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filterPrivacy="1"/>
  <bookViews>
    <workbookView xWindow="0" yWindow="0" windowWidth="22260" windowHeight="12645" activeTab="1"/>
  </bookViews>
  <sheets>
    <sheet name="MSOAs" sheetId="1" r:id="rId1"/>
    <sheet name="2018 constituencies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32" i="2" l="1"/>
  <c r="AT32" i="2"/>
  <c r="AU32" i="2"/>
  <c r="AS33" i="2"/>
  <c r="AT33" i="2"/>
  <c r="AU33" i="2"/>
  <c r="AS27" i="2"/>
  <c r="AT27" i="2"/>
  <c r="AU27" i="2"/>
  <c r="AS28" i="2"/>
  <c r="AT28" i="2"/>
  <c r="AU28" i="2"/>
  <c r="AS22" i="2"/>
  <c r="AT22" i="2"/>
  <c r="AU22" i="2"/>
  <c r="AS23" i="2"/>
  <c r="AT23" i="2"/>
  <c r="AU23" i="2"/>
  <c r="AR33" i="2"/>
  <c r="AR32" i="2"/>
  <c r="AR28" i="2"/>
  <c r="AR27" i="2"/>
  <c r="AR23" i="2"/>
  <c r="AR22" i="2"/>
  <c r="K22" i="2"/>
  <c r="L22" i="2"/>
  <c r="K23" i="2"/>
  <c r="L23" i="2"/>
  <c r="K27" i="2"/>
  <c r="L27" i="2"/>
  <c r="K28" i="2"/>
  <c r="L28" i="2"/>
  <c r="K32" i="2"/>
  <c r="L32" i="2"/>
  <c r="K33" i="2"/>
  <c r="L33" i="2"/>
  <c r="J33" i="2"/>
  <c r="J32" i="2"/>
  <c r="J28" i="2"/>
  <c r="J27" i="2"/>
  <c r="J23" i="2"/>
  <c r="J22" i="2"/>
  <c r="AQ16" i="2"/>
  <c r="AQ15" i="2"/>
  <c r="AQ14" i="2"/>
  <c r="AQ13" i="2"/>
  <c r="AQ12" i="2"/>
  <c r="AQ11" i="2"/>
  <c r="AQ10" i="2"/>
  <c r="AQ9" i="2"/>
  <c r="AQ8" i="2"/>
  <c r="AQ7" i="2"/>
  <c r="AQ6" i="2"/>
  <c r="AQ5" i="2"/>
  <c r="I6" i="2"/>
  <c r="I7" i="2"/>
  <c r="I8" i="2"/>
  <c r="I9" i="2"/>
  <c r="I10" i="2"/>
  <c r="I11" i="2"/>
  <c r="I12" i="2"/>
  <c r="I13" i="2"/>
  <c r="I14" i="2"/>
  <c r="I15" i="2"/>
  <c r="I16" i="2"/>
  <c r="I5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T17" i="2"/>
  <c r="AS17" i="2"/>
  <c r="AR17" i="2"/>
  <c r="AT16" i="2"/>
  <c r="AS16" i="2"/>
  <c r="AR16" i="2"/>
  <c r="AT15" i="2"/>
  <c r="AS15" i="2"/>
  <c r="AR15" i="2"/>
  <c r="AT14" i="2"/>
  <c r="AS14" i="2"/>
  <c r="AR14" i="2"/>
  <c r="AT13" i="2"/>
  <c r="AS13" i="2"/>
  <c r="AR13" i="2"/>
  <c r="AT12" i="2"/>
  <c r="AS12" i="2"/>
  <c r="AR12" i="2"/>
  <c r="AT11" i="2"/>
  <c r="AS11" i="2"/>
  <c r="AR11" i="2"/>
  <c r="AT10" i="2"/>
  <c r="AS10" i="2"/>
  <c r="AR10" i="2"/>
  <c r="AT9" i="2"/>
  <c r="AS9" i="2"/>
  <c r="AR9" i="2"/>
  <c r="AT8" i="2"/>
  <c r="AS8" i="2"/>
  <c r="AR8" i="2"/>
  <c r="AT7" i="2"/>
  <c r="AS7" i="2"/>
  <c r="AR7" i="2"/>
  <c r="AT6" i="2"/>
  <c r="AS6" i="2"/>
  <c r="AR6" i="2"/>
  <c r="AT5" i="2"/>
  <c r="AS5" i="2"/>
  <c r="AR5" i="2"/>
  <c r="K11" i="2"/>
  <c r="J11" i="2"/>
  <c r="K5" i="2"/>
  <c r="L5" i="2"/>
  <c r="K6" i="2"/>
  <c r="L6" i="2"/>
  <c r="K7" i="2"/>
  <c r="L7" i="2"/>
  <c r="K8" i="2"/>
  <c r="L8" i="2"/>
  <c r="K9" i="2"/>
  <c r="L9" i="2"/>
  <c r="K10" i="2"/>
  <c r="L10" i="2"/>
  <c r="L11" i="2"/>
  <c r="K12" i="2"/>
  <c r="L12" i="2"/>
  <c r="K13" i="2"/>
  <c r="L13" i="2"/>
  <c r="K14" i="2"/>
  <c r="L14" i="2"/>
  <c r="K15" i="2"/>
  <c r="L15" i="2"/>
  <c r="K16" i="2"/>
  <c r="L16" i="2"/>
  <c r="K17" i="2"/>
  <c r="L17" i="2"/>
  <c r="J6" i="2"/>
  <c r="J7" i="2"/>
  <c r="J8" i="2"/>
  <c r="J9" i="2"/>
  <c r="J10" i="2"/>
  <c r="J12" i="2"/>
  <c r="J13" i="2"/>
  <c r="J14" i="2"/>
  <c r="J15" i="2"/>
  <c r="J16" i="2"/>
  <c r="J17" i="2"/>
  <c r="J5" i="2"/>
  <c r="AR37" i="2" l="1"/>
  <c r="AS37" i="2"/>
  <c r="AT37" i="2"/>
  <c r="AU37" i="2"/>
  <c r="AR38" i="2"/>
  <c r="AS38" i="2"/>
  <c r="AT38" i="2"/>
  <c r="AU38" i="2"/>
  <c r="AR39" i="2"/>
  <c r="AS39" i="2"/>
  <c r="AT39" i="2"/>
  <c r="AU39" i="2"/>
  <c r="AR40" i="2"/>
  <c r="AS40" i="2"/>
  <c r="AT40" i="2"/>
  <c r="AU40" i="2"/>
  <c r="AR41" i="2"/>
  <c r="AS41" i="2"/>
  <c r="AT41" i="2"/>
  <c r="AU41" i="2"/>
  <c r="AR42" i="2"/>
  <c r="AS42" i="2"/>
  <c r="AT42" i="2"/>
  <c r="AU42" i="2"/>
  <c r="AR43" i="2"/>
  <c r="AS43" i="2"/>
  <c r="AT43" i="2"/>
  <c r="AU43" i="2"/>
  <c r="AR44" i="2"/>
  <c r="AS44" i="2"/>
  <c r="AT44" i="2"/>
  <c r="AU44" i="2"/>
  <c r="AR45" i="2"/>
  <c r="AS45" i="2"/>
  <c r="AT45" i="2"/>
  <c r="AU45" i="2"/>
  <c r="AR46" i="2"/>
  <c r="AS46" i="2"/>
  <c r="AT46" i="2"/>
  <c r="AU46" i="2"/>
  <c r="AR47" i="2"/>
  <c r="AS47" i="2"/>
  <c r="AT47" i="2"/>
  <c r="AU47" i="2"/>
  <c r="AR48" i="2"/>
  <c r="AS48" i="2"/>
  <c r="AT48" i="2"/>
  <c r="AU48" i="2"/>
  <c r="AR49" i="2"/>
  <c r="AS49" i="2"/>
  <c r="AT49" i="2"/>
  <c r="AU49" i="2"/>
  <c r="AR50" i="2"/>
  <c r="AS50" i="2"/>
  <c r="AT50" i="2"/>
  <c r="AU50" i="2"/>
  <c r="AR51" i="2"/>
  <c r="AS51" i="2"/>
  <c r="AT51" i="2"/>
  <c r="AU51" i="2"/>
  <c r="AR52" i="2"/>
  <c r="AS52" i="2"/>
  <c r="AT52" i="2"/>
  <c r="AU52" i="2"/>
  <c r="AR53" i="2"/>
  <c r="AS53" i="2"/>
  <c r="AT53" i="2"/>
  <c r="AU53" i="2"/>
  <c r="AR55" i="2"/>
  <c r="AS55" i="2"/>
  <c r="AT55" i="2"/>
  <c r="AU55" i="2"/>
  <c r="AR57" i="2"/>
  <c r="AS57" i="2"/>
  <c r="AT57" i="2"/>
  <c r="AU57" i="2"/>
  <c r="AR58" i="2"/>
  <c r="AS58" i="2"/>
  <c r="AT58" i="2"/>
  <c r="AU58" i="2"/>
  <c r="AR59" i="2"/>
  <c r="AS59" i="2"/>
  <c r="AT59" i="2"/>
  <c r="AU59" i="2"/>
  <c r="AR60" i="2"/>
  <c r="AS60" i="2"/>
  <c r="AT60" i="2"/>
  <c r="AU60" i="2"/>
  <c r="AR61" i="2"/>
  <c r="AS61" i="2"/>
  <c r="AT61" i="2"/>
  <c r="AU61" i="2"/>
  <c r="AR63" i="2"/>
  <c r="AS63" i="2"/>
  <c r="AT63" i="2"/>
  <c r="AU63" i="2"/>
  <c r="AR64" i="2"/>
  <c r="AS64" i="2"/>
  <c r="AT64" i="2"/>
  <c r="AU64" i="2"/>
  <c r="AR65" i="2"/>
  <c r="AS65" i="2"/>
  <c r="AT65" i="2"/>
  <c r="AU65" i="2"/>
  <c r="AR66" i="2"/>
  <c r="AS66" i="2"/>
  <c r="AT66" i="2"/>
  <c r="AU66" i="2"/>
  <c r="AR67" i="2"/>
  <c r="AS67" i="2"/>
  <c r="AT67" i="2"/>
  <c r="AU67" i="2"/>
  <c r="AR69" i="2"/>
  <c r="AS69" i="2"/>
  <c r="AT69" i="2"/>
  <c r="AU69" i="2"/>
  <c r="AR70" i="2"/>
  <c r="AS70" i="2"/>
  <c r="AT70" i="2"/>
  <c r="AU70" i="2"/>
  <c r="AR71" i="2"/>
  <c r="AS71" i="2"/>
  <c r="AT71" i="2"/>
  <c r="AU71" i="2"/>
  <c r="AR72" i="2"/>
  <c r="AS72" i="2"/>
  <c r="AT72" i="2"/>
  <c r="AU72" i="2"/>
  <c r="AR73" i="2"/>
  <c r="AS73" i="2"/>
  <c r="AT73" i="2"/>
  <c r="AU73" i="2"/>
  <c r="AR74" i="2"/>
  <c r="AS74" i="2"/>
  <c r="AT74" i="2"/>
  <c r="AU74" i="2"/>
  <c r="AR75" i="2"/>
  <c r="AS75" i="2"/>
  <c r="AT75" i="2"/>
  <c r="AU75" i="2"/>
  <c r="AR76" i="2"/>
  <c r="AS76" i="2"/>
  <c r="AT76" i="2"/>
  <c r="AU76" i="2"/>
  <c r="AR77" i="2"/>
  <c r="AS77" i="2"/>
  <c r="AT77" i="2"/>
  <c r="AU77" i="2"/>
  <c r="AR78" i="2"/>
  <c r="AS78" i="2"/>
  <c r="AT78" i="2"/>
  <c r="AU78" i="2"/>
  <c r="AR79" i="2"/>
  <c r="AS79" i="2"/>
  <c r="AT79" i="2"/>
  <c r="AU79" i="2"/>
  <c r="AR80" i="2"/>
  <c r="AS80" i="2"/>
  <c r="AT80" i="2"/>
  <c r="AU80" i="2"/>
  <c r="AR81" i="2"/>
  <c r="AS81" i="2"/>
  <c r="AT81" i="2"/>
  <c r="AU81" i="2"/>
  <c r="AR82" i="2"/>
  <c r="AS82" i="2"/>
  <c r="AT82" i="2"/>
  <c r="AU82" i="2"/>
  <c r="AR83" i="2"/>
  <c r="AS83" i="2"/>
  <c r="AT83" i="2"/>
  <c r="AU83" i="2"/>
  <c r="AR84" i="2"/>
  <c r="AS84" i="2"/>
  <c r="AT84" i="2"/>
  <c r="AU84" i="2"/>
  <c r="AR85" i="2"/>
  <c r="AS85" i="2"/>
  <c r="AT85" i="2"/>
  <c r="AU85" i="2"/>
  <c r="AR86" i="2"/>
  <c r="AS86" i="2"/>
  <c r="AT86" i="2"/>
  <c r="AU86" i="2"/>
  <c r="AR87" i="2"/>
  <c r="AS87" i="2"/>
  <c r="AT87" i="2"/>
  <c r="AU87" i="2"/>
  <c r="AR88" i="2"/>
  <c r="AS88" i="2"/>
  <c r="AT88" i="2"/>
  <c r="AU88" i="2"/>
  <c r="AR106" i="2"/>
  <c r="AS106" i="2"/>
  <c r="AT106" i="2"/>
  <c r="AU106" i="2"/>
  <c r="AR107" i="2"/>
  <c r="AS107" i="2"/>
  <c r="AT107" i="2"/>
  <c r="AU107" i="2"/>
  <c r="AR108" i="2"/>
  <c r="AS108" i="2"/>
  <c r="AT108" i="2"/>
  <c r="AU108" i="2"/>
  <c r="AR109" i="2"/>
  <c r="AS109" i="2"/>
  <c r="AT109" i="2"/>
  <c r="AU109" i="2"/>
  <c r="AR110" i="2"/>
  <c r="AS110" i="2"/>
  <c r="AT110" i="2"/>
  <c r="AU110" i="2"/>
  <c r="AR111" i="2"/>
  <c r="AS111" i="2"/>
  <c r="AT111" i="2"/>
  <c r="AU111" i="2"/>
  <c r="AR112" i="2"/>
  <c r="AS112" i="2"/>
  <c r="AT112" i="2"/>
  <c r="AU112" i="2"/>
  <c r="AR113" i="2"/>
  <c r="AS113" i="2"/>
  <c r="AT113" i="2"/>
  <c r="AU113" i="2"/>
  <c r="AR114" i="2"/>
  <c r="AS114" i="2"/>
  <c r="AT114" i="2"/>
  <c r="AU114" i="2"/>
  <c r="AR115" i="2"/>
  <c r="AS115" i="2"/>
  <c r="AT115" i="2"/>
  <c r="AU115" i="2"/>
  <c r="AR116" i="2"/>
  <c r="AS116" i="2"/>
  <c r="AT116" i="2"/>
  <c r="AU116" i="2"/>
  <c r="AR117" i="2"/>
  <c r="AS117" i="2"/>
  <c r="AT117" i="2"/>
  <c r="AU117" i="2"/>
  <c r="AR118" i="2"/>
  <c r="AS118" i="2"/>
  <c r="AT118" i="2"/>
  <c r="AU118" i="2"/>
  <c r="AR119" i="2"/>
  <c r="AS119" i="2"/>
  <c r="AT119" i="2"/>
  <c r="AU119" i="2"/>
  <c r="AR120" i="2"/>
  <c r="AS120" i="2"/>
  <c r="AT120" i="2"/>
  <c r="AU120" i="2"/>
  <c r="AR121" i="2"/>
  <c r="AS121" i="2"/>
  <c r="AT121" i="2"/>
  <c r="AU121" i="2"/>
  <c r="AR122" i="2"/>
  <c r="AS122" i="2"/>
  <c r="AT122" i="2"/>
  <c r="AU122" i="2"/>
  <c r="AR123" i="2"/>
  <c r="AS123" i="2"/>
  <c r="AT123" i="2"/>
  <c r="AU123" i="2"/>
  <c r="AR124" i="2"/>
  <c r="AS124" i="2"/>
  <c r="AT124" i="2"/>
  <c r="AU124" i="2"/>
  <c r="AR125" i="2"/>
  <c r="AS125" i="2"/>
  <c r="AT125" i="2"/>
  <c r="AU125" i="2"/>
  <c r="AR126" i="2"/>
  <c r="AS126" i="2"/>
  <c r="AT126" i="2"/>
  <c r="AU126" i="2"/>
  <c r="AR127" i="2"/>
  <c r="AS127" i="2"/>
  <c r="AT127" i="2"/>
  <c r="AU127" i="2"/>
  <c r="AR128" i="2"/>
  <c r="AS128" i="2"/>
  <c r="AT128" i="2"/>
  <c r="AU128" i="2"/>
  <c r="AR129" i="2"/>
  <c r="AS129" i="2"/>
  <c r="AT129" i="2"/>
  <c r="AU129" i="2"/>
  <c r="AR130" i="2"/>
  <c r="AS130" i="2"/>
  <c r="AT130" i="2"/>
  <c r="AU130" i="2"/>
  <c r="AR131" i="2"/>
  <c r="AS131" i="2"/>
  <c r="AT131" i="2"/>
  <c r="AU131" i="2"/>
  <c r="AR132" i="2"/>
  <c r="AS132" i="2"/>
  <c r="AT132" i="2"/>
  <c r="AU132" i="2"/>
  <c r="AR133" i="2"/>
  <c r="AS133" i="2"/>
  <c r="AT133" i="2"/>
  <c r="AU133" i="2"/>
  <c r="AR134" i="2"/>
  <c r="AS134" i="2"/>
  <c r="AT134" i="2"/>
  <c r="AU134" i="2"/>
  <c r="AR135" i="2"/>
  <c r="AS135" i="2"/>
  <c r="AT135" i="2"/>
  <c r="AU135" i="2"/>
  <c r="AR136" i="2"/>
  <c r="AS136" i="2"/>
  <c r="AT136" i="2"/>
  <c r="AU136" i="2"/>
  <c r="AR137" i="2"/>
  <c r="AS137" i="2"/>
  <c r="AT137" i="2"/>
  <c r="AU137" i="2"/>
  <c r="AR138" i="2"/>
  <c r="AS138" i="2"/>
  <c r="AT138" i="2"/>
  <c r="AU138" i="2"/>
  <c r="AR139" i="2"/>
  <c r="AS139" i="2"/>
  <c r="AT139" i="2"/>
  <c r="AU139" i="2"/>
  <c r="AR140" i="2"/>
  <c r="AS140" i="2"/>
  <c r="AT140" i="2"/>
  <c r="AU140" i="2"/>
  <c r="AR141" i="2"/>
  <c r="AS141" i="2"/>
  <c r="AT141" i="2"/>
  <c r="AU141" i="2"/>
  <c r="AR142" i="2"/>
  <c r="AS142" i="2"/>
  <c r="AT142" i="2"/>
  <c r="AU142" i="2"/>
  <c r="AR143" i="2"/>
  <c r="AS143" i="2"/>
  <c r="AT143" i="2"/>
  <c r="AU143" i="2"/>
  <c r="AR144" i="2"/>
  <c r="AS144" i="2"/>
  <c r="AT144" i="2"/>
  <c r="AU144" i="2"/>
  <c r="AR145" i="2"/>
  <c r="AS145" i="2"/>
  <c r="AT145" i="2"/>
  <c r="AU145" i="2"/>
  <c r="AR146" i="2"/>
  <c r="AS146" i="2"/>
  <c r="AT146" i="2"/>
  <c r="AU146" i="2"/>
  <c r="AR147" i="2"/>
  <c r="AS147" i="2"/>
  <c r="AT147" i="2"/>
  <c r="AU147" i="2"/>
  <c r="AR148" i="2"/>
  <c r="AS148" i="2"/>
  <c r="AT148" i="2"/>
  <c r="AU148" i="2"/>
  <c r="AR149" i="2"/>
  <c r="AS149" i="2"/>
  <c r="AT149" i="2"/>
  <c r="AU149" i="2"/>
  <c r="AR150" i="2"/>
  <c r="AS150" i="2"/>
  <c r="AT150" i="2"/>
  <c r="AU150" i="2"/>
  <c r="AR151" i="2"/>
  <c r="AS151" i="2"/>
  <c r="AT151" i="2"/>
  <c r="AU151" i="2"/>
  <c r="AR152" i="2"/>
  <c r="AS152" i="2"/>
  <c r="AT152" i="2"/>
  <c r="AU152" i="2"/>
  <c r="AR153" i="2"/>
  <c r="AS153" i="2"/>
  <c r="AT153" i="2"/>
  <c r="AU153" i="2"/>
  <c r="AR154" i="2"/>
  <c r="AS154" i="2"/>
  <c r="AT154" i="2"/>
  <c r="AU154" i="2"/>
  <c r="AR155" i="2"/>
  <c r="AS155" i="2"/>
  <c r="AT155" i="2"/>
  <c r="AU155" i="2"/>
  <c r="AR157" i="2"/>
  <c r="AS157" i="2"/>
  <c r="AT157" i="2"/>
  <c r="AU157" i="2"/>
  <c r="AR158" i="2"/>
  <c r="AS158" i="2"/>
  <c r="AT158" i="2"/>
  <c r="AU158" i="2"/>
  <c r="AR159" i="2"/>
  <c r="AS159" i="2"/>
  <c r="AT159" i="2"/>
  <c r="AU159" i="2"/>
  <c r="AR160" i="2"/>
  <c r="AS160" i="2"/>
  <c r="AT160" i="2"/>
  <c r="AU160" i="2"/>
  <c r="AR161" i="2"/>
  <c r="AS161" i="2"/>
  <c r="AT161" i="2"/>
  <c r="AU161" i="2"/>
  <c r="AR162" i="2"/>
  <c r="AS162" i="2"/>
  <c r="AT162" i="2"/>
  <c r="AU162" i="2"/>
  <c r="AR163" i="2"/>
  <c r="AS163" i="2"/>
  <c r="AT163" i="2"/>
  <c r="AU163" i="2"/>
  <c r="AR164" i="2"/>
  <c r="AS164" i="2"/>
  <c r="AT164" i="2"/>
  <c r="AU164" i="2"/>
  <c r="AR165" i="2"/>
  <c r="AS165" i="2"/>
  <c r="AT165" i="2"/>
  <c r="AU165" i="2"/>
  <c r="AR166" i="2"/>
  <c r="AS166" i="2"/>
  <c r="AT166" i="2"/>
  <c r="AU166" i="2"/>
  <c r="AR167" i="2"/>
  <c r="AS167" i="2"/>
  <c r="AT167" i="2"/>
  <c r="AU167" i="2"/>
  <c r="AR168" i="2"/>
  <c r="AS168" i="2"/>
  <c r="AT168" i="2"/>
  <c r="AU168" i="2"/>
  <c r="AR169" i="2"/>
  <c r="AS169" i="2"/>
  <c r="AT169" i="2"/>
  <c r="AU169" i="2"/>
  <c r="AR170" i="2"/>
  <c r="AS170" i="2"/>
  <c r="AT170" i="2"/>
  <c r="AU170" i="2"/>
  <c r="AR171" i="2"/>
  <c r="AS171" i="2"/>
  <c r="AT171" i="2"/>
  <c r="AU171" i="2"/>
  <c r="AR172" i="2"/>
  <c r="AS172" i="2"/>
  <c r="AT172" i="2"/>
  <c r="AU172" i="2"/>
  <c r="AR173" i="2"/>
  <c r="AS173" i="2"/>
  <c r="AT173" i="2"/>
  <c r="AU173" i="2"/>
  <c r="AR174" i="2"/>
  <c r="AS174" i="2"/>
  <c r="AT174" i="2"/>
  <c r="AU174" i="2"/>
  <c r="AR175" i="2"/>
  <c r="AS175" i="2"/>
  <c r="AT175" i="2"/>
  <c r="AU175" i="2"/>
  <c r="AR176" i="2"/>
  <c r="AS176" i="2"/>
  <c r="AT176" i="2"/>
  <c r="AU176" i="2"/>
  <c r="AR177" i="2"/>
  <c r="AS177" i="2"/>
  <c r="AT177" i="2"/>
  <c r="AU177" i="2"/>
  <c r="AR178" i="2"/>
  <c r="AS178" i="2"/>
  <c r="AT178" i="2"/>
  <c r="AU178" i="2"/>
  <c r="AR179" i="2"/>
  <c r="AS179" i="2"/>
  <c r="AT179" i="2"/>
  <c r="AU179" i="2"/>
  <c r="AR180" i="2"/>
  <c r="AS180" i="2"/>
  <c r="AT180" i="2"/>
  <c r="AU180" i="2"/>
  <c r="AR181" i="2"/>
  <c r="AS181" i="2"/>
  <c r="AT181" i="2"/>
  <c r="AU181" i="2"/>
  <c r="AR182" i="2"/>
  <c r="AS182" i="2"/>
  <c r="AT182" i="2"/>
  <c r="AU182" i="2"/>
  <c r="AR183" i="2"/>
  <c r="AS183" i="2"/>
  <c r="AT183" i="2"/>
  <c r="AU183" i="2"/>
  <c r="AR184" i="2"/>
  <c r="AS184" i="2"/>
  <c r="AT184" i="2"/>
  <c r="AU184" i="2"/>
  <c r="AR185" i="2"/>
  <c r="AS185" i="2"/>
  <c r="AT185" i="2"/>
  <c r="AU185" i="2"/>
  <c r="AR186" i="2"/>
  <c r="AS186" i="2"/>
  <c r="AT186" i="2"/>
  <c r="AU186" i="2"/>
  <c r="AR187" i="2"/>
  <c r="AS187" i="2"/>
  <c r="AT187" i="2"/>
  <c r="AU187" i="2"/>
  <c r="AR188" i="2"/>
  <c r="AS188" i="2"/>
  <c r="AT188" i="2"/>
  <c r="AU188" i="2"/>
  <c r="AR189" i="2"/>
  <c r="AS189" i="2"/>
  <c r="AT189" i="2"/>
  <c r="AU189" i="2"/>
  <c r="AR190" i="2"/>
  <c r="AS190" i="2"/>
  <c r="AT190" i="2"/>
  <c r="AU190" i="2"/>
  <c r="AR191" i="2"/>
  <c r="AS191" i="2"/>
  <c r="AT191" i="2"/>
  <c r="AU191" i="2"/>
  <c r="AR192" i="2"/>
  <c r="AS192" i="2"/>
  <c r="AT192" i="2"/>
  <c r="AU192" i="2"/>
  <c r="AR193" i="2"/>
  <c r="AS193" i="2"/>
  <c r="AT193" i="2"/>
  <c r="AU193" i="2"/>
  <c r="AR194" i="2"/>
  <c r="AS194" i="2"/>
  <c r="AT194" i="2"/>
  <c r="AU194" i="2"/>
  <c r="AR195" i="2"/>
  <c r="AS195" i="2"/>
  <c r="AT195" i="2"/>
  <c r="AU195" i="2"/>
  <c r="AR196" i="2"/>
  <c r="AS196" i="2"/>
  <c r="AT196" i="2"/>
  <c r="AU196" i="2"/>
  <c r="AR197" i="2"/>
  <c r="AS197" i="2"/>
  <c r="AT197" i="2"/>
  <c r="AU197" i="2"/>
  <c r="AR198" i="2"/>
  <c r="AS198" i="2"/>
  <c r="AT198" i="2"/>
  <c r="AU198" i="2"/>
  <c r="AR199" i="2"/>
  <c r="AS199" i="2"/>
  <c r="AT199" i="2"/>
  <c r="AU199" i="2"/>
  <c r="AR200" i="2"/>
  <c r="AS200" i="2"/>
  <c r="AT200" i="2"/>
  <c r="AU200" i="2"/>
  <c r="AR201" i="2"/>
  <c r="AS201" i="2"/>
  <c r="AT201" i="2"/>
  <c r="AU201" i="2"/>
  <c r="AR202" i="2"/>
  <c r="AS202" i="2"/>
  <c r="AT202" i="2"/>
  <c r="AU202" i="2"/>
  <c r="AR203" i="2"/>
  <c r="AS203" i="2"/>
  <c r="AT203" i="2"/>
  <c r="AU203" i="2"/>
  <c r="AR204" i="2"/>
  <c r="AS204" i="2"/>
  <c r="AT204" i="2"/>
  <c r="AU204" i="2"/>
  <c r="AR205" i="2"/>
  <c r="AS205" i="2"/>
  <c r="AT205" i="2"/>
  <c r="AU205" i="2"/>
  <c r="AR206" i="2"/>
  <c r="AS206" i="2"/>
  <c r="AT206" i="2"/>
  <c r="AU206" i="2"/>
  <c r="AR207" i="2"/>
  <c r="AS207" i="2"/>
  <c r="AT207" i="2"/>
  <c r="AU207" i="2"/>
  <c r="AR208" i="2"/>
  <c r="AS208" i="2"/>
  <c r="AT208" i="2"/>
  <c r="AU208" i="2"/>
  <c r="AR209" i="2"/>
  <c r="AS209" i="2"/>
  <c r="AT209" i="2"/>
  <c r="AU209" i="2"/>
  <c r="AR210" i="2"/>
  <c r="AS210" i="2"/>
  <c r="AT210" i="2"/>
  <c r="AU210" i="2"/>
  <c r="AR211" i="2"/>
  <c r="AS211" i="2"/>
  <c r="AT211" i="2"/>
  <c r="AU211" i="2"/>
  <c r="AR212" i="2"/>
  <c r="AS212" i="2"/>
  <c r="AT212" i="2"/>
  <c r="AU212" i="2"/>
  <c r="AR213" i="2"/>
  <c r="AS213" i="2"/>
  <c r="AT213" i="2"/>
  <c r="AU213" i="2"/>
  <c r="AR214" i="2"/>
  <c r="AS214" i="2"/>
  <c r="AT214" i="2"/>
  <c r="AU214" i="2"/>
  <c r="AR215" i="2"/>
  <c r="AS215" i="2"/>
  <c r="AT215" i="2"/>
  <c r="AU215" i="2"/>
  <c r="AR216" i="2"/>
  <c r="AS216" i="2"/>
  <c r="AT216" i="2"/>
  <c r="AU216" i="2"/>
  <c r="AR217" i="2"/>
  <c r="AS217" i="2"/>
  <c r="AT217" i="2"/>
  <c r="AU217" i="2"/>
  <c r="AR218" i="2"/>
  <c r="AS218" i="2"/>
  <c r="AT218" i="2"/>
  <c r="AU218" i="2"/>
  <c r="AR219" i="2"/>
  <c r="AS219" i="2"/>
  <c r="AT219" i="2"/>
  <c r="AU219" i="2"/>
  <c r="AR220" i="2"/>
  <c r="AS220" i="2"/>
  <c r="AT220" i="2"/>
  <c r="AU220" i="2"/>
  <c r="AR221" i="2"/>
  <c r="AS221" i="2"/>
  <c r="AT221" i="2"/>
  <c r="AU221" i="2"/>
  <c r="AR222" i="2"/>
  <c r="AS222" i="2"/>
  <c r="AT222" i="2"/>
  <c r="AU222" i="2"/>
  <c r="AR223" i="2"/>
  <c r="AS223" i="2"/>
  <c r="AT223" i="2"/>
  <c r="AU223" i="2"/>
  <c r="AR224" i="2"/>
  <c r="AS224" i="2"/>
  <c r="AT224" i="2"/>
  <c r="AU224" i="2"/>
  <c r="AR225" i="2"/>
  <c r="AS225" i="2"/>
  <c r="AT225" i="2"/>
  <c r="AU225" i="2"/>
  <c r="AR226" i="2"/>
  <c r="AS226" i="2"/>
  <c r="AT226" i="2"/>
  <c r="AU226" i="2"/>
  <c r="AR227" i="2"/>
  <c r="AS227" i="2"/>
  <c r="AT227" i="2"/>
  <c r="AU227" i="2"/>
  <c r="AR228" i="2"/>
  <c r="AS228" i="2"/>
  <c r="AT228" i="2"/>
  <c r="AU228" i="2"/>
  <c r="AR229" i="2"/>
  <c r="AS229" i="2"/>
  <c r="AT229" i="2"/>
  <c r="AU229" i="2"/>
  <c r="AR230" i="2"/>
  <c r="AS230" i="2"/>
  <c r="AT230" i="2"/>
  <c r="AU230" i="2"/>
  <c r="AR231" i="2"/>
  <c r="AS231" i="2"/>
  <c r="AT231" i="2"/>
  <c r="AU231" i="2"/>
  <c r="AR232" i="2"/>
  <c r="AS232" i="2"/>
  <c r="AT232" i="2"/>
  <c r="AU232" i="2"/>
  <c r="AR233" i="2"/>
  <c r="AS233" i="2"/>
  <c r="AT233" i="2"/>
  <c r="AU233" i="2"/>
  <c r="AR234" i="2"/>
  <c r="AS234" i="2"/>
  <c r="AT234" i="2"/>
  <c r="AU234" i="2"/>
  <c r="AR235" i="2"/>
  <c r="AS235" i="2"/>
  <c r="AT235" i="2"/>
  <c r="AU235" i="2"/>
  <c r="AR236" i="2"/>
  <c r="AS236" i="2"/>
  <c r="AT236" i="2"/>
  <c r="AU236" i="2"/>
  <c r="AR237" i="2"/>
  <c r="AS237" i="2"/>
  <c r="AT237" i="2"/>
  <c r="AU237" i="2"/>
  <c r="AR238" i="2"/>
  <c r="AS238" i="2"/>
  <c r="AT238" i="2"/>
  <c r="AU238" i="2"/>
  <c r="AR239" i="2"/>
  <c r="AS239" i="2"/>
  <c r="AT239" i="2"/>
  <c r="AU239" i="2"/>
  <c r="AR241" i="2"/>
  <c r="AS241" i="2"/>
  <c r="AT241" i="2"/>
  <c r="AU241" i="2"/>
  <c r="AR242" i="2"/>
  <c r="AS242" i="2"/>
  <c r="AT242" i="2"/>
  <c r="AU242" i="2"/>
  <c r="AR243" i="2"/>
  <c r="AS243" i="2"/>
  <c r="AT243" i="2"/>
  <c r="AU243" i="2"/>
  <c r="AR244" i="2"/>
  <c r="AS244" i="2"/>
  <c r="AT244" i="2"/>
  <c r="AU244" i="2"/>
  <c r="AR245" i="2"/>
  <c r="AS245" i="2"/>
  <c r="AT245" i="2"/>
  <c r="AU245" i="2"/>
  <c r="AR246" i="2"/>
  <c r="AS246" i="2"/>
  <c r="AT246" i="2"/>
  <c r="AU246" i="2"/>
  <c r="AR247" i="2"/>
  <c r="AS247" i="2"/>
  <c r="AT247" i="2"/>
  <c r="AU247" i="2"/>
  <c r="AR248" i="2"/>
  <c r="AS248" i="2"/>
  <c r="AT248" i="2"/>
  <c r="AU248" i="2"/>
  <c r="AR250" i="2"/>
  <c r="AS250" i="2"/>
  <c r="AT250" i="2"/>
  <c r="AU250" i="2"/>
  <c r="AR251" i="2"/>
  <c r="AS251" i="2"/>
  <c r="AT251" i="2"/>
  <c r="AU251" i="2"/>
  <c r="AR252" i="2"/>
  <c r="AS252" i="2"/>
  <c r="AT252" i="2"/>
  <c r="AU252" i="2"/>
  <c r="AR254" i="2"/>
  <c r="AS254" i="2"/>
  <c r="AT254" i="2"/>
  <c r="AU254" i="2"/>
  <c r="AR255" i="2"/>
  <c r="AS255" i="2"/>
  <c r="AT255" i="2"/>
  <c r="AU255" i="2"/>
  <c r="AR256" i="2"/>
  <c r="AS256" i="2"/>
  <c r="AT256" i="2"/>
  <c r="AU256" i="2"/>
  <c r="AR257" i="2"/>
  <c r="AS257" i="2"/>
  <c r="AT257" i="2"/>
  <c r="AU257" i="2"/>
  <c r="AR258" i="2"/>
  <c r="AS258" i="2"/>
  <c r="AT258" i="2"/>
  <c r="AU258" i="2"/>
  <c r="AR259" i="2"/>
  <c r="AS259" i="2"/>
  <c r="AT259" i="2"/>
  <c r="AU259" i="2"/>
  <c r="AR260" i="2"/>
  <c r="AS260" i="2"/>
  <c r="AT260" i="2"/>
  <c r="AU260" i="2"/>
  <c r="AR261" i="2"/>
  <c r="AS261" i="2"/>
  <c r="AT261" i="2"/>
  <c r="AU261" i="2"/>
  <c r="AR262" i="2"/>
  <c r="AS262" i="2"/>
  <c r="AT262" i="2"/>
  <c r="AU262" i="2"/>
  <c r="AR263" i="2"/>
  <c r="AS263" i="2"/>
  <c r="AT263" i="2"/>
  <c r="AU263" i="2"/>
  <c r="AR264" i="2"/>
  <c r="AS264" i="2"/>
  <c r="AT264" i="2"/>
  <c r="AU264" i="2"/>
  <c r="AR265" i="2"/>
  <c r="AS265" i="2"/>
  <c r="AT265" i="2"/>
  <c r="AU265" i="2"/>
  <c r="AR266" i="2"/>
  <c r="AS266" i="2"/>
  <c r="AT266" i="2"/>
  <c r="AU266" i="2"/>
  <c r="AR267" i="2"/>
  <c r="AS267" i="2"/>
  <c r="AT267" i="2"/>
  <c r="AU267" i="2"/>
  <c r="AR268" i="2"/>
  <c r="AS268" i="2"/>
  <c r="AT268" i="2"/>
  <c r="AU268" i="2"/>
  <c r="AR269" i="2"/>
  <c r="AS269" i="2"/>
  <c r="AT269" i="2"/>
  <c r="AU269" i="2"/>
  <c r="AR270" i="2"/>
  <c r="AS270" i="2"/>
  <c r="AT270" i="2"/>
  <c r="AU270" i="2"/>
  <c r="AR272" i="2"/>
  <c r="AS272" i="2"/>
  <c r="AT272" i="2"/>
  <c r="AU272" i="2"/>
  <c r="AR273" i="2"/>
  <c r="AS273" i="2"/>
  <c r="AT273" i="2"/>
  <c r="AU273" i="2"/>
  <c r="AR274" i="2"/>
  <c r="AS274" i="2"/>
  <c r="AT274" i="2"/>
  <c r="AU274" i="2"/>
  <c r="AR275" i="2"/>
  <c r="AS275" i="2"/>
  <c r="AT275" i="2"/>
  <c r="AU275" i="2"/>
  <c r="AR276" i="2"/>
  <c r="AS276" i="2"/>
  <c r="AT276" i="2"/>
  <c r="AU276" i="2"/>
  <c r="AR277" i="2"/>
  <c r="AS277" i="2"/>
  <c r="AT277" i="2"/>
  <c r="AU277" i="2"/>
  <c r="AR278" i="2"/>
  <c r="AS278" i="2"/>
  <c r="AT278" i="2"/>
  <c r="AU278" i="2"/>
  <c r="AR279" i="2"/>
  <c r="AS279" i="2"/>
  <c r="AT279" i="2"/>
  <c r="AU279" i="2"/>
  <c r="AR280" i="2"/>
  <c r="AS280" i="2"/>
  <c r="AT280" i="2"/>
  <c r="AU280" i="2"/>
  <c r="AR281" i="2"/>
  <c r="AS281" i="2"/>
  <c r="AT281" i="2"/>
  <c r="AU281" i="2"/>
  <c r="AR282" i="2"/>
  <c r="AS282" i="2"/>
  <c r="AT282" i="2"/>
  <c r="AU282" i="2"/>
  <c r="AR283" i="2"/>
  <c r="AS283" i="2"/>
  <c r="AT283" i="2"/>
  <c r="AU283" i="2"/>
  <c r="AR284" i="2"/>
  <c r="AS284" i="2"/>
  <c r="AT284" i="2"/>
  <c r="AU284" i="2"/>
  <c r="AR285" i="2"/>
  <c r="AS285" i="2"/>
  <c r="AT285" i="2"/>
  <c r="AU285" i="2"/>
  <c r="AR286" i="2"/>
  <c r="AS286" i="2"/>
  <c r="AT286" i="2"/>
  <c r="AU286" i="2"/>
  <c r="AR287" i="2"/>
  <c r="AS287" i="2"/>
  <c r="AT287" i="2"/>
  <c r="AU287" i="2"/>
  <c r="AR288" i="2"/>
  <c r="AS288" i="2"/>
  <c r="AT288" i="2"/>
  <c r="AU288" i="2"/>
  <c r="AR289" i="2"/>
  <c r="AS289" i="2"/>
  <c r="AT289" i="2"/>
  <c r="AU289" i="2"/>
  <c r="AR290" i="2"/>
  <c r="AS290" i="2"/>
  <c r="AT290" i="2"/>
  <c r="AU290" i="2"/>
  <c r="AR291" i="2"/>
  <c r="AS291" i="2"/>
  <c r="AT291" i="2"/>
  <c r="AU291" i="2"/>
  <c r="AR292" i="2"/>
  <c r="AS292" i="2"/>
  <c r="AT292" i="2"/>
  <c r="AU292" i="2"/>
  <c r="AR293" i="2"/>
  <c r="AS293" i="2"/>
  <c r="AT293" i="2"/>
  <c r="AU293" i="2"/>
  <c r="AR294" i="2"/>
  <c r="AS294" i="2"/>
  <c r="AT294" i="2"/>
  <c r="AU294" i="2"/>
  <c r="AR295" i="2"/>
  <c r="AS295" i="2"/>
  <c r="AT295" i="2"/>
  <c r="AU295" i="2"/>
  <c r="AR296" i="2"/>
  <c r="AS296" i="2"/>
  <c r="AT296" i="2"/>
  <c r="AU296" i="2"/>
  <c r="AR297" i="2"/>
  <c r="AS297" i="2"/>
  <c r="AT297" i="2"/>
  <c r="AU297" i="2"/>
  <c r="AR298" i="2"/>
  <c r="AS298" i="2"/>
  <c r="AT298" i="2"/>
  <c r="AU298" i="2"/>
  <c r="AR299" i="2"/>
  <c r="AS299" i="2"/>
  <c r="AT299" i="2"/>
  <c r="AU299" i="2"/>
  <c r="AR300" i="2"/>
  <c r="AS300" i="2"/>
  <c r="AT300" i="2"/>
  <c r="AU300" i="2"/>
  <c r="AR301" i="2"/>
  <c r="AS301" i="2"/>
  <c r="AT301" i="2"/>
  <c r="AU301" i="2"/>
  <c r="AR302" i="2"/>
  <c r="AS302" i="2"/>
  <c r="AT302" i="2"/>
  <c r="AU302" i="2"/>
  <c r="AR303" i="2"/>
  <c r="AS303" i="2"/>
  <c r="AT303" i="2"/>
  <c r="AU303" i="2"/>
  <c r="AR304" i="2"/>
  <c r="AS304" i="2"/>
  <c r="AT304" i="2"/>
  <c r="AU304" i="2"/>
  <c r="AR305" i="2"/>
  <c r="AS305" i="2"/>
  <c r="AT305" i="2"/>
  <c r="AU305" i="2"/>
  <c r="AR306" i="2"/>
  <c r="AS306" i="2"/>
  <c r="AT306" i="2"/>
  <c r="AU306" i="2"/>
  <c r="AR307" i="2"/>
  <c r="AS307" i="2"/>
  <c r="AT307" i="2"/>
  <c r="AU307" i="2"/>
  <c r="AR308" i="2"/>
  <c r="AS308" i="2"/>
  <c r="AT308" i="2"/>
  <c r="AU308" i="2"/>
  <c r="AR309" i="2"/>
  <c r="AS309" i="2"/>
  <c r="AT309" i="2"/>
  <c r="AU309" i="2"/>
  <c r="AR310" i="2"/>
  <c r="AS310" i="2"/>
  <c r="AT310" i="2"/>
  <c r="AU310" i="2"/>
  <c r="AR311" i="2"/>
  <c r="AS311" i="2"/>
  <c r="AT311" i="2"/>
  <c r="AU311" i="2"/>
  <c r="AR312" i="2"/>
  <c r="AS312" i="2"/>
  <c r="AT312" i="2"/>
  <c r="AU312" i="2"/>
  <c r="AR313" i="2"/>
  <c r="AS313" i="2"/>
  <c r="AT313" i="2"/>
  <c r="AU313" i="2"/>
  <c r="AR314" i="2"/>
  <c r="AS314" i="2"/>
  <c r="AT314" i="2"/>
  <c r="AU314" i="2"/>
  <c r="AR315" i="2"/>
  <c r="AS315" i="2"/>
  <c r="AT315" i="2"/>
  <c r="AU315" i="2"/>
  <c r="AR316" i="2"/>
  <c r="AS316" i="2"/>
  <c r="AT316" i="2"/>
  <c r="AU316" i="2"/>
  <c r="AR317" i="2"/>
  <c r="AS317" i="2"/>
  <c r="AT317" i="2"/>
  <c r="AU317" i="2"/>
  <c r="AR318" i="2"/>
  <c r="AS318" i="2"/>
  <c r="AT318" i="2"/>
  <c r="AU318" i="2"/>
  <c r="AR319" i="2"/>
  <c r="AS319" i="2"/>
  <c r="AT319" i="2"/>
  <c r="AU319" i="2"/>
  <c r="AR320" i="2"/>
  <c r="AS320" i="2"/>
  <c r="AT320" i="2"/>
  <c r="AU320" i="2"/>
  <c r="AR321" i="2"/>
  <c r="AS321" i="2"/>
  <c r="AT321" i="2"/>
  <c r="AU321" i="2"/>
  <c r="AR322" i="2"/>
  <c r="AS322" i="2"/>
  <c r="AT322" i="2"/>
  <c r="AU322" i="2"/>
  <c r="AR323" i="2"/>
  <c r="AS323" i="2"/>
  <c r="AT323" i="2"/>
  <c r="AU323" i="2"/>
  <c r="AR324" i="2"/>
  <c r="AS324" i="2"/>
  <c r="AT324" i="2"/>
  <c r="AU324" i="2"/>
  <c r="AR325" i="2"/>
  <c r="AS325" i="2"/>
  <c r="AT325" i="2"/>
  <c r="AU325" i="2"/>
  <c r="AR326" i="2"/>
  <c r="AS326" i="2"/>
  <c r="AT326" i="2"/>
  <c r="AU326" i="2"/>
  <c r="AR327" i="2"/>
  <c r="AS327" i="2"/>
  <c r="AT327" i="2"/>
  <c r="AU327" i="2"/>
  <c r="AR328" i="2"/>
  <c r="AS328" i="2"/>
  <c r="AT328" i="2"/>
  <c r="AU328" i="2"/>
  <c r="AR329" i="2"/>
  <c r="AS329" i="2"/>
  <c r="AT329" i="2"/>
  <c r="AU329" i="2"/>
  <c r="AR330" i="2"/>
  <c r="AS330" i="2"/>
  <c r="AT330" i="2"/>
  <c r="AU330" i="2"/>
  <c r="AR331" i="2"/>
  <c r="AS331" i="2"/>
  <c r="AT331" i="2"/>
  <c r="AU331" i="2"/>
  <c r="AR332" i="2"/>
  <c r="AS332" i="2"/>
  <c r="AT332" i="2"/>
  <c r="AU332" i="2"/>
  <c r="AR333" i="2"/>
  <c r="AS333" i="2"/>
  <c r="AT333" i="2"/>
  <c r="AU333" i="2"/>
  <c r="AR334" i="2"/>
  <c r="AS334" i="2"/>
  <c r="AT334" i="2"/>
  <c r="AU334" i="2"/>
  <c r="AR335" i="2"/>
  <c r="AS335" i="2"/>
  <c r="AT335" i="2"/>
  <c r="AU335" i="2"/>
  <c r="AR336" i="2"/>
  <c r="AS336" i="2"/>
  <c r="AT336" i="2"/>
  <c r="AU336" i="2"/>
  <c r="AR337" i="2"/>
  <c r="AS337" i="2"/>
  <c r="AT337" i="2"/>
  <c r="AU337" i="2"/>
  <c r="AR338" i="2"/>
  <c r="AS338" i="2"/>
  <c r="AT338" i="2"/>
  <c r="AU338" i="2"/>
  <c r="AR339" i="2"/>
  <c r="AS339" i="2"/>
  <c r="AT339" i="2"/>
  <c r="AU339" i="2"/>
  <c r="AR340" i="2"/>
  <c r="AS340" i="2"/>
  <c r="AT340" i="2"/>
  <c r="AU340" i="2"/>
  <c r="AR341" i="2"/>
  <c r="AS341" i="2"/>
  <c r="AT341" i="2"/>
  <c r="AU341" i="2"/>
  <c r="AR342" i="2"/>
  <c r="AS342" i="2"/>
  <c r="AT342" i="2"/>
  <c r="AU342" i="2"/>
  <c r="AR343" i="2"/>
  <c r="AS343" i="2"/>
  <c r="AT343" i="2"/>
  <c r="AU343" i="2"/>
  <c r="AR344" i="2"/>
  <c r="AS344" i="2"/>
  <c r="AT344" i="2"/>
  <c r="AU344" i="2"/>
  <c r="AR345" i="2"/>
  <c r="AS345" i="2"/>
  <c r="AT345" i="2"/>
  <c r="AU345" i="2"/>
  <c r="AR346" i="2"/>
  <c r="AS346" i="2"/>
  <c r="AT346" i="2"/>
  <c r="AU346" i="2"/>
  <c r="AR347" i="2"/>
  <c r="AS347" i="2"/>
  <c r="AT347" i="2"/>
  <c r="AU347" i="2"/>
  <c r="AR348" i="2"/>
  <c r="AS348" i="2"/>
  <c r="AT348" i="2"/>
  <c r="AU348" i="2"/>
  <c r="AR349" i="2"/>
  <c r="AS349" i="2"/>
  <c r="AT349" i="2"/>
  <c r="AU349" i="2"/>
  <c r="AR350" i="2"/>
  <c r="AS350" i="2"/>
  <c r="AT350" i="2"/>
  <c r="AU350" i="2"/>
  <c r="AR351" i="2"/>
  <c r="AS351" i="2"/>
  <c r="AT351" i="2"/>
  <c r="AU351" i="2"/>
  <c r="AR352" i="2"/>
  <c r="AS352" i="2"/>
  <c r="AT352" i="2"/>
  <c r="AU352" i="2"/>
  <c r="AR353" i="2"/>
  <c r="AS353" i="2"/>
  <c r="AT353" i="2"/>
  <c r="AU353" i="2"/>
  <c r="AR354" i="2"/>
  <c r="AS354" i="2"/>
  <c r="AT354" i="2"/>
  <c r="AU354" i="2"/>
  <c r="AR355" i="2"/>
  <c r="AS355" i="2"/>
  <c r="AT355" i="2"/>
  <c r="AU355" i="2"/>
  <c r="AR356" i="2"/>
  <c r="AS356" i="2"/>
  <c r="AT356" i="2"/>
  <c r="AU356" i="2"/>
  <c r="AR357" i="2"/>
  <c r="AS357" i="2"/>
  <c r="AT357" i="2"/>
  <c r="AU357" i="2"/>
  <c r="AR358" i="2"/>
  <c r="AS358" i="2"/>
  <c r="AT358" i="2"/>
  <c r="AU358" i="2"/>
  <c r="AR359" i="2"/>
  <c r="AS359" i="2"/>
  <c r="AT359" i="2"/>
  <c r="AU359" i="2"/>
  <c r="AR360" i="2"/>
  <c r="AS360" i="2"/>
  <c r="AT360" i="2"/>
  <c r="AU360" i="2"/>
  <c r="AR361" i="2"/>
  <c r="AS361" i="2"/>
  <c r="AT361" i="2"/>
  <c r="AU361" i="2"/>
  <c r="AR362" i="2"/>
  <c r="AS362" i="2"/>
  <c r="AT362" i="2"/>
  <c r="AU362" i="2"/>
  <c r="AR363" i="2"/>
  <c r="AS363" i="2"/>
  <c r="AT363" i="2"/>
  <c r="AU363" i="2"/>
  <c r="AR364" i="2"/>
  <c r="AS364" i="2"/>
  <c r="AT364" i="2"/>
  <c r="AU364" i="2"/>
  <c r="AR365" i="2"/>
  <c r="AS365" i="2"/>
  <c r="AT365" i="2"/>
  <c r="AU365" i="2"/>
  <c r="AR366" i="2"/>
  <c r="AS366" i="2"/>
  <c r="AT366" i="2"/>
  <c r="AU366" i="2"/>
  <c r="AR367" i="2"/>
  <c r="AS367" i="2"/>
  <c r="AT367" i="2"/>
  <c r="AU367" i="2"/>
  <c r="AR368" i="2"/>
  <c r="AS368" i="2"/>
  <c r="AT368" i="2"/>
  <c r="AU368" i="2"/>
  <c r="AR369" i="2"/>
  <c r="AS369" i="2"/>
  <c r="AT369" i="2"/>
  <c r="AU369" i="2"/>
  <c r="AR370" i="2"/>
  <c r="AS370" i="2"/>
  <c r="AT370" i="2"/>
  <c r="AU370" i="2"/>
  <c r="AR371" i="2"/>
  <c r="AS371" i="2"/>
  <c r="AT371" i="2"/>
  <c r="AU371" i="2"/>
  <c r="AR372" i="2"/>
  <c r="AS372" i="2"/>
  <c r="AT372" i="2"/>
  <c r="AU372" i="2"/>
  <c r="AR373" i="2"/>
  <c r="AS373" i="2"/>
  <c r="AT373" i="2"/>
  <c r="AU373" i="2"/>
  <c r="AR374" i="2"/>
  <c r="AS374" i="2"/>
  <c r="AT374" i="2"/>
  <c r="AU374" i="2"/>
  <c r="AR375" i="2"/>
  <c r="AS375" i="2"/>
  <c r="AT375" i="2"/>
  <c r="AU375" i="2"/>
  <c r="AR376" i="2"/>
  <c r="AS376" i="2"/>
  <c r="AT376" i="2"/>
  <c r="AU376" i="2"/>
  <c r="AR377" i="2"/>
  <c r="AS377" i="2"/>
  <c r="AT377" i="2"/>
  <c r="AU377" i="2"/>
  <c r="AR379" i="2"/>
  <c r="AS379" i="2"/>
  <c r="AT379" i="2"/>
  <c r="AU379" i="2"/>
  <c r="AR380" i="2"/>
  <c r="AS380" i="2"/>
  <c r="AT380" i="2"/>
  <c r="AU380" i="2"/>
  <c r="AR381" i="2"/>
  <c r="AS381" i="2"/>
  <c r="AT381" i="2"/>
  <c r="AU381" i="2"/>
  <c r="AR382" i="2"/>
  <c r="AS382" i="2"/>
  <c r="AT382" i="2"/>
  <c r="AU382" i="2"/>
  <c r="AR383" i="2"/>
  <c r="AS383" i="2"/>
  <c r="AT383" i="2"/>
  <c r="AU383" i="2"/>
  <c r="AR384" i="2"/>
  <c r="AS384" i="2"/>
  <c r="AT384" i="2"/>
  <c r="AU384" i="2"/>
  <c r="AR385" i="2"/>
  <c r="AS385" i="2"/>
  <c r="AT385" i="2"/>
  <c r="AU385" i="2"/>
  <c r="AR386" i="2"/>
  <c r="AS386" i="2"/>
  <c r="AT386" i="2"/>
  <c r="AU386" i="2"/>
  <c r="AR387" i="2"/>
  <c r="AS387" i="2"/>
  <c r="AT387" i="2"/>
  <c r="AU387" i="2"/>
  <c r="AR388" i="2"/>
  <c r="AS388" i="2"/>
  <c r="AT388" i="2"/>
  <c r="AU388" i="2"/>
  <c r="AR389" i="2"/>
  <c r="AS389" i="2"/>
  <c r="AT389" i="2"/>
  <c r="AU389" i="2"/>
  <c r="AR390" i="2"/>
  <c r="AS390" i="2"/>
  <c r="AT390" i="2"/>
  <c r="AU390" i="2"/>
  <c r="AR392" i="2"/>
  <c r="AS392" i="2"/>
  <c r="AT392" i="2"/>
  <c r="AU392" i="2"/>
  <c r="AR393" i="2"/>
  <c r="AS393" i="2"/>
  <c r="AT393" i="2"/>
  <c r="AU393" i="2"/>
  <c r="AR394" i="2"/>
  <c r="AS394" i="2"/>
  <c r="AT394" i="2"/>
  <c r="AU394" i="2"/>
  <c r="AR395" i="2"/>
  <c r="AS395" i="2"/>
  <c r="AT395" i="2"/>
  <c r="AU395" i="2"/>
  <c r="AR396" i="2"/>
  <c r="AS396" i="2"/>
  <c r="AT396" i="2"/>
  <c r="AU396" i="2"/>
  <c r="AR397" i="2"/>
  <c r="AS397" i="2"/>
  <c r="AT397" i="2"/>
  <c r="AU397" i="2"/>
  <c r="AR398" i="2"/>
  <c r="AS398" i="2"/>
  <c r="AT398" i="2"/>
  <c r="AU398" i="2"/>
  <c r="AR399" i="2"/>
  <c r="AS399" i="2"/>
  <c r="AT399" i="2"/>
  <c r="AU399" i="2"/>
  <c r="AR400" i="2"/>
  <c r="AS400" i="2"/>
  <c r="AT400" i="2"/>
  <c r="AU400" i="2"/>
  <c r="AR401" i="2"/>
  <c r="AS401" i="2"/>
  <c r="AT401" i="2"/>
  <c r="AU401" i="2"/>
  <c r="AR402" i="2"/>
  <c r="AS402" i="2"/>
  <c r="AT402" i="2"/>
  <c r="AU402" i="2"/>
  <c r="AR403" i="2"/>
  <c r="AS403" i="2"/>
  <c r="AT403" i="2"/>
  <c r="AU403" i="2"/>
  <c r="AR404" i="2"/>
  <c r="AS404" i="2"/>
  <c r="AT404" i="2"/>
  <c r="AU404" i="2"/>
  <c r="AR405" i="2"/>
  <c r="AS405" i="2"/>
  <c r="AT405" i="2"/>
  <c r="AU405" i="2"/>
  <c r="AR406" i="2"/>
  <c r="AS406" i="2"/>
  <c r="AT406" i="2"/>
  <c r="AU406" i="2"/>
  <c r="AR407" i="2"/>
  <c r="AS407" i="2"/>
  <c r="AT407" i="2"/>
  <c r="AU407" i="2"/>
  <c r="AR408" i="2"/>
  <c r="AS408" i="2"/>
  <c r="AT408" i="2"/>
  <c r="AU408" i="2"/>
  <c r="AR409" i="2"/>
  <c r="AS409" i="2"/>
  <c r="AT409" i="2"/>
  <c r="AU409" i="2"/>
  <c r="AR410" i="2"/>
  <c r="AS410" i="2"/>
  <c r="AT410" i="2"/>
  <c r="AU410" i="2"/>
  <c r="AR411" i="2"/>
  <c r="AS411" i="2"/>
  <c r="AT411" i="2"/>
  <c r="AU411" i="2"/>
  <c r="AR412" i="2"/>
  <c r="AS412" i="2"/>
  <c r="AT412" i="2"/>
  <c r="AU412" i="2"/>
  <c r="AR413" i="2"/>
  <c r="AS413" i="2"/>
  <c r="AT413" i="2"/>
  <c r="AU413" i="2"/>
  <c r="AR414" i="2"/>
  <c r="AS414" i="2"/>
  <c r="AT414" i="2"/>
  <c r="AU414" i="2"/>
  <c r="AR415" i="2"/>
  <c r="AS415" i="2"/>
  <c r="AT415" i="2"/>
  <c r="AU415" i="2"/>
  <c r="AR416" i="2"/>
  <c r="AS416" i="2"/>
  <c r="AT416" i="2"/>
  <c r="AU416" i="2"/>
  <c r="AR417" i="2"/>
  <c r="AS417" i="2"/>
  <c r="AT417" i="2"/>
  <c r="AU417" i="2"/>
  <c r="AR418" i="2"/>
  <c r="AS418" i="2"/>
  <c r="AT418" i="2"/>
  <c r="AU418" i="2"/>
  <c r="AR419" i="2"/>
  <c r="AS419" i="2"/>
  <c r="AT419" i="2"/>
  <c r="AU419" i="2"/>
  <c r="AR420" i="2"/>
  <c r="AS420" i="2"/>
  <c r="AT420" i="2"/>
  <c r="AU420" i="2"/>
  <c r="AR421" i="2"/>
  <c r="AS421" i="2"/>
  <c r="AT421" i="2"/>
  <c r="AU421" i="2"/>
  <c r="AR422" i="2"/>
  <c r="AS422" i="2"/>
  <c r="AT422" i="2"/>
  <c r="AU422" i="2"/>
  <c r="AR423" i="2"/>
  <c r="AS423" i="2"/>
  <c r="AT423" i="2"/>
  <c r="AU423" i="2"/>
  <c r="AR424" i="2"/>
  <c r="AS424" i="2"/>
  <c r="AT424" i="2"/>
  <c r="AU424" i="2"/>
  <c r="AR425" i="2"/>
  <c r="AS425" i="2"/>
  <c r="AT425" i="2"/>
  <c r="AU425" i="2"/>
  <c r="AR426" i="2"/>
  <c r="AS426" i="2"/>
  <c r="AT426" i="2"/>
  <c r="AU426" i="2"/>
  <c r="AR427" i="2"/>
  <c r="AS427" i="2"/>
  <c r="AT427" i="2"/>
  <c r="AU427" i="2"/>
  <c r="AR428" i="2"/>
  <c r="AS428" i="2"/>
  <c r="AT428" i="2"/>
  <c r="AU428" i="2"/>
  <c r="AR429" i="2"/>
  <c r="AS429" i="2"/>
  <c r="AT429" i="2"/>
  <c r="AU429" i="2"/>
  <c r="AR430" i="2"/>
  <c r="AS430" i="2"/>
  <c r="AT430" i="2"/>
  <c r="AU430" i="2"/>
  <c r="AR431" i="2"/>
  <c r="AS431" i="2"/>
  <c r="AT431" i="2"/>
  <c r="AU431" i="2"/>
  <c r="AR432" i="2"/>
  <c r="AS432" i="2"/>
  <c r="AT432" i="2"/>
  <c r="AU432" i="2"/>
  <c r="AR433" i="2"/>
  <c r="AS433" i="2"/>
  <c r="AT433" i="2"/>
  <c r="AU433" i="2"/>
  <c r="AR434" i="2"/>
  <c r="AS434" i="2"/>
  <c r="AT434" i="2"/>
  <c r="AU434" i="2"/>
  <c r="AR435" i="2"/>
  <c r="AS435" i="2"/>
  <c r="AT435" i="2"/>
  <c r="AU435" i="2"/>
  <c r="AR436" i="2"/>
  <c r="AS436" i="2"/>
  <c r="AT436" i="2"/>
  <c r="AU436" i="2"/>
  <c r="AR437" i="2"/>
  <c r="AS437" i="2"/>
  <c r="AT437" i="2"/>
  <c r="AU437" i="2"/>
  <c r="AR438" i="2"/>
  <c r="AS438" i="2"/>
  <c r="AT438" i="2"/>
  <c r="AU438" i="2"/>
  <c r="AR439" i="2"/>
  <c r="AS439" i="2"/>
  <c r="AT439" i="2"/>
  <c r="AU439" i="2"/>
  <c r="AR440" i="2"/>
  <c r="AS440" i="2"/>
  <c r="AT440" i="2"/>
  <c r="AU440" i="2"/>
  <c r="AR441" i="2"/>
  <c r="AS441" i="2"/>
  <c r="AT441" i="2"/>
  <c r="AU441" i="2"/>
  <c r="AR442" i="2"/>
  <c r="AS442" i="2"/>
  <c r="AT442" i="2"/>
  <c r="AU442" i="2"/>
  <c r="AR443" i="2"/>
  <c r="AS443" i="2"/>
  <c r="AT443" i="2"/>
  <c r="AU443" i="2"/>
  <c r="AR444" i="2"/>
  <c r="AS444" i="2"/>
  <c r="AT444" i="2"/>
  <c r="AU444" i="2"/>
  <c r="AR445" i="2"/>
  <c r="AS445" i="2"/>
  <c r="AT445" i="2"/>
  <c r="AU445" i="2"/>
  <c r="AR446" i="2"/>
  <c r="AS446" i="2"/>
  <c r="AT446" i="2"/>
  <c r="AU446" i="2"/>
  <c r="AR447" i="2"/>
  <c r="AS447" i="2"/>
  <c r="AT447" i="2"/>
  <c r="AU447" i="2"/>
  <c r="AR449" i="2"/>
  <c r="AS449" i="2"/>
  <c r="AT449" i="2"/>
  <c r="AU449" i="2"/>
  <c r="AR450" i="2"/>
  <c r="AS450" i="2"/>
  <c r="AT450" i="2"/>
  <c r="AU450" i="2"/>
  <c r="AR451" i="2"/>
  <c r="AS451" i="2"/>
  <c r="AT451" i="2"/>
  <c r="AU451" i="2"/>
  <c r="AR452" i="2"/>
  <c r="AS452" i="2"/>
  <c r="AT452" i="2"/>
  <c r="AU452" i="2"/>
  <c r="AR453" i="2"/>
  <c r="AS453" i="2"/>
  <c r="AT453" i="2"/>
  <c r="AU453" i="2"/>
  <c r="AR454" i="2"/>
  <c r="AS454" i="2"/>
  <c r="AT454" i="2"/>
  <c r="AU454" i="2"/>
  <c r="AR455" i="2"/>
  <c r="AS455" i="2"/>
  <c r="AT455" i="2"/>
  <c r="AU455" i="2"/>
  <c r="AR456" i="2"/>
  <c r="AS456" i="2"/>
  <c r="AT456" i="2"/>
  <c r="AU456" i="2"/>
  <c r="AR457" i="2"/>
  <c r="AS457" i="2"/>
  <c r="AT457" i="2"/>
  <c r="AU457" i="2"/>
  <c r="AR458" i="2"/>
  <c r="AS458" i="2"/>
  <c r="AT458" i="2"/>
  <c r="AU458" i="2"/>
  <c r="AR459" i="2"/>
  <c r="AS459" i="2"/>
  <c r="AT459" i="2"/>
  <c r="AU459" i="2"/>
  <c r="AR460" i="2"/>
  <c r="AS460" i="2"/>
  <c r="AT460" i="2"/>
  <c r="AU460" i="2"/>
  <c r="AR461" i="2"/>
  <c r="AS461" i="2"/>
  <c r="AT461" i="2"/>
  <c r="AU461" i="2"/>
  <c r="AR462" i="2"/>
  <c r="AS462" i="2"/>
  <c r="AT462" i="2"/>
  <c r="AU462" i="2"/>
  <c r="AR463" i="2"/>
  <c r="AS463" i="2"/>
  <c r="AT463" i="2"/>
  <c r="AU463" i="2"/>
  <c r="AR464" i="2"/>
  <c r="AS464" i="2"/>
  <c r="AT464" i="2"/>
  <c r="AU464" i="2"/>
  <c r="AR465" i="2"/>
  <c r="AS465" i="2"/>
  <c r="AT465" i="2"/>
  <c r="AU465" i="2"/>
  <c r="AR467" i="2"/>
  <c r="AS467" i="2"/>
  <c r="AT467" i="2"/>
  <c r="AU467" i="2"/>
  <c r="AR468" i="2"/>
  <c r="AS468" i="2"/>
  <c r="AT468" i="2"/>
  <c r="AU468" i="2"/>
  <c r="AR469" i="2"/>
  <c r="AS469" i="2"/>
  <c r="AT469" i="2"/>
  <c r="AU469" i="2"/>
  <c r="AR470" i="2"/>
  <c r="AS470" i="2"/>
  <c r="AT470" i="2"/>
  <c r="AU470" i="2"/>
  <c r="AR471" i="2"/>
  <c r="AS471" i="2"/>
  <c r="AT471" i="2"/>
  <c r="AU471" i="2"/>
  <c r="AR472" i="2"/>
  <c r="AS472" i="2"/>
  <c r="AT472" i="2"/>
  <c r="AU472" i="2"/>
  <c r="AR473" i="2"/>
  <c r="AS473" i="2"/>
  <c r="AT473" i="2"/>
  <c r="AU473" i="2"/>
  <c r="AR474" i="2"/>
  <c r="AS474" i="2"/>
  <c r="AT474" i="2"/>
  <c r="AU474" i="2"/>
  <c r="AR475" i="2"/>
  <c r="AS475" i="2"/>
  <c r="AT475" i="2"/>
  <c r="AU475" i="2"/>
  <c r="AR476" i="2"/>
  <c r="AS476" i="2"/>
  <c r="AT476" i="2"/>
  <c r="AU476" i="2"/>
  <c r="AR477" i="2"/>
  <c r="AS477" i="2"/>
  <c r="AT477" i="2"/>
  <c r="AU477" i="2"/>
  <c r="AR478" i="2"/>
  <c r="AS478" i="2"/>
  <c r="AT478" i="2"/>
  <c r="AU478" i="2"/>
  <c r="AR479" i="2"/>
  <c r="AS479" i="2"/>
  <c r="AT479" i="2"/>
  <c r="AU479" i="2"/>
  <c r="AR480" i="2"/>
  <c r="AS480" i="2"/>
  <c r="AT480" i="2"/>
  <c r="AU480" i="2"/>
  <c r="AR481" i="2"/>
  <c r="AS481" i="2"/>
  <c r="AT481" i="2"/>
  <c r="AU481" i="2"/>
  <c r="AR482" i="2"/>
  <c r="AS482" i="2"/>
  <c r="AT482" i="2"/>
  <c r="AU482" i="2"/>
  <c r="AR483" i="2"/>
  <c r="AS483" i="2"/>
  <c r="AT483" i="2"/>
  <c r="AU483" i="2"/>
  <c r="AR484" i="2"/>
  <c r="AS484" i="2"/>
  <c r="AT484" i="2"/>
  <c r="AU484" i="2"/>
  <c r="AR485" i="2"/>
  <c r="AS485" i="2"/>
  <c r="AT485" i="2"/>
  <c r="AU485" i="2"/>
  <c r="AR486" i="2"/>
  <c r="AS486" i="2"/>
  <c r="AT486" i="2"/>
  <c r="AU486" i="2"/>
  <c r="AR487" i="2"/>
  <c r="AS487" i="2"/>
  <c r="AT487" i="2"/>
  <c r="AU487" i="2"/>
  <c r="AR488" i="2"/>
  <c r="AS488" i="2"/>
  <c r="AT488" i="2"/>
  <c r="AU488" i="2"/>
  <c r="AR489" i="2"/>
  <c r="AS489" i="2"/>
  <c r="AT489" i="2"/>
  <c r="AU489" i="2"/>
  <c r="AR490" i="2"/>
  <c r="AS490" i="2"/>
  <c r="AT490" i="2"/>
  <c r="AU490" i="2"/>
  <c r="AR491" i="2"/>
  <c r="AS491" i="2"/>
  <c r="AT491" i="2"/>
  <c r="AU491" i="2"/>
  <c r="AR492" i="2"/>
  <c r="AS492" i="2"/>
  <c r="AT492" i="2"/>
  <c r="AU492" i="2"/>
  <c r="AR493" i="2"/>
  <c r="AS493" i="2"/>
  <c r="AT493" i="2"/>
  <c r="AU493" i="2"/>
  <c r="AR494" i="2"/>
  <c r="AS494" i="2"/>
  <c r="AT494" i="2"/>
  <c r="AU494" i="2"/>
  <c r="AR495" i="2"/>
  <c r="AS495" i="2"/>
  <c r="AT495" i="2"/>
  <c r="AU495" i="2"/>
  <c r="AR496" i="2"/>
  <c r="AS496" i="2"/>
  <c r="AT496" i="2"/>
  <c r="AU496" i="2"/>
  <c r="AR497" i="2"/>
  <c r="AS497" i="2"/>
  <c r="AT497" i="2"/>
  <c r="AU497" i="2"/>
  <c r="AR498" i="2"/>
  <c r="AS498" i="2"/>
  <c r="AT498" i="2"/>
  <c r="AU498" i="2"/>
  <c r="AR499" i="2"/>
  <c r="AS499" i="2"/>
  <c r="AT499" i="2"/>
  <c r="AU499" i="2"/>
  <c r="AR500" i="2"/>
  <c r="AS500" i="2"/>
  <c r="AT500" i="2"/>
  <c r="AU500" i="2"/>
  <c r="AR501" i="2"/>
  <c r="AS501" i="2"/>
  <c r="AT501" i="2"/>
  <c r="AU501" i="2"/>
  <c r="AR502" i="2"/>
  <c r="AS502" i="2"/>
  <c r="AT502" i="2"/>
  <c r="AU502" i="2"/>
  <c r="AR503" i="2"/>
  <c r="AS503" i="2"/>
  <c r="AT503" i="2"/>
  <c r="AU503" i="2"/>
  <c r="AR504" i="2"/>
  <c r="AS504" i="2"/>
  <c r="AT504" i="2"/>
  <c r="AU504" i="2"/>
  <c r="AR505" i="2"/>
  <c r="AS505" i="2"/>
  <c r="AT505" i="2"/>
  <c r="AU505" i="2"/>
  <c r="AR506" i="2"/>
  <c r="AS506" i="2"/>
  <c r="AT506" i="2"/>
  <c r="AU506" i="2"/>
  <c r="AR507" i="2"/>
  <c r="AS507" i="2"/>
  <c r="AT507" i="2"/>
  <c r="AU507" i="2"/>
  <c r="AR508" i="2"/>
  <c r="AS508" i="2"/>
  <c r="AT508" i="2"/>
  <c r="AU508" i="2"/>
  <c r="AR509" i="2"/>
  <c r="AS509" i="2"/>
  <c r="AT509" i="2"/>
  <c r="AU509" i="2"/>
  <c r="AR510" i="2"/>
  <c r="AS510" i="2"/>
  <c r="AT510" i="2"/>
  <c r="AU510" i="2"/>
  <c r="AR511" i="2"/>
  <c r="AS511" i="2"/>
  <c r="AT511" i="2"/>
  <c r="AU511" i="2"/>
  <c r="AR512" i="2"/>
  <c r="AS512" i="2"/>
  <c r="AT512" i="2"/>
  <c r="AU512" i="2"/>
  <c r="AR513" i="2"/>
  <c r="AS513" i="2"/>
  <c r="AT513" i="2"/>
  <c r="AU513" i="2"/>
  <c r="AR514" i="2"/>
  <c r="AS514" i="2"/>
  <c r="AT514" i="2"/>
  <c r="AU514" i="2"/>
  <c r="AR515" i="2"/>
  <c r="AS515" i="2"/>
  <c r="AT515" i="2"/>
  <c r="AU515" i="2"/>
  <c r="AR516" i="2"/>
  <c r="AS516" i="2"/>
  <c r="AT516" i="2"/>
  <c r="AU516" i="2"/>
  <c r="AR517" i="2"/>
  <c r="AS517" i="2"/>
  <c r="AT517" i="2"/>
  <c r="AU517" i="2"/>
  <c r="AR518" i="2"/>
  <c r="AS518" i="2"/>
  <c r="AT518" i="2"/>
  <c r="AU518" i="2"/>
  <c r="AR519" i="2"/>
  <c r="AS519" i="2"/>
  <c r="AT519" i="2"/>
  <c r="AU519" i="2"/>
  <c r="AR520" i="2"/>
  <c r="AS520" i="2"/>
  <c r="AT520" i="2"/>
  <c r="AU520" i="2"/>
  <c r="AR521" i="2"/>
  <c r="AS521" i="2"/>
  <c r="AT521" i="2"/>
  <c r="AU521" i="2"/>
  <c r="AR522" i="2"/>
  <c r="AS522" i="2"/>
  <c r="AT522" i="2"/>
  <c r="AU522" i="2"/>
  <c r="AR523" i="2"/>
  <c r="AS523" i="2"/>
  <c r="AT523" i="2"/>
  <c r="AU523" i="2"/>
  <c r="AR524" i="2"/>
  <c r="AS524" i="2"/>
  <c r="AT524" i="2"/>
  <c r="AU524" i="2"/>
  <c r="AR525" i="2"/>
  <c r="AS525" i="2"/>
  <c r="AT525" i="2"/>
  <c r="AU525" i="2"/>
  <c r="AR526" i="2"/>
  <c r="AS526" i="2"/>
  <c r="AT526" i="2"/>
  <c r="AU526" i="2"/>
  <c r="AR527" i="2"/>
  <c r="AS527" i="2"/>
  <c r="AT527" i="2"/>
  <c r="AU527" i="2"/>
  <c r="AR528" i="2"/>
  <c r="AS528" i="2"/>
  <c r="AT528" i="2"/>
  <c r="AU528" i="2"/>
  <c r="AR529" i="2"/>
  <c r="AS529" i="2"/>
  <c r="AT529" i="2"/>
  <c r="AU529" i="2"/>
  <c r="AR530" i="2"/>
  <c r="AS530" i="2"/>
  <c r="AT530" i="2"/>
  <c r="AU530" i="2"/>
  <c r="AR531" i="2"/>
  <c r="AS531" i="2"/>
  <c r="AT531" i="2"/>
  <c r="AU531" i="2"/>
  <c r="AR532" i="2"/>
  <c r="AS532" i="2"/>
  <c r="AT532" i="2"/>
  <c r="AU532" i="2"/>
  <c r="AR533" i="2"/>
  <c r="AS533" i="2"/>
  <c r="AT533" i="2"/>
  <c r="AU533" i="2"/>
  <c r="AR534" i="2"/>
  <c r="AS534" i="2"/>
  <c r="AT534" i="2"/>
  <c r="AU534" i="2"/>
  <c r="AR535" i="2"/>
  <c r="AS535" i="2"/>
  <c r="AT535" i="2"/>
  <c r="AU535" i="2"/>
  <c r="AR536" i="2"/>
  <c r="AS536" i="2"/>
  <c r="AT536" i="2"/>
  <c r="AU536" i="2"/>
  <c r="AR537" i="2"/>
  <c r="AS537" i="2"/>
  <c r="AT537" i="2"/>
  <c r="AU537" i="2"/>
  <c r="AR538" i="2"/>
  <c r="AS538" i="2"/>
  <c r="AT538" i="2"/>
  <c r="AU538" i="2"/>
  <c r="AR539" i="2"/>
  <c r="AS539" i="2"/>
  <c r="AT539" i="2"/>
  <c r="AU539" i="2"/>
  <c r="AR540" i="2"/>
  <c r="AS540" i="2"/>
  <c r="AT540" i="2"/>
  <c r="AU540" i="2"/>
  <c r="AR541" i="2"/>
  <c r="AS541" i="2"/>
  <c r="AT541" i="2"/>
  <c r="AU541" i="2"/>
  <c r="AR542" i="2"/>
  <c r="AS542" i="2"/>
  <c r="AT542" i="2"/>
  <c r="AU542" i="2"/>
  <c r="AR543" i="2"/>
  <c r="AS543" i="2"/>
  <c r="AT543" i="2"/>
  <c r="AU543" i="2"/>
  <c r="AR544" i="2"/>
  <c r="AS544" i="2"/>
  <c r="AT544" i="2"/>
  <c r="AU544" i="2"/>
  <c r="AR546" i="2"/>
  <c r="AS546" i="2"/>
  <c r="AT546" i="2"/>
  <c r="AU546" i="2"/>
  <c r="AR547" i="2"/>
  <c r="AS547" i="2"/>
  <c r="AT547" i="2"/>
  <c r="AU547" i="2"/>
  <c r="AR548" i="2"/>
  <c r="AS548" i="2"/>
  <c r="AT548" i="2"/>
  <c r="AU548" i="2"/>
  <c r="AR549" i="2"/>
  <c r="AS549" i="2"/>
  <c r="AT549" i="2"/>
  <c r="AU549" i="2"/>
  <c r="AR550" i="2"/>
  <c r="AS550" i="2"/>
  <c r="AT550" i="2"/>
  <c r="AU550" i="2"/>
  <c r="AR551" i="2"/>
  <c r="AS551" i="2"/>
  <c r="AT551" i="2"/>
  <c r="AU551" i="2"/>
  <c r="AR552" i="2"/>
  <c r="AS552" i="2"/>
  <c r="AT552" i="2"/>
  <c r="AU552" i="2"/>
  <c r="AR553" i="2"/>
  <c r="AS553" i="2"/>
  <c r="AT553" i="2"/>
  <c r="AU553" i="2"/>
  <c r="AR554" i="2"/>
  <c r="AS554" i="2"/>
  <c r="AT554" i="2"/>
  <c r="AU554" i="2"/>
  <c r="AR555" i="2"/>
  <c r="AS555" i="2"/>
  <c r="AT555" i="2"/>
  <c r="AU555" i="2"/>
  <c r="AR556" i="2"/>
  <c r="AS556" i="2"/>
  <c r="AT556" i="2"/>
  <c r="AU556" i="2"/>
  <c r="AR557" i="2"/>
  <c r="AS557" i="2"/>
  <c r="AT557" i="2"/>
  <c r="AU557" i="2"/>
  <c r="AR558" i="2"/>
  <c r="AS558" i="2"/>
  <c r="AT558" i="2"/>
  <c r="AU558" i="2"/>
  <c r="AR559" i="2"/>
  <c r="AS559" i="2"/>
  <c r="AT559" i="2"/>
  <c r="AU559" i="2"/>
  <c r="AR560" i="2"/>
  <c r="AS560" i="2"/>
  <c r="AT560" i="2"/>
  <c r="AU560" i="2"/>
  <c r="AR561" i="2"/>
  <c r="AS561" i="2"/>
  <c r="AT561" i="2"/>
  <c r="AU561" i="2"/>
  <c r="AR562" i="2"/>
  <c r="AS562" i="2"/>
  <c r="AT562" i="2"/>
  <c r="AU562" i="2"/>
  <c r="AR563" i="2"/>
  <c r="AS563" i="2"/>
  <c r="AT563" i="2"/>
  <c r="AU563" i="2"/>
  <c r="AR564" i="2"/>
  <c r="AS564" i="2"/>
  <c r="AT564" i="2"/>
  <c r="AU564" i="2"/>
  <c r="AR565" i="2"/>
  <c r="AS565" i="2"/>
  <c r="AT565" i="2"/>
  <c r="AU565" i="2"/>
  <c r="AR566" i="2"/>
  <c r="AS566" i="2"/>
  <c r="AT566" i="2"/>
  <c r="AU566" i="2"/>
  <c r="AR567" i="2"/>
  <c r="AS567" i="2"/>
  <c r="AT567" i="2"/>
  <c r="AU567" i="2"/>
  <c r="AR568" i="2"/>
  <c r="AS568" i="2"/>
  <c r="AT568" i="2"/>
  <c r="AU568" i="2"/>
  <c r="AR569" i="2"/>
  <c r="AS569" i="2"/>
  <c r="AT569" i="2"/>
  <c r="AU569" i="2"/>
  <c r="AR570" i="2"/>
  <c r="AS570" i="2"/>
  <c r="AT570" i="2"/>
  <c r="AU570" i="2"/>
  <c r="AR571" i="2"/>
  <c r="AS571" i="2"/>
  <c r="AT571" i="2"/>
  <c r="AU571" i="2"/>
  <c r="AR572" i="2"/>
  <c r="AS572" i="2"/>
  <c r="AT572" i="2"/>
  <c r="AU572" i="2"/>
  <c r="AR573" i="2"/>
  <c r="AS573" i="2"/>
  <c r="AT573" i="2"/>
  <c r="AU573" i="2"/>
  <c r="AR574" i="2"/>
  <c r="AS574" i="2"/>
  <c r="AT574" i="2"/>
  <c r="AU574" i="2"/>
  <c r="AR575" i="2"/>
  <c r="AS575" i="2"/>
  <c r="AT575" i="2"/>
  <c r="AU575" i="2"/>
  <c r="AR576" i="2"/>
  <c r="AS576" i="2"/>
  <c r="AT576" i="2"/>
  <c r="AU576" i="2"/>
  <c r="AR577" i="2"/>
  <c r="AS577" i="2"/>
  <c r="AT577" i="2"/>
  <c r="AU577" i="2"/>
  <c r="AR578" i="2"/>
  <c r="AS578" i="2"/>
  <c r="AT578" i="2"/>
  <c r="AU578" i="2"/>
  <c r="AR579" i="2"/>
  <c r="AS579" i="2"/>
  <c r="AT579" i="2"/>
  <c r="AU579" i="2"/>
  <c r="AR580" i="2"/>
  <c r="AS580" i="2"/>
  <c r="AT580" i="2"/>
  <c r="AU580" i="2"/>
  <c r="AR581" i="2"/>
  <c r="AS581" i="2"/>
  <c r="AT581" i="2"/>
  <c r="AU581" i="2"/>
  <c r="AR582" i="2"/>
  <c r="AS582" i="2"/>
  <c r="AT582" i="2"/>
  <c r="AU582" i="2"/>
  <c r="AR583" i="2"/>
  <c r="AS583" i="2"/>
  <c r="AT583" i="2"/>
  <c r="AU583" i="2"/>
  <c r="AR584" i="2"/>
  <c r="AS584" i="2"/>
  <c r="AT584" i="2"/>
  <c r="AU584" i="2"/>
  <c r="AR585" i="2"/>
  <c r="AS585" i="2"/>
  <c r="AT585" i="2"/>
  <c r="AU585" i="2"/>
  <c r="AR586" i="2"/>
  <c r="AS586" i="2"/>
  <c r="AT586" i="2"/>
  <c r="AU586" i="2"/>
  <c r="AR587" i="2"/>
  <c r="AS587" i="2"/>
  <c r="AT587" i="2"/>
  <c r="AU587" i="2"/>
  <c r="AR588" i="2"/>
  <c r="AS588" i="2"/>
  <c r="AT588" i="2"/>
  <c r="AU588" i="2"/>
  <c r="AR589" i="2"/>
  <c r="AS589" i="2"/>
  <c r="AT589" i="2"/>
  <c r="AU589" i="2"/>
  <c r="AR590" i="2"/>
  <c r="AS590" i="2"/>
  <c r="AT590" i="2"/>
  <c r="AU590" i="2"/>
  <c r="AR591" i="2"/>
  <c r="AS591" i="2"/>
  <c r="AT591" i="2"/>
  <c r="AU591" i="2"/>
  <c r="AR592" i="2"/>
  <c r="AS592" i="2"/>
  <c r="AT592" i="2"/>
  <c r="AU592" i="2"/>
  <c r="AR593" i="2"/>
  <c r="AS593" i="2"/>
  <c r="AT593" i="2"/>
  <c r="AU593" i="2"/>
  <c r="AR594" i="2"/>
  <c r="AS594" i="2"/>
  <c r="AT594" i="2"/>
  <c r="AU594" i="2"/>
  <c r="AR595" i="2"/>
  <c r="AS595" i="2"/>
  <c r="AT595" i="2"/>
  <c r="AU595" i="2"/>
  <c r="AR596" i="2"/>
  <c r="AS596" i="2"/>
  <c r="AT596" i="2"/>
  <c r="AU596" i="2"/>
  <c r="AR597" i="2"/>
  <c r="AS597" i="2"/>
  <c r="AT597" i="2"/>
  <c r="AU597" i="2"/>
  <c r="AR598" i="2"/>
  <c r="AS598" i="2"/>
  <c r="AT598" i="2"/>
  <c r="AU598" i="2"/>
  <c r="AR599" i="2"/>
  <c r="AS599" i="2"/>
  <c r="AT599" i="2"/>
  <c r="AU599" i="2"/>
  <c r="AR600" i="2"/>
  <c r="AS600" i="2"/>
  <c r="AT600" i="2"/>
  <c r="AU600" i="2"/>
  <c r="AR601" i="2"/>
  <c r="AS601" i="2"/>
  <c r="AT601" i="2"/>
  <c r="AU601" i="2"/>
  <c r="AR602" i="2"/>
  <c r="AS602" i="2"/>
  <c r="AT602" i="2"/>
  <c r="AU602" i="2"/>
  <c r="AR603" i="2"/>
  <c r="AS603" i="2"/>
  <c r="AT603" i="2"/>
  <c r="AU603" i="2"/>
  <c r="AR604" i="2"/>
  <c r="AS604" i="2"/>
  <c r="AT604" i="2"/>
  <c r="AU604" i="2"/>
  <c r="AR605" i="2"/>
  <c r="AS605" i="2"/>
  <c r="AT605" i="2"/>
  <c r="AU605" i="2"/>
  <c r="AR606" i="2"/>
  <c r="AS606" i="2"/>
  <c r="AT606" i="2"/>
  <c r="AU606" i="2"/>
  <c r="AR607" i="2"/>
  <c r="AS607" i="2"/>
  <c r="AT607" i="2"/>
  <c r="AU607" i="2"/>
  <c r="AR608" i="2"/>
  <c r="AS608" i="2"/>
  <c r="AT608" i="2"/>
  <c r="AU608" i="2"/>
  <c r="AR609" i="2"/>
  <c r="AS609" i="2"/>
  <c r="AT609" i="2"/>
  <c r="AU609" i="2"/>
  <c r="AR610" i="2"/>
  <c r="AS610" i="2"/>
  <c r="AT610" i="2"/>
  <c r="AU610" i="2"/>
  <c r="AR611" i="2"/>
  <c r="AS611" i="2"/>
  <c r="AT611" i="2"/>
  <c r="AU611" i="2"/>
  <c r="AR612" i="2"/>
  <c r="AS612" i="2"/>
  <c r="AT612" i="2"/>
  <c r="AU612" i="2"/>
  <c r="AR613" i="2"/>
  <c r="AS613" i="2"/>
  <c r="AT613" i="2"/>
  <c r="AU613" i="2"/>
  <c r="AR614" i="2"/>
  <c r="AS614" i="2"/>
  <c r="AT614" i="2"/>
  <c r="AU614" i="2"/>
  <c r="AR615" i="2"/>
  <c r="AS615" i="2"/>
  <c r="AT615" i="2"/>
  <c r="AU615" i="2"/>
  <c r="AR616" i="2"/>
  <c r="AS616" i="2"/>
  <c r="AT616" i="2"/>
  <c r="AU616" i="2"/>
  <c r="AR617" i="2"/>
  <c r="AS617" i="2"/>
  <c r="AT617" i="2"/>
  <c r="AU617" i="2"/>
  <c r="AR618" i="2"/>
  <c r="AS618" i="2"/>
  <c r="AT618" i="2"/>
  <c r="AU618" i="2"/>
  <c r="AR619" i="2"/>
  <c r="AS619" i="2"/>
  <c r="AT619" i="2"/>
  <c r="AU619" i="2"/>
  <c r="AR620" i="2"/>
  <c r="AS620" i="2"/>
  <c r="AT620" i="2"/>
  <c r="AU620" i="2"/>
  <c r="AR621" i="2"/>
  <c r="AS621" i="2"/>
  <c r="AT621" i="2"/>
  <c r="AU621" i="2"/>
  <c r="AR622" i="2"/>
  <c r="AS622" i="2"/>
  <c r="AT622" i="2"/>
  <c r="AU622" i="2"/>
  <c r="AR623" i="2"/>
  <c r="AS623" i="2"/>
  <c r="AT623" i="2"/>
  <c r="AU623" i="2"/>
  <c r="AR624" i="2"/>
  <c r="AS624" i="2"/>
  <c r="AT624" i="2"/>
  <c r="AU624" i="2"/>
  <c r="AR625" i="2"/>
  <c r="AS625" i="2"/>
  <c r="AT625" i="2"/>
  <c r="AU625" i="2"/>
  <c r="AR626" i="2"/>
  <c r="AS626" i="2"/>
  <c r="AT626" i="2"/>
  <c r="AU626" i="2"/>
  <c r="AR627" i="2"/>
  <c r="AS627" i="2"/>
  <c r="AT627" i="2"/>
  <c r="AU627" i="2"/>
  <c r="AR628" i="2"/>
  <c r="AS628" i="2"/>
  <c r="AT628" i="2"/>
  <c r="AU628" i="2"/>
  <c r="AR629" i="2"/>
  <c r="AS629" i="2"/>
  <c r="AT629" i="2"/>
  <c r="AU629" i="2"/>
  <c r="AR630" i="2"/>
  <c r="AS630" i="2"/>
  <c r="AT630" i="2"/>
  <c r="AU630" i="2"/>
  <c r="AR631" i="2"/>
  <c r="AS631" i="2"/>
  <c r="AT631" i="2"/>
  <c r="AU631" i="2"/>
  <c r="AR632" i="2"/>
  <c r="AS632" i="2"/>
  <c r="AT632" i="2"/>
  <c r="AU632" i="2"/>
  <c r="AR633" i="2"/>
  <c r="AS633" i="2"/>
  <c r="AT633" i="2"/>
  <c r="AU633" i="2"/>
  <c r="AR634" i="2"/>
  <c r="AS634" i="2"/>
  <c r="AT634" i="2"/>
  <c r="AU634" i="2"/>
  <c r="AR635" i="2"/>
  <c r="AS635" i="2"/>
  <c r="AT635" i="2"/>
  <c r="AU635" i="2"/>
  <c r="AS36" i="2"/>
  <c r="AT36" i="2"/>
  <c r="AU36" i="2"/>
  <c r="AR36" i="2"/>
  <c r="AN37" i="2"/>
  <c r="AO37" i="2"/>
  <c r="AP37" i="2"/>
  <c r="AQ37" i="2"/>
  <c r="AN38" i="2"/>
  <c r="AO38" i="2"/>
  <c r="AP38" i="2"/>
  <c r="AQ38" i="2"/>
  <c r="AN39" i="2"/>
  <c r="AO39" i="2"/>
  <c r="AP39" i="2"/>
  <c r="AQ39" i="2"/>
  <c r="AN40" i="2"/>
  <c r="AO40" i="2"/>
  <c r="AP40" i="2"/>
  <c r="AQ40" i="2"/>
  <c r="AN41" i="2"/>
  <c r="AO41" i="2"/>
  <c r="AP41" i="2"/>
  <c r="AQ41" i="2"/>
  <c r="AN42" i="2"/>
  <c r="AO42" i="2"/>
  <c r="AP42" i="2"/>
  <c r="AQ42" i="2"/>
  <c r="AN43" i="2"/>
  <c r="AO43" i="2"/>
  <c r="AP43" i="2"/>
  <c r="AQ43" i="2"/>
  <c r="AN44" i="2"/>
  <c r="AO44" i="2"/>
  <c r="AP44" i="2"/>
  <c r="AQ44" i="2"/>
  <c r="AN45" i="2"/>
  <c r="AO45" i="2"/>
  <c r="AP45" i="2"/>
  <c r="AQ45" i="2"/>
  <c r="AN46" i="2"/>
  <c r="AO46" i="2"/>
  <c r="AP46" i="2"/>
  <c r="AQ46" i="2"/>
  <c r="AN47" i="2"/>
  <c r="AO47" i="2"/>
  <c r="AP47" i="2"/>
  <c r="AQ47" i="2"/>
  <c r="AN48" i="2"/>
  <c r="AO48" i="2"/>
  <c r="AP48" i="2"/>
  <c r="AQ48" i="2"/>
  <c r="AN49" i="2"/>
  <c r="AO49" i="2"/>
  <c r="AP49" i="2"/>
  <c r="AQ49" i="2"/>
  <c r="AN50" i="2"/>
  <c r="AO50" i="2"/>
  <c r="AP50" i="2"/>
  <c r="AQ50" i="2"/>
  <c r="AN51" i="2"/>
  <c r="AO51" i="2"/>
  <c r="AP51" i="2"/>
  <c r="AQ51" i="2"/>
  <c r="AN52" i="2"/>
  <c r="AO52" i="2"/>
  <c r="AP52" i="2"/>
  <c r="AQ52" i="2"/>
  <c r="AN53" i="2"/>
  <c r="AO53" i="2"/>
  <c r="AP53" i="2"/>
  <c r="AQ53" i="2"/>
  <c r="AN55" i="2"/>
  <c r="AO55" i="2"/>
  <c r="AP55" i="2"/>
  <c r="AQ55" i="2"/>
  <c r="AN57" i="2"/>
  <c r="AO57" i="2"/>
  <c r="AP57" i="2"/>
  <c r="AQ57" i="2"/>
  <c r="AN58" i="2"/>
  <c r="AO58" i="2"/>
  <c r="AP58" i="2"/>
  <c r="AQ58" i="2"/>
  <c r="AN59" i="2"/>
  <c r="AO59" i="2"/>
  <c r="AP59" i="2"/>
  <c r="AQ59" i="2"/>
  <c r="AN60" i="2"/>
  <c r="AO60" i="2"/>
  <c r="AP60" i="2"/>
  <c r="AQ60" i="2"/>
  <c r="AN61" i="2"/>
  <c r="AO61" i="2"/>
  <c r="AP61" i="2"/>
  <c r="AQ61" i="2"/>
  <c r="AN63" i="2"/>
  <c r="AO63" i="2"/>
  <c r="AP63" i="2"/>
  <c r="AQ63" i="2"/>
  <c r="AN64" i="2"/>
  <c r="AO64" i="2"/>
  <c r="AP64" i="2"/>
  <c r="AQ64" i="2"/>
  <c r="AN65" i="2"/>
  <c r="AO65" i="2"/>
  <c r="AP65" i="2"/>
  <c r="AQ65" i="2"/>
  <c r="AN66" i="2"/>
  <c r="AO66" i="2"/>
  <c r="AP66" i="2"/>
  <c r="AQ66" i="2"/>
  <c r="AN67" i="2"/>
  <c r="AO67" i="2"/>
  <c r="AP67" i="2"/>
  <c r="AQ67" i="2"/>
  <c r="AN69" i="2"/>
  <c r="AO69" i="2"/>
  <c r="AP69" i="2"/>
  <c r="AQ69" i="2"/>
  <c r="AN70" i="2"/>
  <c r="AO70" i="2"/>
  <c r="AP70" i="2"/>
  <c r="AQ70" i="2"/>
  <c r="AN71" i="2"/>
  <c r="AO71" i="2"/>
  <c r="AP71" i="2"/>
  <c r="AQ71" i="2"/>
  <c r="AN72" i="2"/>
  <c r="AO72" i="2"/>
  <c r="AP72" i="2"/>
  <c r="AQ72" i="2"/>
  <c r="AN73" i="2"/>
  <c r="AO73" i="2"/>
  <c r="AP73" i="2"/>
  <c r="AQ73" i="2"/>
  <c r="AN74" i="2"/>
  <c r="AO74" i="2"/>
  <c r="AP74" i="2"/>
  <c r="AQ74" i="2"/>
  <c r="AN75" i="2"/>
  <c r="AO75" i="2"/>
  <c r="AP75" i="2"/>
  <c r="AQ75" i="2"/>
  <c r="AN76" i="2"/>
  <c r="AO76" i="2"/>
  <c r="AP76" i="2"/>
  <c r="AQ76" i="2"/>
  <c r="AN77" i="2"/>
  <c r="AO77" i="2"/>
  <c r="AP77" i="2"/>
  <c r="AQ77" i="2"/>
  <c r="AN78" i="2"/>
  <c r="AO78" i="2"/>
  <c r="AP78" i="2"/>
  <c r="AQ78" i="2"/>
  <c r="AN79" i="2"/>
  <c r="AO79" i="2"/>
  <c r="AP79" i="2"/>
  <c r="AQ79" i="2"/>
  <c r="AN80" i="2"/>
  <c r="AO80" i="2"/>
  <c r="AP80" i="2"/>
  <c r="AQ80" i="2"/>
  <c r="AN81" i="2"/>
  <c r="AO81" i="2"/>
  <c r="AP81" i="2"/>
  <c r="AQ81" i="2"/>
  <c r="AN82" i="2"/>
  <c r="AO82" i="2"/>
  <c r="AP82" i="2"/>
  <c r="AQ82" i="2"/>
  <c r="AN83" i="2"/>
  <c r="AO83" i="2"/>
  <c r="AP83" i="2"/>
  <c r="AQ83" i="2"/>
  <c r="AN84" i="2"/>
  <c r="AO84" i="2"/>
  <c r="AP84" i="2"/>
  <c r="AQ84" i="2"/>
  <c r="AN85" i="2"/>
  <c r="AO85" i="2"/>
  <c r="AP85" i="2"/>
  <c r="AQ85" i="2"/>
  <c r="AN86" i="2"/>
  <c r="AO86" i="2"/>
  <c r="AP86" i="2"/>
  <c r="AQ86" i="2"/>
  <c r="AN87" i="2"/>
  <c r="AO87" i="2"/>
  <c r="AP87" i="2"/>
  <c r="AQ87" i="2"/>
  <c r="AN88" i="2"/>
  <c r="AO88" i="2"/>
  <c r="AP88" i="2"/>
  <c r="AQ88" i="2"/>
  <c r="AN106" i="2"/>
  <c r="AO106" i="2"/>
  <c r="AP106" i="2"/>
  <c r="AQ106" i="2"/>
  <c r="AN107" i="2"/>
  <c r="AO107" i="2"/>
  <c r="AP107" i="2"/>
  <c r="AQ107" i="2"/>
  <c r="AN108" i="2"/>
  <c r="AO108" i="2"/>
  <c r="AP108" i="2"/>
  <c r="AQ108" i="2"/>
  <c r="AN109" i="2"/>
  <c r="AO109" i="2"/>
  <c r="AP109" i="2"/>
  <c r="AQ109" i="2"/>
  <c r="AN110" i="2"/>
  <c r="AO110" i="2"/>
  <c r="AP110" i="2"/>
  <c r="AQ110" i="2"/>
  <c r="AN111" i="2"/>
  <c r="AO111" i="2"/>
  <c r="AP111" i="2"/>
  <c r="AQ111" i="2"/>
  <c r="AN112" i="2"/>
  <c r="AO112" i="2"/>
  <c r="AP112" i="2"/>
  <c r="AQ112" i="2"/>
  <c r="AN113" i="2"/>
  <c r="AO113" i="2"/>
  <c r="AP113" i="2"/>
  <c r="AQ113" i="2"/>
  <c r="AN114" i="2"/>
  <c r="AO114" i="2"/>
  <c r="AP114" i="2"/>
  <c r="AQ114" i="2"/>
  <c r="AN115" i="2"/>
  <c r="AO115" i="2"/>
  <c r="AP115" i="2"/>
  <c r="AQ115" i="2"/>
  <c r="AN116" i="2"/>
  <c r="AO116" i="2"/>
  <c r="AP116" i="2"/>
  <c r="AQ116" i="2"/>
  <c r="AN117" i="2"/>
  <c r="AO117" i="2"/>
  <c r="AP117" i="2"/>
  <c r="AQ117" i="2"/>
  <c r="AN118" i="2"/>
  <c r="AO118" i="2"/>
  <c r="AP118" i="2"/>
  <c r="AQ118" i="2"/>
  <c r="AN119" i="2"/>
  <c r="AO119" i="2"/>
  <c r="AP119" i="2"/>
  <c r="AQ119" i="2"/>
  <c r="AN120" i="2"/>
  <c r="AO120" i="2"/>
  <c r="AP120" i="2"/>
  <c r="AQ120" i="2"/>
  <c r="AN121" i="2"/>
  <c r="AO121" i="2"/>
  <c r="AP121" i="2"/>
  <c r="AQ121" i="2"/>
  <c r="AN122" i="2"/>
  <c r="AO122" i="2"/>
  <c r="AP122" i="2"/>
  <c r="AQ122" i="2"/>
  <c r="AN123" i="2"/>
  <c r="AO123" i="2"/>
  <c r="AP123" i="2"/>
  <c r="AQ123" i="2"/>
  <c r="AN124" i="2"/>
  <c r="AO124" i="2"/>
  <c r="AP124" i="2"/>
  <c r="AQ124" i="2"/>
  <c r="AN125" i="2"/>
  <c r="AO125" i="2"/>
  <c r="AP125" i="2"/>
  <c r="AQ125" i="2"/>
  <c r="AN126" i="2"/>
  <c r="AO126" i="2"/>
  <c r="AP126" i="2"/>
  <c r="AQ126" i="2"/>
  <c r="AN127" i="2"/>
  <c r="AO127" i="2"/>
  <c r="AP127" i="2"/>
  <c r="AQ127" i="2"/>
  <c r="AN128" i="2"/>
  <c r="AO128" i="2"/>
  <c r="AP128" i="2"/>
  <c r="AQ128" i="2"/>
  <c r="AN129" i="2"/>
  <c r="AO129" i="2"/>
  <c r="AP129" i="2"/>
  <c r="AQ129" i="2"/>
  <c r="AN130" i="2"/>
  <c r="AO130" i="2"/>
  <c r="AP130" i="2"/>
  <c r="AQ130" i="2"/>
  <c r="AN131" i="2"/>
  <c r="AO131" i="2"/>
  <c r="AP131" i="2"/>
  <c r="AQ131" i="2"/>
  <c r="AN132" i="2"/>
  <c r="AO132" i="2"/>
  <c r="AP132" i="2"/>
  <c r="AQ132" i="2"/>
  <c r="AN133" i="2"/>
  <c r="AO133" i="2"/>
  <c r="AP133" i="2"/>
  <c r="AQ133" i="2"/>
  <c r="AN134" i="2"/>
  <c r="AO134" i="2"/>
  <c r="AP134" i="2"/>
  <c r="AQ134" i="2"/>
  <c r="AN135" i="2"/>
  <c r="AO135" i="2"/>
  <c r="AP135" i="2"/>
  <c r="AQ135" i="2"/>
  <c r="AN136" i="2"/>
  <c r="AO136" i="2"/>
  <c r="AP136" i="2"/>
  <c r="AQ136" i="2"/>
  <c r="AN137" i="2"/>
  <c r="AO137" i="2"/>
  <c r="AP137" i="2"/>
  <c r="AQ137" i="2"/>
  <c r="AN138" i="2"/>
  <c r="AO138" i="2"/>
  <c r="AP138" i="2"/>
  <c r="AQ138" i="2"/>
  <c r="AN139" i="2"/>
  <c r="AO139" i="2"/>
  <c r="AP139" i="2"/>
  <c r="AQ139" i="2"/>
  <c r="AN140" i="2"/>
  <c r="AO140" i="2"/>
  <c r="AP140" i="2"/>
  <c r="AQ140" i="2"/>
  <c r="AN141" i="2"/>
  <c r="AO141" i="2"/>
  <c r="AP141" i="2"/>
  <c r="AQ141" i="2"/>
  <c r="AN142" i="2"/>
  <c r="AO142" i="2"/>
  <c r="AP142" i="2"/>
  <c r="AQ142" i="2"/>
  <c r="AN143" i="2"/>
  <c r="AO143" i="2"/>
  <c r="AP143" i="2"/>
  <c r="AQ143" i="2"/>
  <c r="AN144" i="2"/>
  <c r="AO144" i="2"/>
  <c r="AP144" i="2"/>
  <c r="AQ144" i="2"/>
  <c r="AN145" i="2"/>
  <c r="AO145" i="2"/>
  <c r="AP145" i="2"/>
  <c r="AQ145" i="2"/>
  <c r="AN146" i="2"/>
  <c r="AO146" i="2"/>
  <c r="AP146" i="2"/>
  <c r="AQ146" i="2"/>
  <c r="AN147" i="2"/>
  <c r="AO147" i="2"/>
  <c r="AP147" i="2"/>
  <c r="AQ147" i="2"/>
  <c r="AN148" i="2"/>
  <c r="AO148" i="2"/>
  <c r="AP148" i="2"/>
  <c r="AQ148" i="2"/>
  <c r="AN149" i="2"/>
  <c r="AO149" i="2"/>
  <c r="AP149" i="2"/>
  <c r="AQ149" i="2"/>
  <c r="AN150" i="2"/>
  <c r="AO150" i="2"/>
  <c r="AP150" i="2"/>
  <c r="AQ150" i="2"/>
  <c r="AN151" i="2"/>
  <c r="AO151" i="2"/>
  <c r="AP151" i="2"/>
  <c r="AQ151" i="2"/>
  <c r="AN152" i="2"/>
  <c r="AO152" i="2"/>
  <c r="AP152" i="2"/>
  <c r="AQ152" i="2"/>
  <c r="AN153" i="2"/>
  <c r="AO153" i="2"/>
  <c r="AP153" i="2"/>
  <c r="AQ153" i="2"/>
  <c r="AN154" i="2"/>
  <c r="AO154" i="2"/>
  <c r="AP154" i="2"/>
  <c r="AQ154" i="2"/>
  <c r="AN155" i="2"/>
  <c r="AO155" i="2"/>
  <c r="AP155" i="2"/>
  <c r="AQ155" i="2"/>
  <c r="AN157" i="2"/>
  <c r="AO157" i="2"/>
  <c r="AP157" i="2"/>
  <c r="AQ157" i="2"/>
  <c r="AN158" i="2"/>
  <c r="AO158" i="2"/>
  <c r="AP158" i="2"/>
  <c r="AQ158" i="2"/>
  <c r="AN159" i="2"/>
  <c r="AO159" i="2"/>
  <c r="AP159" i="2"/>
  <c r="AQ159" i="2"/>
  <c r="AN160" i="2"/>
  <c r="AO160" i="2"/>
  <c r="AP160" i="2"/>
  <c r="AQ160" i="2"/>
  <c r="AN161" i="2"/>
  <c r="AO161" i="2"/>
  <c r="AP161" i="2"/>
  <c r="AQ161" i="2"/>
  <c r="AN162" i="2"/>
  <c r="AO162" i="2"/>
  <c r="AP162" i="2"/>
  <c r="AQ162" i="2"/>
  <c r="AN163" i="2"/>
  <c r="AO163" i="2"/>
  <c r="AP163" i="2"/>
  <c r="AQ163" i="2"/>
  <c r="AN164" i="2"/>
  <c r="AO164" i="2"/>
  <c r="AP164" i="2"/>
  <c r="AQ164" i="2"/>
  <c r="AN165" i="2"/>
  <c r="AO165" i="2"/>
  <c r="AP165" i="2"/>
  <c r="AQ165" i="2"/>
  <c r="AN166" i="2"/>
  <c r="AO166" i="2"/>
  <c r="AP166" i="2"/>
  <c r="AQ166" i="2"/>
  <c r="AN167" i="2"/>
  <c r="AO167" i="2"/>
  <c r="AP167" i="2"/>
  <c r="AQ167" i="2"/>
  <c r="AN168" i="2"/>
  <c r="AO168" i="2"/>
  <c r="AP168" i="2"/>
  <c r="AQ168" i="2"/>
  <c r="AN169" i="2"/>
  <c r="AO169" i="2"/>
  <c r="AP169" i="2"/>
  <c r="AQ169" i="2"/>
  <c r="AN170" i="2"/>
  <c r="AO170" i="2"/>
  <c r="AP170" i="2"/>
  <c r="AQ170" i="2"/>
  <c r="AN171" i="2"/>
  <c r="AO171" i="2"/>
  <c r="AP171" i="2"/>
  <c r="AQ171" i="2"/>
  <c r="AN172" i="2"/>
  <c r="AO172" i="2"/>
  <c r="AP172" i="2"/>
  <c r="AQ172" i="2"/>
  <c r="AN173" i="2"/>
  <c r="AO173" i="2"/>
  <c r="AP173" i="2"/>
  <c r="AQ173" i="2"/>
  <c r="AN174" i="2"/>
  <c r="AO174" i="2"/>
  <c r="AP174" i="2"/>
  <c r="AQ174" i="2"/>
  <c r="AN175" i="2"/>
  <c r="AO175" i="2"/>
  <c r="AP175" i="2"/>
  <c r="AQ175" i="2"/>
  <c r="AN176" i="2"/>
  <c r="AO176" i="2"/>
  <c r="AP176" i="2"/>
  <c r="AQ176" i="2"/>
  <c r="AN177" i="2"/>
  <c r="AO177" i="2"/>
  <c r="AP177" i="2"/>
  <c r="AQ177" i="2"/>
  <c r="AN178" i="2"/>
  <c r="AO178" i="2"/>
  <c r="AP178" i="2"/>
  <c r="AQ178" i="2"/>
  <c r="AN179" i="2"/>
  <c r="AO179" i="2"/>
  <c r="AP179" i="2"/>
  <c r="AQ179" i="2"/>
  <c r="AN180" i="2"/>
  <c r="AO180" i="2"/>
  <c r="AP180" i="2"/>
  <c r="AQ180" i="2"/>
  <c r="AN181" i="2"/>
  <c r="AO181" i="2"/>
  <c r="AP181" i="2"/>
  <c r="AQ181" i="2"/>
  <c r="AN182" i="2"/>
  <c r="AO182" i="2"/>
  <c r="AP182" i="2"/>
  <c r="AQ182" i="2"/>
  <c r="AN183" i="2"/>
  <c r="AO183" i="2"/>
  <c r="AP183" i="2"/>
  <c r="AQ183" i="2"/>
  <c r="AN184" i="2"/>
  <c r="AO184" i="2"/>
  <c r="AP184" i="2"/>
  <c r="AQ184" i="2"/>
  <c r="AN185" i="2"/>
  <c r="AO185" i="2"/>
  <c r="AP185" i="2"/>
  <c r="AQ185" i="2"/>
  <c r="AN186" i="2"/>
  <c r="AO186" i="2"/>
  <c r="AP186" i="2"/>
  <c r="AQ186" i="2"/>
  <c r="AN187" i="2"/>
  <c r="AO187" i="2"/>
  <c r="AP187" i="2"/>
  <c r="AQ187" i="2"/>
  <c r="AN188" i="2"/>
  <c r="AO188" i="2"/>
  <c r="AP188" i="2"/>
  <c r="AQ188" i="2"/>
  <c r="AN189" i="2"/>
  <c r="AO189" i="2"/>
  <c r="AP189" i="2"/>
  <c r="AQ189" i="2"/>
  <c r="AN190" i="2"/>
  <c r="AO190" i="2"/>
  <c r="AP190" i="2"/>
  <c r="AQ190" i="2"/>
  <c r="AN191" i="2"/>
  <c r="AO191" i="2"/>
  <c r="AP191" i="2"/>
  <c r="AQ191" i="2"/>
  <c r="AN192" i="2"/>
  <c r="AO192" i="2"/>
  <c r="AP192" i="2"/>
  <c r="AQ192" i="2"/>
  <c r="AN193" i="2"/>
  <c r="AO193" i="2"/>
  <c r="AP193" i="2"/>
  <c r="AQ193" i="2"/>
  <c r="AN194" i="2"/>
  <c r="AO194" i="2"/>
  <c r="AP194" i="2"/>
  <c r="AQ194" i="2"/>
  <c r="AN195" i="2"/>
  <c r="AO195" i="2"/>
  <c r="AP195" i="2"/>
  <c r="AQ195" i="2"/>
  <c r="AN196" i="2"/>
  <c r="AO196" i="2"/>
  <c r="AP196" i="2"/>
  <c r="AQ196" i="2"/>
  <c r="AN197" i="2"/>
  <c r="AO197" i="2"/>
  <c r="AP197" i="2"/>
  <c r="AQ197" i="2"/>
  <c r="AN198" i="2"/>
  <c r="AO198" i="2"/>
  <c r="AP198" i="2"/>
  <c r="AQ198" i="2"/>
  <c r="AN199" i="2"/>
  <c r="AO199" i="2"/>
  <c r="AP199" i="2"/>
  <c r="AQ199" i="2"/>
  <c r="AN200" i="2"/>
  <c r="AO200" i="2"/>
  <c r="AP200" i="2"/>
  <c r="AQ200" i="2"/>
  <c r="AN201" i="2"/>
  <c r="AO201" i="2"/>
  <c r="AP201" i="2"/>
  <c r="AQ201" i="2"/>
  <c r="AN202" i="2"/>
  <c r="AO202" i="2"/>
  <c r="AP202" i="2"/>
  <c r="AQ202" i="2"/>
  <c r="AN203" i="2"/>
  <c r="AO203" i="2"/>
  <c r="AP203" i="2"/>
  <c r="AQ203" i="2"/>
  <c r="AN204" i="2"/>
  <c r="AO204" i="2"/>
  <c r="AP204" i="2"/>
  <c r="AQ204" i="2"/>
  <c r="AN205" i="2"/>
  <c r="AO205" i="2"/>
  <c r="AP205" i="2"/>
  <c r="AQ205" i="2"/>
  <c r="AN206" i="2"/>
  <c r="AO206" i="2"/>
  <c r="AP206" i="2"/>
  <c r="AQ206" i="2"/>
  <c r="AN207" i="2"/>
  <c r="AO207" i="2"/>
  <c r="AP207" i="2"/>
  <c r="AQ207" i="2"/>
  <c r="AN208" i="2"/>
  <c r="AO208" i="2"/>
  <c r="AP208" i="2"/>
  <c r="AQ208" i="2"/>
  <c r="AN209" i="2"/>
  <c r="AO209" i="2"/>
  <c r="AP209" i="2"/>
  <c r="AQ209" i="2"/>
  <c r="AN210" i="2"/>
  <c r="AO210" i="2"/>
  <c r="AP210" i="2"/>
  <c r="AQ210" i="2"/>
  <c r="AN211" i="2"/>
  <c r="AO211" i="2"/>
  <c r="AP211" i="2"/>
  <c r="AQ211" i="2"/>
  <c r="AN212" i="2"/>
  <c r="AO212" i="2"/>
  <c r="AP212" i="2"/>
  <c r="AQ212" i="2"/>
  <c r="AN213" i="2"/>
  <c r="AO213" i="2"/>
  <c r="AP213" i="2"/>
  <c r="AQ213" i="2"/>
  <c r="AN214" i="2"/>
  <c r="AO214" i="2"/>
  <c r="AP214" i="2"/>
  <c r="AQ214" i="2"/>
  <c r="AN215" i="2"/>
  <c r="AO215" i="2"/>
  <c r="AP215" i="2"/>
  <c r="AQ215" i="2"/>
  <c r="AN216" i="2"/>
  <c r="AO216" i="2"/>
  <c r="AP216" i="2"/>
  <c r="AQ216" i="2"/>
  <c r="AN217" i="2"/>
  <c r="AO217" i="2"/>
  <c r="AP217" i="2"/>
  <c r="AQ217" i="2"/>
  <c r="AN218" i="2"/>
  <c r="AO218" i="2"/>
  <c r="AP218" i="2"/>
  <c r="AQ218" i="2"/>
  <c r="AN219" i="2"/>
  <c r="AO219" i="2"/>
  <c r="AP219" i="2"/>
  <c r="AQ219" i="2"/>
  <c r="AN220" i="2"/>
  <c r="AO220" i="2"/>
  <c r="AP220" i="2"/>
  <c r="AQ220" i="2"/>
  <c r="AN221" i="2"/>
  <c r="AO221" i="2"/>
  <c r="AP221" i="2"/>
  <c r="AQ221" i="2"/>
  <c r="AN222" i="2"/>
  <c r="AO222" i="2"/>
  <c r="AP222" i="2"/>
  <c r="AQ222" i="2"/>
  <c r="AN223" i="2"/>
  <c r="AO223" i="2"/>
  <c r="AP223" i="2"/>
  <c r="AQ223" i="2"/>
  <c r="AN224" i="2"/>
  <c r="AO224" i="2"/>
  <c r="AP224" i="2"/>
  <c r="AQ224" i="2"/>
  <c r="AN225" i="2"/>
  <c r="AO225" i="2"/>
  <c r="AP225" i="2"/>
  <c r="AQ225" i="2"/>
  <c r="AN226" i="2"/>
  <c r="AO226" i="2"/>
  <c r="AP226" i="2"/>
  <c r="AQ226" i="2"/>
  <c r="AN227" i="2"/>
  <c r="AO227" i="2"/>
  <c r="AP227" i="2"/>
  <c r="AQ227" i="2"/>
  <c r="AN228" i="2"/>
  <c r="AO228" i="2"/>
  <c r="AP228" i="2"/>
  <c r="AQ228" i="2"/>
  <c r="AN229" i="2"/>
  <c r="AO229" i="2"/>
  <c r="AP229" i="2"/>
  <c r="AQ229" i="2"/>
  <c r="AN230" i="2"/>
  <c r="AO230" i="2"/>
  <c r="AP230" i="2"/>
  <c r="AQ230" i="2"/>
  <c r="AN231" i="2"/>
  <c r="AO231" i="2"/>
  <c r="AP231" i="2"/>
  <c r="AQ231" i="2"/>
  <c r="AN232" i="2"/>
  <c r="AO232" i="2"/>
  <c r="AP232" i="2"/>
  <c r="AQ232" i="2"/>
  <c r="AN233" i="2"/>
  <c r="AO233" i="2"/>
  <c r="AP233" i="2"/>
  <c r="AQ233" i="2"/>
  <c r="AN234" i="2"/>
  <c r="AO234" i="2"/>
  <c r="AP234" i="2"/>
  <c r="AQ234" i="2"/>
  <c r="AN235" i="2"/>
  <c r="AO235" i="2"/>
  <c r="AP235" i="2"/>
  <c r="AQ235" i="2"/>
  <c r="AN236" i="2"/>
  <c r="AO236" i="2"/>
  <c r="AP236" i="2"/>
  <c r="AQ236" i="2"/>
  <c r="AN237" i="2"/>
  <c r="AO237" i="2"/>
  <c r="AP237" i="2"/>
  <c r="AQ237" i="2"/>
  <c r="AN238" i="2"/>
  <c r="AO238" i="2"/>
  <c r="AP238" i="2"/>
  <c r="AQ238" i="2"/>
  <c r="AN239" i="2"/>
  <c r="AO239" i="2"/>
  <c r="AP239" i="2"/>
  <c r="AQ239" i="2"/>
  <c r="AN241" i="2"/>
  <c r="AO241" i="2"/>
  <c r="AP241" i="2"/>
  <c r="AQ241" i="2"/>
  <c r="AN242" i="2"/>
  <c r="AO242" i="2"/>
  <c r="AP242" i="2"/>
  <c r="AQ242" i="2"/>
  <c r="AN243" i="2"/>
  <c r="AO243" i="2"/>
  <c r="AP243" i="2"/>
  <c r="AQ243" i="2"/>
  <c r="AN244" i="2"/>
  <c r="AO244" i="2"/>
  <c r="AP244" i="2"/>
  <c r="AQ244" i="2"/>
  <c r="AN245" i="2"/>
  <c r="AO245" i="2"/>
  <c r="AP245" i="2"/>
  <c r="AQ245" i="2"/>
  <c r="AN246" i="2"/>
  <c r="AO246" i="2"/>
  <c r="AP246" i="2"/>
  <c r="AQ246" i="2"/>
  <c r="AN247" i="2"/>
  <c r="AO247" i="2"/>
  <c r="AP247" i="2"/>
  <c r="AQ247" i="2"/>
  <c r="AN248" i="2"/>
  <c r="AO248" i="2"/>
  <c r="AP248" i="2"/>
  <c r="AQ248" i="2"/>
  <c r="AN250" i="2"/>
  <c r="AO250" i="2"/>
  <c r="AP250" i="2"/>
  <c r="AQ250" i="2"/>
  <c r="AN251" i="2"/>
  <c r="AO251" i="2"/>
  <c r="AP251" i="2"/>
  <c r="AQ251" i="2"/>
  <c r="AN252" i="2"/>
  <c r="AO252" i="2"/>
  <c r="AP252" i="2"/>
  <c r="AQ252" i="2"/>
  <c r="AN254" i="2"/>
  <c r="AO254" i="2"/>
  <c r="AP254" i="2"/>
  <c r="AQ254" i="2"/>
  <c r="AN255" i="2"/>
  <c r="AO255" i="2"/>
  <c r="AP255" i="2"/>
  <c r="AQ255" i="2"/>
  <c r="AN256" i="2"/>
  <c r="AO256" i="2"/>
  <c r="AP256" i="2"/>
  <c r="AQ256" i="2"/>
  <c r="AN257" i="2"/>
  <c r="AO257" i="2"/>
  <c r="AP257" i="2"/>
  <c r="AQ257" i="2"/>
  <c r="AN258" i="2"/>
  <c r="AO258" i="2"/>
  <c r="AP258" i="2"/>
  <c r="AQ258" i="2"/>
  <c r="AN259" i="2"/>
  <c r="AO259" i="2"/>
  <c r="AP259" i="2"/>
  <c r="AQ259" i="2"/>
  <c r="AN260" i="2"/>
  <c r="AO260" i="2"/>
  <c r="AP260" i="2"/>
  <c r="AQ260" i="2"/>
  <c r="AN261" i="2"/>
  <c r="AO261" i="2"/>
  <c r="AP261" i="2"/>
  <c r="AQ261" i="2"/>
  <c r="AN262" i="2"/>
  <c r="AO262" i="2"/>
  <c r="AP262" i="2"/>
  <c r="AQ262" i="2"/>
  <c r="AN263" i="2"/>
  <c r="AO263" i="2"/>
  <c r="AP263" i="2"/>
  <c r="AQ263" i="2"/>
  <c r="AN264" i="2"/>
  <c r="AO264" i="2"/>
  <c r="AP264" i="2"/>
  <c r="AQ264" i="2"/>
  <c r="AN265" i="2"/>
  <c r="AO265" i="2"/>
  <c r="AP265" i="2"/>
  <c r="AQ265" i="2"/>
  <c r="AN266" i="2"/>
  <c r="AO266" i="2"/>
  <c r="AP266" i="2"/>
  <c r="AQ266" i="2"/>
  <c r="AN267" i="2"/>
  <c r="AO267" i="2"/>
  <c r="AP267" i="2"/>
  <c r="AQ267" i="2"/>
  <c r="AN268" i="2"/>
  <c r="AO268" i="2"/>
  <c r="AP268" i="2"/>
  <c r="AQ268" i="2"/>
  <c r="AN269" i="2"/>
  <c r="AO269" i="2"/>
  <c r="AP269" i="2"/>
  <c r="AQ269" i="2"/>
  <c r="AN270" i="2"/>
  <c r="AO270" i="2"/>
  <c r="AP270" i="2"/>
  <c r="AQ270" i="2"/>
  <c r="AN272" i="2"/>
  <c r="AO272" i="2"/>
  <c r="AP272" i="2"/>
  <c r="AQ272" i="2"/>
  <c r="AN273" i="2"/>
  <c r="AO273" i="2"/>
  <c r="AP273" i="2"/>
  <c r="AQ273" i="2"/>
  <c r="AN274" i="2"/>
  <c r="AO274" i="2"/>
  <c r="AP274" i="2"/>
  <c r="AQ274" i="2"/>
  <c r="AN275" i="2"/>
  <c r="AO275" i="2"/>
  <c r="AP275" i="2"/>
  <c r="AQ275" i="2"/>
  <c r="AN276" i="2"/>
  <c r="AO276" i="2"/>
  <c r="AP276" i="2"/>
  <c r="AQ276" i="2"/>
  <c r="AN277" i="2"/>
  <c r="AO277" i="2"/>
  <c r="AP277" i="2"/>
  <c r="AQ277" i="2"/>
  <c r="AN278" i="2"/>
  <c r="AO278" i="2"/>
  <c r="AP278" i="2"/>
  <c r="AQ278" i="2"/>
  <c r="AN279" i="2"/>
  <c r="AO279" i="2"/>
  <c r="AP279" i="2"/>
  <c r="AQ279" i="2"/>
  <c r="AN280" i="2"/>
  <c r="AO280" i="2"/>
  <c r="AP280" i="2"/>
  <c r="AQ280" i="2"/>
  <c r="AN281" i="2"/>
  <c r="AO281" i="2"/>
  <c r="AP281" i="2"/>
  <c r="AQ281" i="2"/>
  <c r="AN282" i="2"/>
  <c r="AO282" i="2"/>
  <c r="AP282" i="2"/>
  <c r="AQ282" i="2"/>
  <c r="AN283" i="2"/>
  <c r="AO283" i="2"/>
  <c r="AP283" i="2"/>
  <c r="AQ283" i="2"/>
  <c r="AN284" i="2"/>
  <c r="AO284" i="2"/>
  <c r="AP284" i="2"/>
  <c r="AQ284" i="2"/>
  <c r="AN285" i="2"/>
  <c r="AO285" i="2"/>
  <c r="AP285" i="2"/>
  <c r="AQ285" i="2"/>
  <c r="AN286" i="2"/>
  <c r="AO286" i="2"/>
  <c r="AP286" i="2"/>
  <c r="AQ286" i="2"/>
  <c r="AN287" i="2"/>
  <c r="AO287" i="2"/>
  <c r="AP287" i="2"/>
  <c r="AQ287" i="2"/>
  <c r="AN288" i="2"/>
  <c r="AO288" i="2"/>
  <c r="AP288" i="2"/>
  <c r="AQ288" i="2"/>
  <c r="AN289" i="2"/>
  <c r="AO289" i="2"/>
  <c r="AP289" i="2"/>
  <c r="AQ289" i="2"/>
  <c r="AN290" i="2"/>
  <c r="AO290" i="2"/>
  <c r="AP290" i="2"/>
  <c r="AQ290" i="2"/>
  <c r="AN291" i="2"/>
  <c r="AO291" i="2"/>
  <c r="AP291" i="2"/>
  <c r="AQ291" i="2"/>
  <c r="AN292" i="2"/>
  <c r="AO292" i="2"/>
  <c r="AP292" i="2"/>
  <c r="AQ292" i="2"/>
  <c r="AN293" i="2"/>
  <c r="AO293" i="2"/>
  <c r="AP293" i="2"/>
  <c r="AQ293" i="2"/>
  <c r="AN294" i="2"/>
  <c r="AO294" i="2"/>
  <c r="AP294" i="2"/>
  <c r="AQ294" i="2"/>
  <c r="AN295" i="2"/>
  <c r="AO295" i="2"/>
  <c r="AP295" i="2"/>
  <c r="AQ295" i="2"/>
  <c r="AN296" i="2"/>
  <c r="AO296" i="2"/>
  <c r="AP296" i="2"/>
  <c r="AQ296" i="2"/>
  <c r="AN297" i="2"/>
  <c r="AO297" i="2"/>
  <c r="AP297" i="2"/>
  <c r="AQ297" i="2"/>
  <c r="AN298" i="2"/>
  <c r="AO298" i="2"/>
  <c r="AP298" i="2"/>
  <c r="AQ298" i="2"/>
  <c r="AN299" i="2"/>
  <c r="AO299" i="2"/>
  <c r="AP299" i="2"/>
  <c r="AQ299" i="2"/>
  <c r="AN300" i="2"/>
  <c r="AO300" i="2"/>
  <c r="AP300" i="2"/>
  <c r="AQ300" i="2"/>
  <c r="AN301" i="2"/>
  <c r="AO301" i="2"/>
  <c r="AP301" i="2"/>
  <c r="AQ301" i="2"/>
  <c r="AN302" i="2"/>
  <c r="AO302" i="2"/>
  <c r="AP302" i="2"/>
  <c r="AQ302" i="2"/>
  <c r="AN303" i="2"/>
  <c r="AO303" i="2"/>
  <c r="AP303" i="2"/>
  <c r="AQ303" i="2"/>
  <c r="AN304" i="2"/>
  <c r="AO304" i="2"/>
  <c r="AP304" i="2"/>
  <c r="AQ304" i="2"/>
  <c r="AN305" i="2"/>
  <c r="AO305" i="2"/>
  <c r="AP305" i="2"/>
  <c r="AQ305" i="2"/>
  <c r="AN306" i="2"/>
  <c r="AO306" i="2"/>
  <c r="AP306" i="2"/>
  <c r="AQ306" i="2"/>
  <c r="AN307" i="2"/>
  <c r="AO307" i="2"/>
  <c r="AP307" i="2"/>
  <c r="AQ307" i="2"/>
  <c r="AN308" i="2"/>
  <c r="AO308" i="2"/>
  <c r="AP308" i="2"/>
  <c r="AQ308" i="2"/>
  <c r="AN309" i="2"/>
  <c r="AO309" i="2"/>
  <c r="AP309" i="2"/>
  <c r="AQ309" i="2"/>
  <c r="AN310" i="2"/>
  <c r="AO310" i="2"/>
  <c r="AP310" i="2"/>
  <c r="AQ310" i="2"/>
  <c r="AN311" i="2"/>
  <c r="AO311" i="2"/>
  <c r="AP311" i="2"/>
  <c r="AQ311" i="2"/>
  <c r="AN312" i="2"/>
  <c r="AO312" i="2"/>
  <c r="AP312" i="2"/>
  <c r="AQ312" i="2"/>
  <c r="AN313" i="2"/>
  <c r="AO313" i="2"/>
  <c r="AP313" i="2"/>
  <c r="AQ313" i="2"/>
  <c r="AN314" i="2"/>
  <c r="AO314" i="2"/>
  <c r="AP314" i="2"/>
  <c r="AQ314" i="2"/>
  <c r="AN315" i="2"/>
  <c r="AO315" i="2"/>
  <c r="AP315" i="2"/>
  <c r="AQ315" i="2"/>
  <c r="AN316" i="2"/>
  <c r="AO316" i="2"/>
  <c r="AP316" i="2"/>
  <c r="AQ316" i="2"/>
  <c r="AN317" i="2"/>
  <c r="AO317" i="2"/>
  <c r="AP317" i="2"/>
  <c r="AQ317" i="2"/>
  <c r="AN318" i="2"/>
  <c r="AO318" i="2"/>
  <c r="AP318" i="2"/>
  <c r="AQ318" i="2"/>
  <c r="AN319" i="2"/>
  <c r="AO319" i="2"/>
  <c r="AP319" i="2"/>
  <c r="AQ319" i="2"/>
  <c r="AN320" i="2"/>
  <c r="AO320" i="2"/>
  <c r="AP320" i="2"/>
  <c r="AQ320" i="2"/>
  <c r="AN321" i="2"/>
  <c r="AO321" i="2"/>
  <c r="AP321" i="2"/>
  <c r="AQ321" i="2"/>
  <c r="AN322" i="2"/>
  <c r="AO322" i="2"/>
  <c r="AP322" i="2"/>
  <c r="AQ322" i="2"/>
  <c r="AN323" i="2"/>
  <c r="AO323" i="2"/>
  <c r="AP323" i="2"/>
  <c r="AQ323" i="2"/>
  <c r="AN324" i="2"/>
  <c r="AO324" i="2"/>
  <c r="AP324" i="2"/>
  <c r="AQ324" i="2"/>
  <c r="AN325" i="2"/>
  <c r="AO325" i="2"/>
  <c r="AP325" i="2"/>
  <c r="AQ325" i="2"/>
  <c r="AN326" i="2"/>
  <c r="AO326" i="2"/>
  <c r="AP326" i="2"/>
  <c r="AQ326" i="2"/>
  <c r="AN327" i="2"/>
  <c r="AO327" i="2"/>
  <c r="AP327" i="2"/>
  <c r="AQ327" i="2"/>
  <c r="AN328" i="2"/>
  <c r="AO328" i="2"/>
  <c r="AP328" i="2"/>
  <c r="AQ328" i="2"/>
  <c r="AN329" i="2"/>
  <c r="AO329" i="2"/>
  <c r="AP329" i="2"/>
  <c r="AQ329" i="2"/>
  <c r="AN330" i="2"/>
  <c r="AO330" i="2"/>
  <c r="AP330" i="2"/>
  <c r="AQ330" i="2"/>
  <c r="AN331" i="2"/>
  <c r="AO331" i="2"/>
  <c r="AP331" i="2"/>
  <c r="AQ331" i="2"/>
  <c r="AN332" i="2"/>
  <c r="AO332" i="2"/>
  <c r="AP332" i="2"/>
  <c r="AQ332" i="2"/>
  <c r="AN333" i="2"/>
  <c r="AO333" i="2"/>
  <c r="AP333" i="2"/>
  <c r="AQ333" i="2"/>
  <c r="AN334" i="2"/>
  <c r="AO334" i="2"/>
  <c r="AP334" i="2"/>
  <c r="AQ334" i="2"/>
  <c r="AN335" i="2"/>
  <c r="AO335" i="2"/>
  <c r="AP335" i="2"/>
  <c r="AQ335" i="2"/>
  <c r="AN336" i="2"/>
  <c r="AO336" i="2"/>
  <c r="AP336" i="2"/>
  <c r="AQ336" i="2"/>
  <c r="AN337" i="2"/>
  <c r="AO337" i="2"/>
  <c r="AP337" i="2"/>
  <c r="AQ337" i="2"/>
  <c r="AN338" i="2"/>
  <c r="AO338" i="2"/>
  <c r="AP338" i="2"/>
  <c r="AQ338" i="2"/>
  <c r="AN339" i="2"/>
  <c r="AO339" i="2"/>
  <c r="AP339" i="2"/>
  <c r="AQ339" i="2"/>
  <c r="AN340" i="2"/>
  <c r="AO340" i="2"/>
  <c r="AP340" i="2"/>
  <c r="AQ340" i="2"/>
  <c r="AN341" i="2"/>
  <c r="AO341" i="2"/>
  <c r="AP341" i="2"/>
  <c r="AQ341" i="2"/>
  <c r="AN342" i="2"/>
  <c r="AO342" i="2"/>
  <c r="AP342" i="2"/>
  <c r="AQ342" i="2"/>
  <c r="AN343" i="2"/>
  <c r="AO343" i="2"/>
  <c r="AP343" i="2"/>
  <c r="AQ343" i="2"/>
  <c r="AN344" i="2"/>
  <c r="AO344" i="2"/>
  <c r="AP344" i="2"/>
  <c r="AQ344" i="2"/>
  <c r="AN345" i="2"/>
  <c r="AO345" i="2"/>
  <c r="AP345" i="2"/>
  <c r="AQ345" i="2"/>
  <c r="AN346" i="2"/>
  <c r="AO346" i="2"/>
  <c r="AP346" i="2"/>
  <c r="AQ346" i="2"/>
  <c r="AN347" i="2"/>
  <c r="AO347" i="2"/>
  <c r="AP347" i="2"/>
  <c r="AQ347" i="2"/>
  <c r="AN348" i="2"/>
  <c r="AO348" i="2"/>
  <c r="AP348" i="2"/>
  <c r="AQ348" i="2"/>
  <c r="AN349" i="2"/>
  <c r="AO349" i="2"/>
  <c r="AP349" i="2"/>
  <c r="AQ349" i="2"/>
  <c r="AN350" i="2"/>
  <c r="AO350" i="2"/>
  <c r="AP350" i="2"/>
  <c r="AQ350" i="2"/>
  <c r="AN351" i="2"/>
  <c r="AO351" i="2"/>
  <c r="AP351" i="2"/>
  <c r="AQ351" i="2"/>
  <c r="AN352" i="2"/>
  <c r="AO352" i="2"/>
  <c r="AP352" i="2"/>
  <c r="AQ352" i="2"/>
  <c r="AN353" i="2"/>
  <c r="AO353" i="2"/>
  <c r="AP353" i="2"/>
  <c r="AQ353" i="2"/>
  <c r="AN354" i="2"/>
  <c r="AO354" i="2"/>
  <c r="AP354" i="2"/>
  <c r="AQ354" i="2"/>
  <c r="AN355" i="2"/>
  <c r="AO355" i="2"/>
  <c r="AP355" i="2"/>
  <c r="AQ355" i="2"/>
  <c r="AN356" i="2"/>
  <c r="AO356" i="2"/>
  <c r="AP356" i="2"/>
  <c r="AQ356" i="2"/>
  <c r="AN357" i="2"/>
  <c r="AO357" i="2"/>
  <c r="AP357" i="2"/>
  <c r="AQ357" i="2"/>
  <c r="AN358" i="2"/>
  <c r="AO358" i="2"/>
  <c r="AP358" i="2"/>
  <c r="AQ358" i="2"/>
  <c r="AN359" i="2"/>
  <c r="AO359" i="2"/>
  <c r="AP359" i="2"/>
  <c r="AQ359" i="2"/>
  <c r="AN360" i="2"/>
  <c r="AO360" i="2"/>
  <c r="AP360" i="2"/>
  <c r="AQ360" i="2"/>
  <c r="AN361" i="2"/>
  <c r="AO361" i="2"/>
  <c r="AP361" i="2"/>
  <c r="AQ361" i="2"/>
  <c r="AN362" i="2"/>
  <c r="AO362" i="2"/>
  <c r="AP362" i="2"/>
  <c r="AQ362" i="2"/>
  <c r="AN363" i="2"/>
  <c r="AO363" i="2"/>
  <c r="AP363" i="2"/>
  <c r="AQ363" i="2"/>
  <c r="AN364" i="2"/>
  <c r="AO364" i="2"/>
  <c r="AP364" i="2"/>
  <c r="AQ364" i="2"/>
  <c r="AN365" i="2"/>
  <c r="AO365" i="2"/>
  <c r="AP365" i="2"/>
  <c r="AQ365" i="2"/>
  <c r="AN366" i="2"/>
  <c r="AO366" i="2"/>
  <c r="AP366" i="2"/>
  <c r="AQ366" i="2"/>
  <c r="AN367" i="2"/>
  <c r="AO367" i="2"/>
  <c r="AP367" i="2"/>
  <c r="AQ367" i="2"/>
  <c r="AN368" i="2"/>
  <c r="AO368" i="2"/>
  <c r="AP368" i="2"/>
  <c r="AQ368" i="2"/>
  <c r="AN369" i="2"/>
  <c r="AO369" i="2"/>
  <c r="AP369" i="2"/>
  <c r="AQ369" i="2"/>
  <c r="AN370" i="2"/>
  <c r="AO370" i="2"/>
  <c r="AP370" i="2"/>
  <c r="AQ370" i="2"/>
  <c r="AN371" i="2"/>
  <c r="AO371" i="2"/>
  <c r="AP371" i="2"/>
  <c r="AQ371" i="2"/>
  <c r="AN372" i="2"/>
  <c r="AO372" i="2"/>
  <c r="AP372" i="2"/>
  <c r="AQ372" i="2"/>
  <c r="AN373" i="2"/>
  <c r="AO373" i="2"/>
  <c r="AP373" i="2"/>
  <c r="AQ373" i="2"/>
  <c r="AN374" i="2"/>
  <c r="AO374" i="2"/>
  <c r="AP374" i="2"/>
  <c r="AQ374" i="2"/>
  <c r="AN375" i="2"/>
  <c r="AO375" i="2"/>
  <c r="AP375" i="2"/>
  <c r="AQ375" i="2"/>
  <c r="AN376" i="2"/>
  <c r="AO376" i="2"/>
  <c r="AP376" i="2"/>
  <c r="AQ376" i="2"/>
  <c r="AN377" i="2"/>
  <c r="AO377" i="2"/>
  <c r="AP377" i="2"/>
  <c r="AQ377" i="2"/>
  <c r="AN379" i="2"/>
  <c r="AO379" i="2"/>
  <c r="AP379" i="2"/>
  <c r="AQ379" i="2"/>
  <c r="AN380" i="2"/>
  <c r="AO380" i="2"/>
  <c r="AP380" i="2"/>
  <c r="AQ380" i="2"/>
  <c r="AN381" i="2"/>
  <c r="AO381" i="2"/>
  <c r="AP381" i="2"/>
  <c r="AQ381" i="2"/>
  <c r="AN382" i="2"/>
  <c r="AO382" i="2"/>
  <c r="AP382" i="2"/>
  <c r="AQ382" i="2"/>
  <c r="AN383" i="2"/>
  <c r="AO383" i="2"/>
  <c r="AP383" i="2"/>
  <c r="AQ383" i="2"/>
  <c r="AN384" i="2"/>
  <c r="AO384" i="2"/>
  <c r="AP384" i="2"/>
  <c r="AQ384" i="2"/>
  <c r="AN385" i="2"/>
  <c r="AO385" i="2"/>
  <c r="AP385" i="2"/>
  <c r="AQ385" i="2"/>
  <c r="AN386" i="2"/>
  <c r="AO386" i="2"/>
  <c r="AP386" i="2"/>
  <c r="AQ386" i="2"/>
  <c r="AN387" i="2"/>
  <c r="AO387" i="2"/>
  <c r="AP387" i="2"/>
  <c r="AQ387" i="2"/>
  <c r="AN388" i="2"/>
  <c r="AO388" i="2"/>
  <c r="AP388" i="2"/>
  <c r="AQ388" i="2"/>
  <c r="AN389" i="2"/>
  <c r="AO389" i="2"/>
  <c r="AP389" i="2"/>
  <c r="AQ389" i="2"/>
  <c r="AN390" i="2"/>
  <c r="AO390" i="2"/>
  <c r="AP390" i="2"/>
  <c r="AQ390" i="2"/>
  <c r="AN392" i="2"/>
  <c r="AO392" i="2"/>
  <c r="AP392" i="2"/>
  <c r="AQ392" i="2"/>
  <c r="AN393" i="2"/>
  <c r="AO393" i="2"/>
  <c r="AP393" i="2"/>
  <c r="AQ393" i="2"/>
  <c r="AN394" i="2"/>
  <c r="AO394" i="2"/>
  <c r="AP394" i="2"/>
  <c r="AQ394" i="2"/>
  <c r="AN395" i="2"/>
  <c r="AO395" i="2"/>
  <c r="AP395" i="2"/>
  <c r="AQ395" i="2"/>
  <c r="AN396" i="2"/>
  <c r="AO396" i="2"/>
  <c r="AP396" i="2"/>
  <c r="AQ396" i="2"/>
  <c r="AN397" i="2"/>
  <c r="AO397" i="2"/>
  <c r="AP397" i="2"/>
  <c r="AQ397" i="2"/>
  <c r="AN398" i="2"/>
  <c r="AO398" i="2"/>
  <c r="AP398" i="2"/>
  <c r="AQ398" i="2"/>
  <c r="AN399" i="2"/>
  <c r="AO399" i="2"/>
  <c r="AP399" i="2"/>
  <c r="AQ399" i="2"/>
  <c r="AN400" i="2"/>
  <c r="AO400" i="2"/>
  <c r="AP400" i="2"/>
  <c r="AQ400" i="2"/>
  <c r="AN401" i="2"/>
  <c r="AO401" i="2"/>
  <c r="AP401" i="2"/>
  <c r="AQ401" i="2"/>
  <c r="AN402" i="2"/>
  <c r="AO402" i="2"/>
  <c r="AP402" i="2"/>
  <c r="AQ402" i="2"/>
  <c r="AN403" i="2"/>
  <c r="AO403" i="2"/>
  <c r="AP403" i="2"/>
  <c r="AQ403" i="2"/>
  <c r="AN404" i="2"/>
  <c r="AO404" i="2"/>
  <c r="AP404" i="2"/>
  <c r="AQ404" i="2"/>
  <c r="AN405" i="2"/>
  <c r="AO405" i="2"/>
  <c r="AP405" i="2"/>
  <c r="AQ405" i="2"/>
  <c r="AN406" i="2"/>
  <c r="AO406" i="2"/>
  <c r="AP406" i="2"/>
  <c r="AQ406" i="2"/>
  <c r="AN407" i="2"/>
  <c r="AO407" i="2"/>
  <c r="AP407" i="2"/>
  <c r="AQ407" i="2"/>
  <c r="AN408" i="2"/>
  <c r="AO408" i="2"/>
  <c r="AP408" i="2"/>
  <c r="AQ408" i="2"/>
  <c r="AN409" i="2"/>
  <c r="AO409" i="2"/>
  <c r="AP409" i="2"/>
  <c r="AQ409" i="2"/>
  <c r="AN410" i="2"/>
  <c r="AO410" i="2"/>
  <c r="AP410" i="2"/>
  <c r="AQ410" i="2"/>
  <c r="AN411" i="2"/>
  <c r="AO411" i="2"/>
  <c r="AP411" i="2"/>
  <c r="AQ411" i="2"/>
  <c r="AN412" i="2"/>
  <c r="AO412" i="2"/>
  <c r="AP412" i="2"/>
  <c r="AQ412" i="2"/>
  <c r="AN413" i="2"/>
  <c r="AO413" i="2"/>
  <c r="AP413" i="2"/>
  <c r="AQ413" i="2"/>
  <c r="AN414" i="2"/>
  <c r="AO414" i="2"/>
  <c r="AP414" i="2"/>
  <c r="AQ414" i="2"/>
  <c r="AN415" i="2"/>
  <c r="AO415" i="2"/>
  <c r="AP415" i="2"/>
  <c r="AQ415" i="2"/>
  <c r="AN416" i="2"/>
  <c r="AO416" i="2"/>
  <c r="AP416" i="2"/>
  <c r="AQ416" i="2"/>
  <c r="AN417" i="2"/>
  <c r="AO417" i="2"/>
  <c r="AP417" i="2"/>
  <c r="AQ417" i="2"/>
  <c r="AN418" i="2"/>
  <c r="AO418" i="2"/>
  <c r="AP418" i="2"/>
  <c r="AQ418" i="2"/>
  <c r="AN419" i="2"/>
  <c r="AO419" i="2"/>
  <c r="AP419" i="2"/>
  <c r="AQ419" i="2"/>
  <c r="AN420" i="2"/>
  <c r="AO420" i="2"/>
  <c r="AP420" i="2"/>
  <c r="AQ420" i="2"/>
  <c r="AN421" i="2"/>
  <c r="AO421" i="2"/>
  <c r="AP421" i="2"/>
  <c r="AQ421" i="2"/>
  <c r="AN422" i="2"/>
  <c r="AO422" i="2"/>
  <c r="AP422" i="2"/>
  <c r="AQ422" i="2"/>
  <c r="AN423" i="2"/>
  <c r="AO423" i="2"/>
  <c r="AP423" i="2"/>
  <c r="AQ423" i="2"/>
  <c r="AN424" i="2"/>
  <c r="AO424" i="2"/>
  <c r="AP424" i="2"/>
  <c r="AQ424" i="2"/>
  <c r="AN425" i="2"/>
  <c r="AO425" i="2"/>
  <c r="AP425" i="2"/>
  <c r="AQ425" i="2"/>
  <c r="AN426" i="2"/>
  <c r="AO426" i="2"/>
  <c r="AP426" i="2"/>
  <c r="AQ426" i="2"/>
  <c r="AN427" i="2"/>
  <c r="AO427" i="2"/>
  <c r="AP427" i="2"/>
  <c r="AQ427" i="2"/>
  <c r="AN428" i="2"/>
  <c r="AO428" i="2"/>
  <c r="AP428" i="2"/>
  <c r="AQ428" i="2"/>
  <c r="AN429" i="2"/>
  <c r="AO429" i="2"/>
  <c r="AP429" i="2"/>
  <c r="AQ429" i="2"/>
  <c r="AN430" i="2"/>
  <c r="AO430" i="2"/>
  <c r="AP430" i="2"/>
  <c r="AQ430" i="2"/>
  <c r="AN431" i="2"/>
  <c r="AO431" i="2"/>
  <c r="AP431" i="2"/>
  <c r="AQ431" i="2"/>
  <c r="AN432" i="2"/>
  <c r="AO432" i="2"/>
  <c r="AP432" i="2"/>
  <c r="AQ432" i="2"/>
  <c r="AN433" i="2"/>
  <c r="AO433" i="2"/>
  <c r="AP433" i="2"/>
  <c r="AQ433" i="2"/>
  <c r="AN434" i="2"/>
  <c r="AO434" i="2"/>
  <c r="AP434" i="2"/>
  <c r="AQ434" i="2"/>
  <c r="AN435" i="2"/>
  <c r="AO435" i="2"/>
  <c r="AP435" i="2"/>
  <c r="AQ435" i="2"/>
  <c r="AN436" i="2"/>
  <c r="AO436" i="2"/>
  <c r="AP436" i="2"/>
  <c r="AQ436" i="2"/>
  <c r="AN437" i="2"/>
  <c r="AO437" i="2"/>
  <c r="AP437" i="2"/>
  <c r="AQ437" i="2"/>
  <c r="AN438" i="2"/>
  <c r="AO438" i="2"/>
  <c r="AP438" i="2"/>
  <c r="AQ438" i="2"/>
  <c r="AN439" i="2"/>
  <c r="AO439" i="2"/>
  <c r="AP439" i="2"/>
  <c r="AQ439" i="2"/>
  <c r="AN440" i="2"/>
  <c r="AO440" i="2"/>
  <c r="AP440" i="2"/>
  <c r="AQ440" i="2"/>
  <c r="AN441" i="2"/>
  <c r="AO441" i="2"/>
  <c r="AP441" i="2"/>
  <c r="AQ441" i="2"/>
  <c r="AN442" i="2"/>
  <c r="AO442" i="2"/>
  <c r="AP442" i="2"/>
  <c r="AQ442" i="2"/>
  <c r="AN443" i="2"/>
  <c r="AO443" i="2"/>
  <c r="AP443" i="2"/>
  <c r="AQ443" i="2"/>
  <c r="AN444" i="2"/>
  <c r="AO444" i="2"/>
  <c r="AP444" i="2"/>
  <c r="AQ444" i="2"/>
  <c r="AN445" i="2"/>
  <c r="AO445" i="2"/>
  <c r="AP445" i="2"/>
  <c r="AQ445" i="2"/>
  <c r="AN446" i="2"/>
  <c r="AO446" i="2"/>
  <c r="AP446" i="2"/>
  <c r="AQ446" i="2"/>
  <c r="AN447" i="2"/>
  <c r="AO447" i="2"/>
  <c r="AP447" i="2"/>
  <c r="AQ447" i="2"/>
  <c r="AN449" i="2"/>
  <c r="AO449" i="2"/>
  <c r="AP449" i="2"/>
  <c r="AQ449" i="2"/>
  <c r="AN450" i="2"/>
  <c r="AO450" i="2"/>
  <c r="AP450" i="2"/>
  <c r="AQ450" i="2"/>
  <c r="AN451" i="2"/>
  <c r="AO451" i="2"/>
  <c r="AP451" i="2"/>
  <c r="AQ451" i="2"/>
  <c r="AN452" i="2"/>
  <c r="AO452" i="2"/>
  <c r="AP452" i="2"/>
  <c r="AQ452" i="2"/>
  <c r="AN453" i="2"/>
  <c r="AO453" i="2"/>
  <c r="AP453" i="2"/>
  <c r="AQ453" i="2"/>
  <c r="AN454" i="2"/>
  <c r="AO454" i="2"/>
  <c r="AP454" i="2"/>
  <c r="AQ454" i="2"/>
  <c r="AN455" i="2"/>
  <c r="AO455" i="2"/>
  <c r="AP455" i="2"/>
  <c r="AQ455" i="2"/>
  <c r="AN456" i="2"/>
  <c r="AO456" i="2"/>
  <c r="AP456" i="2"/>
  <c r="AQ456" i="2"/>
  <c r="AN457" i="2"/>
  <c r="AO457" i="2"/>
  <c r="AP457" i="2"/>
  <c r="AQ457" i="2"/>
  <c r="AN458" i="2"/>
  <c r="AO458" i="2"/>
  <c r="AP458" i="2"/>
  <c r="AQ458" i="2"/>
  <c r="AN459" i="2"/>
  <c r="AO459" i="2"/>
  <c r="AP459" i="2"/>
  <c r="AQ459" i="2"/>
  <c r="AN460" i="2"/>
  <c r="AO460" i="2"/>
  <c r="AP460" i="2"/>
  <c r="AQ460" i="2"/>
  <c r="AN461" i="2"/>
  <c r="AO461" i="2"/>
  <c r="AP461" i="2"/>
  <c r="AQ461" i="2"/>
  <c r="AN462" i="2"/>
  <c r="AO462" i="2"/>
  <c r="AP462" i="2"/>
  <c r="AQ462" i="2"/>
  <c r="AN463" i="2"/>
  <c r="AO463" i="2"/>
  <c r="AP463" i="2"/>
  <c r="AQ463" i="2"/>
  <c r="AN464" i="2"/>
  <c r="AO464" i="2"/>
  <c r="AP464" i="2"/>
  <c r="AQ464" i="2"/>
  <c r="AN465" i="2"/>
  <c r="AO465" i="2"/>
  <c r="AP465" i="2"/>
  <c r="AQ465" i="2"/>
  <c r="AN467" i="2"/>
  <c r="AO467" i="2"/>
  <c r="AP467" i="2"/>
  <c r="AQ467" i="2"/>
  <c r="AN468" i="2"/>
  <c r="AO468" i="2"/>
  <c r="AP468" i="2"/>
  <c r="AQ468" i="2"/>
  <c r="AN469" i="2"/>
  <c r="AO469" i="2"/>
  <c r="AP469" i="2"/>
  <c r="AQ469" i="2"/>
  <c r="AN470" i="2"/>
  <c r="AO470" i="2"/>
  <c r="AP470" i="2"/>
  <c r="AQ470" i="2"/>
  <c r="AN471" i="2"/>
  <c r="AO471" i="2"/>
  <c r="AP471" i="2"/>
  <c r="AQ471" i="2"/>
  <c r="AN472" i="2"/>
  <c r="AO472" i="2"/>
  <c r="AP472" i="2"/>
  <c r="AQ472" i="2"/>
  <c r="AN473" i="2"/>
  <c r="AO473" i="2"/>
  <c r="AP473" i="2"/>
  <c r="AQ473" i="2"/>
  <c r="AN474" i="2"/>
  <c r="AO474" i="2"/>
  <c r="AP474" i="2"/>
  <c r="AQ474" i="2"/>
  <c r="AN475" i="2"/>
  <c r="AO475" i="2"/>
  <c r="AP475" i="2"/>
  <c r="AQ475" i="2"/>
  <c r="AN476" i="2"/>
  <c r="AO476" i="2"/>
  <c r="AP476" i="2"/>
  <c r="AQ476" i="2"/>
  <c r="AN477" i="2"/>
  <c r="AO477" i="2"/>
  <c r="AP477" i="2"/>
  <c r="AQ477" i="2"/>
  <c r="AN478" i="2"/>
  <c r="AO478" i="2"/>
  <c r="AP478" i="2"/>
  <c r="AQ478" i="2"/>
  <c r="AN479" i="2"/>
  <c r="AO479" i="2"/>
  <c r="AP479" i="2"/>
  <c r="AQ479" i="2"/>
  <c r="AN480" i="2"/>
  <c r="AO480" i="2"/>
  <c r="AP480" i="2"/>
  <c r="AQ480" i="2"/>
  <c r="AN481" i="2"/>
  <c r="AO481" i="2"/>
  <c r="AP481" i="2"/>
  <c r="AQ481" i="2"/>
  <c r="AN482" i="2"/>
  <c r="AO482" i="2"/>
  <c r="AP482" i="2"/>
  <c r="AQ482" i="2"/>
  <c r="AN483" i="2"/>
  <c r="AO483" i="2"/>
  <c r="AP483" i="2"/>
  <c r="AQ483" i="2"/>
  <c r="AN484" i="2"/>
  <c r="AO484" i="2"/>
  <c r="AP484" i="2"/>
  <c r="AQ484" i="2"/>
  <c r="AN485" i="2"/>
  <c r="AO485" i="2"/>
  <c r="AP485" i="2"/>
  <c r="AQ485" i="2"/>
  <c r="AN486" i="2"/>
  <c r="AO486" i="2"/>
  <c r="AP486" i="2"/>
  <c r="AQ486" i="2"/>
  <c r="AN487" i="2"/>
  <c r="AO487" i="2"/>
  <c r="AP487" i="2"/>
  <c r="AQ487" i="2"/>
  <c r="AN488" i="2"/>
  <c r="AO488" i="2"/>
  <c r="AP488" i="2"/>
  <c r="AQ488" i="2"/>
  <c r="AN489" i="2"/>
  <c r="AO489" i="2"/>
  <c r="AP489" i="2"/>
  <c r="AQ489" i="2"/>
  <c r="AN490" i="2"/>
  <c r="AO490" i="2"/>
  <c r="AP490" i="2"/>
  <c r="AQ490" i="2"/>
  <c r="AN491" i="2"/>
  <c r="AO491" i="2"/>
  <c r="AP491" i="2"/>
  <c r="AQ491" i="2"/>
  <c r="AN492" i="2"/>
  <c r="AO492" i="2"/>
  <c r="AP492" i="2"/>
  <c r="AQ492" i="2"/>
  <c r="AN493" i="2"/>
  <c r="AO493" i="2"/>
  <c r="AP493" i="2"/>
  <c r="AQ493" i="2"/>
  <c r="AN494" i="2"/>
  <c r="AO494" i="2"/>
  <c r="AP494" i="2"/>
  <c r="AQ494" i="2"/>
  <c r="AN495" i="2"/>
  <c r="AO495" i="2"/>
  <c r="AP495" i="2"/>
  <c r="AQ495" i="2"/>
  <c r="AN496" i="2"/>
  <c r="AO496" i="2"/>
  <c r="AP496" i="2"/>
  <c r="AQ496" i="2"/>
  <c r="AN497" i="2"/>
  <c r="AO497" i="2"/>
  <c r="AP497" i="2"/>
  <c r="AQ497" i="2"/>
  <c r="AN498" i="2"/>
  <c r="AO498" i="2"/>
  <c r="AP498" i="2"/>
  <c r="AQ498" i="2"/>
  <c r="AN499" i="2"/>
  <c r="AO499" i="2"/>
  <c r="AP499" i="2"/>
  <c r="AQ499" i="2"/>
  <c r="AN500" i="2"/>
  <c r="AO500" i="2"/>
  <c r="AP500" i="2"/>
  <c r="AQ500" i="2"/>
  <c r="AN501" i="2"/>
  <c r="AO501" i="2"/>
  <c r="AP501" i="2"/>
  <c r="AQ501" i="2"/>
  <c r="AN502" i="2"/>
  <c r="AO502" i="2"/>
  <c r="AP502" i="2"/>
  <c r="AQ502" i="2"/>
  <c r="AN503" i="2"/>
  <c r="AO503" i="2"/>
  <c r="AP503" i="2"/>
  <c r="AQ503" i="2"/>
  <c r="AN504" i="2"/>
  <c r="AO504" i="2"/>
  <c r="AP504" i="2"/>
  <c r="AQ504" i="2"/>
  <c r="AN505" i="2"/>
  <c r="AO505" i="2"/>
  <c r="AP505" i="2"/>
  <c r="AQ505" i="2"/>
  <c r="AN506" i="2"/>
  <c r="AO506" i="2"/>
  <c r="AP506" i="2"/>
  <c r="AQ506" i="2"/>
  <c r="AN507" i="2"/>
  <c r="AO507" i="2"/>
  <c r="AP507" i="2"/>
  <c r="AQ507" i="2"/>
  <c r="AN508" i="2"/>
  <c r="AO508" i="2"/>
  <c r="AP508" i="2"/>
  <c r="AQ508" i="2"/>
  <c r="AN509" i="2"/>
  <c r="AO509" i="2"/>
  <c r="AP509" i="2"/>
  <c r="AQ509" i="2"/>
  <c r="AN510" i="2"/>
  <c r="AO510" i="2"/>
  <c r="AP510" i="2"/>
  <c r="AQ510" i="2"/>
  <c r="AN511" i="2"/>
  <c r="AO511" i="2"/>
  <c r="AP511" i="2"/>
  <c r="AQ511" i="2"/>
  <c r="AN512" i="2"/>
  <c r="AO512" i="2"/>
  <c r="AP512" i="2"/>
  <c r="AQ512" i="2"/>
  <c r="AN513" i="2"/>
  <c r="AO513" i="2"/>
  <c r="AP513" i="2"/>
  <c r="AQ513" i="2"/>
  <c r="AN514" i="2"/>
  <c r="AO514" i="2"/>
  <c r="AP514" i="2"/>
  <c r="AQ514" i="2"/>
  <c r="AN515" i="2"/>
  <c r="AO515" i="2"/>
  <c r="AP515" i="2"/>
  <c r="AQ515" i="2"/>
  <c r="AN516" i="2"/>
  <c r="AO516" i="2"/>
  <c r="AP516" i="2"/>
  <c r="AQ516" i="2"/>
  <c r="AN517" i="2"/>
  <c r="AO517" i="2"/>
  <c r="AP517" i="2"/>
  <c r="AQ517" i="2"/>
  <c r="AN518" i="2"/>
  <c r="AO518" i="2"/>
  <c r="AP518" i="2"/>
  <c r="AQ518" i="2"/>
  <c r="AN519" i="2"/>
  <c r="AO519" i="2"/>
  <c r="AP519" i="2"/>
  <c r="AQ519" i="2"/>
  <c r="AN520" i="2"/>
  <c r="AO520" i="2"/>
  <c r="AP520" i="2"/>
  <c r="AQ520" i="2"/>
  <c r="AN521" i="2"/>
  <c r="AO521" i="2"/>
  <c r="AP521" i="2"/>
  <c r="AQ521" i="2"/>
  <c r="AN522" i="2"/>
  <c r="AO522" i="2"/>
  <c r="AP522" i="2"/>
  <c r="AQ522" i="2"/>
  <c r="AN523" i="2"/>
  <c r="AO523" i="2"/>
  <c r="AP523" i="2"/>
  <c r="AQ523" i="2"/>
  <c r="AN524" i="2"/>
  <c r="AO524" i="2"/>
  <c r="AP524" i="2"/>
  <c r="AQ524" i="2"/>
  <c r="AN525" i="2"/>
  <c r="AO525" i="2"/>
  <c r="AP525" i="2"/>
  <c r="AQ525" i="2"/>
  <c r="AN526" i="2"/>
  <c r="AO526" i="2"/>
  <c r="AP526" i="2"/>
  <c r="AQ526" i="2"/>
  <c r="AN527" i="2"/>
  <c r="AO527" i="2"/>
  <c r="AP527" i="2"/>
  <c r="AQ527" i="2"/>
  <c r="AN528" i="2"/>
  <c r="AO528" i="2"/>
  <c r="AP528" i="2"/>
  <c r="AQ528" i="2"/>
  <c r="AN529" i="2"/>
  <c r="AO529" i="2"/>
  <c r="AP529" i="2"/>
  <c r="AQ529" i="2"/>
  <c r="AN530" i="2"/>
  <c r="AO530" i="2"/>
  <c r="AP530" i="2"/>
  <c r="AQ530" i="2"/>
  <c r="AN531" i="2"/>
  <c r="AO531" i="2"/>
  <c r="AP531" i="2"/>
  <c r="AQ531" i="2"/>
  <c r="AN532" i="2"/>
  <c r="AO532" i="2"/>
  <c r="AP532" i="2"/>
  <c r="AQ532" i="2"/>
  <c r="AN533" i="2"/>
  <c r="AO533" i="2"/>
  <c r="AP533" i="2"/>
  <c r="AQ533" i="2"/>
  <c r="AN534" i="2"/>
  <c r="AO534" i="2"/>
  <c r="AP534" i="2"/>
  <c r="AQ534" i="2"/>
  <c r="AN535" i="2"/>
  <c r="AO535" i="2"/>
  <c r="AP535" i="2"/>
  <c r="AQ535" i="2"/>
  <c r="AN536" i="2"/>
  <c r="AO536" i="2"/>
  <c r="AP536" i="2"/>
  <c r="AQ536" i="2"/>
  <c r="AN537" i="2"/>
  <c r="AO537" i="2"/>
  <c r="AP537" i="2"/>
  <c r="AQ537" i="2"/>
  <c r="AN538" i="2"/>
  <c r="AO538" i="2"/>
  <c r="AP538" i="2"/>
  <c r="AQ538" i="2"/>
  <c r="AN539" i="2"/>
  <c r="AO539" i="2"/>
  <c r="AP539" i="2"/>
  <c r="AQ539" i="2"/>
  <c r="AN540" i="2"/>
  <c r="AO540" i="2"/>
  <c r="AP540" i="2"/>
  <c r="AQ540" i="2"/>
  <c r="AN541" i="2"/>
  <c r="AO541" i="2"/>
  <c r="AP541" i="2"/>
  <c r="AQ541" i="2"/>
  <c r="AN542" i="2"/>
  <c r="AO542" i="2"/>
  <c r="AP542" i="2"/>
  <c r="AQ542" i="2"/>
  <c r="AN543" i="2"/>
  <c r="AO543" i="2"/>
  <c r="AP543" i="2"/>
  <c r="AQ543" i="2"/>
  <c r="AN544" i="2"/>
  <c r="AO544" i="2"/>
  <c r="AP544" i="2"/>
  <c r="AQ544" i="2"/>
  <c r="AN546" i="2"/>
  <c r="AO546" i="2"/>
  <c r="AP546" i="2"/>
  <c r="AQ546" i="2"/>
  <c r="AN547" i="2"/>
  <c r="AO547" i="2"/>
  <c r="AP547" i="2"/>
  <c r="AQ547" i="2"/>
  <c r="AN548" i="2"/>
  <c r="AO548" i="2"/>
  <c r="AP548" i="2"/>
  <c r="AQ548" i="2"/>
  <c r="AN549" i="2"/>
  <c r="AO549" i="2"/>
  <c r="AP549" i="2"/>
  <c r="AQ549" i="2"/>
  <c r="AN550" i="2"/>
  <c r="AO550" i="2"/>
  <c r="AP550" i="2"/>
  <c r="AQ550" i="2"/>
  <c r="AN551" i="2"/>
  <c r="AO551" i="2"/>
  <c r="AP551" i="2"/>
  <c r="AQ551" i="2"/>
  <c r="AN552" i="2"/>
  <c r="AO552" i="2"/>
  <c r="AP552" i="2"/>
  <c r="AQ552" i="2"/>
  <c r="AN553" i="2"/>
  <c r="AO553" i="2"/>
  <c r="AP553" i="2"/>
  <c r="AQ553" i="2"/>
  <c r="AN554" i="2"/>
  <c r="AO554" i="2"/>
  <c r="AP554" i="2"/>
  <c r="AQ554" i="2"/>
  <c r="AN555" i="2"/>
  <c r="AO555" i="2"/>
  <c r="AP555" i="2"/>
  <c r="AQ555" i="2"/>
  <c r="AN556" i="2"/>
  <c r="AO556" i="2"/>
  <c r="AP556" i="2"/>
  <c r="AQ556" i="2"/>
  <c r="AN557" i="2"/>
  <c r="AO557" i="2"/>
  <c r="AP557" i="2"/>
  <c r="AQ557" i="2"/>
  <c r="AN558" i="2"/>
  <c r="AO558" i="2"/>
  <c r="AP558" i="2"/>
  <c r="AQ558" i="2"/>
  <c r="AN559" i="2"/>
  <c r="AO559" i="2"/>
  <c r="AP559" i="2"/>
  <c r="AQ559" i="2"/>
  <c r="AN560" i="2"/>
  <c r="AO560" i="2"/>
  <c r="AP560" i="2"/>
  <c r="AQ560" i="2"/>
  <c r="AN561" i="2"/>
  <c r="AO561" i="2"/>
  <c r="AP561" i="2"/>
  <c r="AQ561" i="2"/>
  <c r="AN562" i="2"/>
  <c r="AO562" i="2"/>
  <c r="AP562" i="2"/>
  <c r="AQ562" i="2"/>
  <c r="AN563" i="2"/>
  <c r="AO563" i="2"/>
  <c r="AP563" i="2"/>
  <c r="AQ563" i="2"/>
  <c r="AN564" i="2"/>
  <c r="AO564" i="2"/>
  <c r="AP564" i="2"/>
  <c r="AQ564" i="2"/>
  <c r="AN565" i="2"/>
  <c r="AO565" i="2"/>
  <c r="AP565" i="2"/>
  <c r="AQ565" i="2"/>
  <c r="AN566" i="2"/>
  <c r="AO566" i="2"/>
  <c r="AP566" i="2"/>
  <c r="AQ566" i="2"/>
  <c r="AN567" i="2"/>
  <c r="AO567" i="2"/>
  <c r="AP567" i="2"/>
  <c r="AQ567" i="2"/>
  <c r="AN568" i="2"/>
  <c r="AO568" i="2"/>
  <c r="AP568" i="2"/>
  <c r="AQ568" i="2"/>
  <c r="AN569" i="2"/>
  <c r="AO569" i="2"/>
  <c r="AP569" i="2"/>
  <c r="AQ569" i="2"/>
  <c r="AN570" i="2"/>
  <c r="AO570" i="2"/>
  <c r="AP570" i="2"/>
  <c r="AQ570" i="2"/>
  <c r="AN571" i="2"/>
  <c r="AO571" i="2"/>
  <c r="AP571" i="2"/>
  <c r="AQ571" i="2"/>
  <c r="AN572" i="2"/>
  <c r="AO572" i="2"/>
  <c r="AP572" i="2"/>
  <c r="AQ572" i="2"/>
  <c r="AN573" i="2"/>
  <c r="AO573" i="2"/>
  <c r="AP573" i="2"/>
  <c r="AQ573" i="2"/>
  <c r="AN574" i="2"/>
  <c r="AO574" i="2"/>
  <c r="AP574" i="2"/>
  <c r="AQ574" i="2"/>
  <c r="AN575" i="2"/>
  <c r="AO575" i="2"/>
  <c r="AP575" i="2"/>
  <c r="AQ575" i="2"/>
  <c r="AN576" i="2"/>
  <c r="AO576" i="2"/>
  <c r="AP576" i="2"/>
  <c r="AQ576" i="2"/>
  <c r="AN577" i="2"/>
  <c r="AO577" i="2"/>
  <c r="AP577" i="2"/>
  <c r="AQ577" i="2"/>
  <c r="AN578" i="2"/>
  <c r="AO578" i="2"/>
  <c r="AP578" i="2"/>
  <c r="AQ578" i="2"/>
  <c r="AN579" i="2"/>
  <c r="AO579" i="2"/>
  <c r="AP579" i="2"/>
  <c r="AQ579" i="2"/>
  <c r="AN580" i="2"/>
  <c r="AO580" i="2"/>
  <c r="AP580" i="2"/>
  <c r="AQ580" i="2"/>
  <c r="AN581" i="2"/>
  <c r="AO581" i="2"/>
  <c r="AP581" i="2"/>
  <c r="AQ581" i="2"/>
  <c r="AN582" i="2"/>
  <c r="AO582" i="2"/>
  <c r="AP582" i="2"/>
  <c r="AQ582" i="2"/>
  <c r="AN583" i="2"/>
  <c r="AO583" i="2"/>
  <c r="AP583" i="2"/>
  <c r="AQ583" i="2"/>
  <c r="AN584" i="2"/>
  <c r="AO584" i="2"/>
  <c r="AP584" i="2"/>
  <c r="AQ584" i="2"/>
  <c r="AN585" i="2"/>
  <c r="AO585" i="2"/>
  <c r="AP585" i="2"/>
  <c r="AQ585" i="2"/>
  <c r="AN586" i="2"/>
  <c r="AO586" i="2"/>
  <c r="AP586" i="2"/>
  <c r="AQ586" i="2"/>
  <c r="AN587" i="2"/>
  <c r="AO587" i="2"/>
  <c r="AP587" i="2"/>
  <c r="AQ587" i="2"/>
  <c r="AN588" i="2"/>
  <c r="AO588" i="2"/>
  <c r="AP588" i="2"/>
  <c r="AQ588" i="2"/>
  <c r="AN589" i="2"/>
  <c r="AO589" i="2"/>
  <c r="AP589" i="2"/>
  <c r="AQ589" i="2"/>
  <c r="AN590" i="2"/>
  <c r="AO590" i="2"/>
  <c r="AP590" i="2"/>
  <c r="AQ590" i="2"/>
  <c r="AN591" i="2"/>
  <c r="AO591" i="2"/>
  <c r="AP591" i="2"/>
  <c r="AQ591" i="2"/>
  <c r="AN592" i="2"/>
  <c r="AO592" i="2"/>
  <c r="AP592" i="2"/>
  <c r="AQ592" i="2"/>
  <c r="AN593" i="2"/>
  <c r="AO593" i="2"/>
  <c r="AP593" i="2"/>
  <c r="AQ593" i="2"/>
  <c r="AN594" i="2"/>
  <c r="AO594" i="2"/>
  <c r="AP594" i="2"/>
  <c r="AQ594" i="2"/>
  <c r="AN595" i="2"/>
  <c r="AO595" i="2"/>
  <c r="AP595" i="2"/>
  <c r="AQ595" i="2"/>
  <c r="AN596" i="2"/>
  <c r="AO596" i="2"/>
  <c r="AP596" i="2"/>
  <c r="AQ596" i="2"/>
  <c r="AN597" i="2"/>
  <c r="AO597" i="2"/>
  <c r="AP597" i="2"/>
  <c r="AQ597" i="2"/>
  <c r="AN598" i="2"/>
  <c r="AO598" i="2"/>
  <c r="AP598" i="2"/>
  <c r="AQ598" i="2"/>
  <c r="AN599" i="2"/>
  <c r="AO599" i="2"/>
  <c r="AP599" i="2"/>
  <c r="AQ599" i="2"/>
  <c r="AN600" i="2"/>
  <c r="AO600" i="2"/>
  <c r="AP600" i="2"/>
  <c r="AQ600" i="2"/>
  <c r="AN601" i="2"/>
  <c r="AO601" i="2"/>
  <c r="AP601" i="2"/>
  <c r="AQ601" i="2"/>
  <c r="AN602" i="2"/>
  <c r="AO602" i="2"/>
  <c r="AP602" i="2"/>
  <c r="AQ602" i="2"/>
  <c r="AN603" i="2"/>
  <c r="AO603" i="2"/>
  <c r="AP603" i="2"/>
  <c r="AQ603" i="2"/>
  <c r="AN604" i="2"/>
  <c r="AO604" i="2"/>
  <c r="AP604" i="2"/>
  <c r="AQ604" i="2"/>
  <c r="AN605" i="2"/>
  <c r="AO605" i="2"/>
  <c r="AP605" i="2"/>
  <c r="AQ605" i="2"/>
  <c r="AN606" i="2"/>
  <c r="AO606" i="2"/>
  <c r="AP606" i="2"/>
  <c r="AQ606" i="2"/>
  <c r="AN607" i="2"/>
  <c r="AO607" i="2"/>
  <c r="AP607" i="2"/>
  <c r="AQ607" i="2"/>
  <c r="AN608" i="2"/>
  <c r="AO608" i="2"/>
  <c r="AP608" i="2"/>
  <c r="AQ608" i="2"/>
  <c r="AN609" i="2"/>
  <c r="AO609" i="2"/>
  <c r="AP609" i="2"/>
  <c r="AQ609" i="2"/>
  <c r="AN610" i="2"/>
  <c r="AO610" i="2"/>
  <c r="AP610" i="2"/>
  <c r="AQ610" i="2"/>
  <c r="AN611" i="2"/>
  <c r="AO611" i="2"/>
  <c r="AP611" i="2"/>
  <c r="AQ611" i="2"/>
  <c r="AN612" i="2"/>
  <c r="AO612" i="2"/>
  <c r="AP612" i="2"/>
  <c r="AQ612" i="2"/>
  <c r="AN613" i="2"/>
  <c r="AO613" i="2"/>
  <c r="AP613" i="2"/>
  <c r="AQ613" i="2"/>
  <c r="AN614" i="2"/>
  <c r="AO614" i="2"/>
  <c r="AP614" i="2"/>
  <c r="AQ614" i="2"/>
  <c r="AN615" i="2"/>
  <c r="AO615" i="2"/>
  <c r="AP615" i="2"/>
  <c r="AQ615" i="2"/>
  <c r="AN616" i="2"/>
  <c r="AO616" i="2"/>
  <c r="AP616" i="2"/>
  <c r="AQ616" i="2"/>
  <c r="AN617" i="2"/>
  <c r="AO617" i="2"/>
  <c r="AP617" i="2"/>
  <c r="AQ617" i="2"/>
  <c r="AN618" i="2"/>
  <c r="AO618" i="2"/>
  <c r="AP618" i="2"/>
  <c r="AQ618" i="2"/>
  <c r="AN619" i="2"/>
  <c r="AO619" i="2"/>
  <c r="AP619" i="2"/>
  <c r="AQ619" i="2"/>
  <c r="AN620" i="2"/>
  <c r="AO620" i="2"/>
  <c r="AP620" i="2"/>
  <c r="AQ620" i="2"/>
  <c r="AN621" i="2"/>
  <c r="AO621" i="2"/>
  <c r="AP621" i="2"/>
  <c r="AQ621" i="2"/>
  <c r="AN622" i="2"/>
  <c r="AO622" i="2"/>
  <c r="AP622" i="2"/>
  <c r="AQ622" i="2"/>
  <c r="AN623" i="2"/>
  <c r="AO623" i="2"/>
  <c r="AP623" i="2"/>
  <c r="AQ623" i="2"/>
  <c r="AN624" i="2"/>
  <c r="AO624" i="2"/>
  <c r="AP624" i="2"/>
  <c r="AQ624" i="2"/>
  <c r="AN625" i="2"/>
  <c r="AO625" i="2"/>
  <c r="AP625" i="2"/>
  <c r="AQ625" i="2"/>
  <c r="AN626" i="2"/>
  <c r="AO626" i="2"/>
  <c r="AP626" i="2"/>
  <c r="AQ626" i="2"/>
  <c r="AN627" i="2"/>
  <c r="AO627" i="2"/>
  <c r="AP627" i="2"/>
  <c r="AQ627" i="2"/>
  <c r="AN628" i="2"/>
  <c r="AO628" i="2"/>
  <c r="AP628" i="2"/>
  <c r="AQ628" i="2"/>
  <c r="AN629" i="2"/>
  <c r="AO629" i="2"/>
  <c r="AP629" i="2"/>
  <c r="AQ629" i="2"/>
  <c r="AN630" i="2"/>
  <c r="AO630" i="2"/>
  <c r="AP630" i="2"/>
  <c r="AQ630" i="2"/>
  <c r="AN631" i="2"/>
  <c r="AO631" i="2"/>
  <c r="AP631" i="2"/>
  <c r="AQ631" i="2"/>
  <c r="AN632" i="2"/>
  <c r="AO632" i="2"/>
  <c r="AP632" i="2"/>
  <c r="AQ632" i="2"/>
  <c r="AN633" i="2"/>
  <c r="AO633" i="2"/>
  <c r="AP633" i="2"/>
  <c r="AQ633" i="2"/>
  <c r="AN634" i="2"/>
  <c r="AO634" i="2"/>
  <c r="AP634" i="2"/>
  <c r="AQ634" i="2"/>
  <c r="AN635" i="2"/>
  <c r="AO635" i="2"/>
  <c r="AP635" i="2"/>
  <c r="AQ635" i="2"/>
  <c r="AO36" i="2"/>
  <c r="AP36" i="2"/>
  <c r="AQ36" i="2"/>
  <c r="AN36" i="2"/>
  <c r="AB33" i="2"/>
  <c r="AB36" i="2"/>
  <c r="AB32" i="2" s="1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27" i="2" s="1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22" i="2" s="1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28" i="2" l="1"/>
  <c r="AB23" i="2"/>
  <c r="AK22" i="2"/>
  <c r="AK23" i="2"/>
  <c r="AJ23" i="2"/>
  <c r="AI23" i="2"/>
  <c r="AH23" i="2"/>
  <c r="AJ22" i="2"/>
  <c r="AI22" i="2"/>
  <c r="AH22" i="2"/>
  <c r="AA23" i="2"/>
  <c r="Z23" i="2"/>
  <c r="Y23" i="2"/>
  <c r="AA22" i="2"/>
  <c r="Z22" i="2"/>
  <c r="Y22" i="2"/>
  <c r="S23" i="2"/>
  <c r="R23" i="2"/>
  <c r="Q23" i="2"/>
  <c r="S22" i="2"/>
  <c r="R22" i="2"/>
  <c r="Q22" i="2"/>
  <c r="AK27" i="2"/>
  <c r="AK28" i="2"/>
  <c r="AJ28" i="2"/>
  <c r="AI28" i="2"/>
  <c r="AH28" i="2"/>
  <c r="AJ27" i="2"/>
  <c r="AI27" i="2"/>
  <c r="AH27" i="2"/>
  <c r="AA28" i="2"/>
  <c r="Z28" i="2"/>
  <c r="Y28" i="2"/>
  <c r="AA27" i="2"/>
  <c r="Z27" i="2"/>
  <c r="Y27" i="2"/>
  <c r="S28" i="2"/>
  <c r="R28" i="2"/>
  <c r="Q28" i="2"/>
  <c r="S27" i="2"/>
  <c r="R27" i="2"/>
  <c r="Q27" i="2"/>
  <c r="AK33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36" i="2"/>
  <c r="AK32" i="2" s="1"/>
  <c r="Q37" i="2"/>
  <c r="R37" i="2"/>
  <c r="S37" i="2"/>
  <c r="Q38" i="2"/>
  <c r="R38" i="2"/>
  <c r="S38" i="2"/>
  <c r="Q39" i="2"/>
  <c r="R39" i="2"/>
  <c r="S39" i="2"/>
  <c r="Q40" i="2"/>
  <c r="R40" i="2"/>
  <c r="S40" i="2"/>
  <c r="Q41" i="2"/>
  <c r="R41" i="2"/>
  <c r="S41" i="2"/>
  <c r="Q42" i="2"/>
  <c r="R42" i="2"/>
  <c r="S42" i="2"/>
  <c r="Q43" i="2"/>
  <c r="R43" i="2"/>
  <c r="S43" i="2"/>
  <c r="Q44" i="2"/>
  <c r="R44" i="2"/>
  <c r="S44" i="2"/>
  <c r="Q45" i="2"/>
  <c r="R45" i="2"/>
  <c r="S45" i="2"/>
  <c r="Q46" i="2"/>
  <c r="R46" i="2"/>
  <c r="S46" i="2"/>
  <c r="Q47" i="2"/>
  <c r="R47" i="2"/>
  <c r="S47" i="2"/>
  <c r="Q48" i="2"/>
  <c r="R48" i="2"/>
  <c r="S48" i="2"/>
  <c r="Q49" i="2"/>
  <c r="R49" i="2"/>
  <c r="S49" i="2"/>
  <c r="Q50" i="2"/>
  <c r="R50" i="2"/>
  <c r="S50" i="2"/>
  <c r="Q51" i="2"/>
  <c r="R51" i="2"/>
  <c r="S51" i="2"/>
  <c r="Q52" i="2"/>
  <c r="R52" i="2"/>
  <c r="S52" i="2"/>
  <c r="Q53" i="2"/>
  <c r="R53" i="2"/>
  <c r="S53" i="2"/>
  <c r="Q54" i="2"/>
  <c r="R54" i="2"/>
  <c r="S54" i="2"/>
  <c r="Q55" i="2"/>
  <c r="R55" i="2"/>
  <c r="S55" i="2"/>
  <c r="Q56" i="2"/>
  <c r="R56" i="2"/>
  <c r="S56" i="2"/>
  <c r="Q57" i="2"/>
  <c r="R57" i="2"/>
  <c r="S57" i="2"/>
  <c r="Q58" i="2"/>
  <c r="R58" i="2"/>
  <c r="S58" i="2"/>
  <c r="Q59" i="2"/>
  <c r="R59" i="2"/>
  <c r="S59" i="2"/>
  <c r="Q60" i="2"/>
  <c r="R60" i="2"/>
  <c r="S60" i="2"/>
  <c r="Q61" i="2"/>
  <c r="R61" i="2"/>
  <c r="S61" i="2"/>
  <c r="Q63" i="2"/>
  <c r="R63" i="2"/>
  <c r="S63" i="2"/>
  <c r="Q64" i="2"/>
  <c r="R64" i="2"/>
  <c r="S64" i="2"/>
  <c r="Q65" i="2"/>
  <c r="R65" i="2"/>
  <c r="S65" i="2"/>
  <c r="Q66" i="2"/>
  <c r="R66" i="2"/>
  <c r="S66" i="2"/>
  <c r="Q67" i="2"/>
  <c r="R67" i="2"/>
  <c r="S67" i="2"/>
  <c r="Q68" i="2"/>
  <c r="R68" i="2"/>
  <c r="S68" i="2"/>
  <c r="Q69" i="2"/>
  <c r="R69" i="2"/>
  <c r="S69" i="2"/>
  <c r="Q70" i="2"/>
  <c r="R70" i="2"/>
  <c r="S70" i="2"/>
  <c r="Q71" i="2"/>
  <c r="R71" i="2"/>
  <c r="S71" i="2"/>
  <c r="Q72" i="2"/>
  <c r="R72" i="2"/>
  <c r="S72" i="2"/>
  <c r="Q73" i="2"/>
  <c r="R73" i="2"/>
  <c r="S73" i="2"/>
  <c r="Q74" i="2"/>
  <c r="R74" i="2"/>
  <c r="S74" i="2"/>
  <c r="Q75" i="2"/>
  <c r="R75" i="2"/>
  <c r="S75" i="2"/>
  <c r="Q76" i="2"/>
  <c r="R76" i="2"/>
  <c r="S76" i="2"/>
  <c r="Q77" i="2"/>
  <c r="R77" i="2"/>
  <c r="S77" i="2"/>
  <c r="Q78" i="2"/>
  <c r="R78" i="2"/>
  <c r="S78" i="2"/>
  <c r="Q79" i="2"/>
  <c r="R79" i="2"/>
  <c r="S79" i="2"/>
  <c r="Q80" i="2"/>
  <c r="R80" i="2"/>
  <c r="S80" i="2"/>
  <c r="Q81" i="2"/>
  <c r="R81" i="2"/>
  <c r="S81" i="2"/>
  <c r="Q82" i="2"/>
  <c r="R82" i="2"/>
  <c r="S82" i="2"/>
  <c r="Q83" i="2"/>
  <c r="R83" i="2"/>
  <c r="S83" i="2"/>
  <c r="Q84" i="2"/>
  <c r="R84" i="2"/>
  <c r="S84" i="2"/>
  <c r="Q85" i="2"/>
  <c r="R85" i="2"/>
  <c r="S85" i="2"/>
  <c r="Q86" i="2"/>
  <c r="R86" i="2"/>
  <c r="S86" i="2"/>
  <c r="Q87" i="2"/>
  <c r="R87" i="2"/>
  <c r="S87" i="2"/>
  <c r="Q88" i="2"/>
  <c r="R88" i="2"/>
  <c r="S88" i="2"/>
  <c r="Q89" i="2"/>
  <c r="R89" i="2"/>
  <c r="S89" i="2"/>
  <c r="Q90" i="2"/>
  <c r="R90" i="2"/>
  <c r="S90" i="2"/>
  <c r="Q91" i="2"/>
  <c r="R91" i="2"/>
  <c r="S91" i="2"/>
  <c r="Q92" i="2"/>
  <c r="R92" i="2"/>
  <c r="S92" i="2"/>
  <c r="Q93" i="2"/>
  <c r="R93" i="2"/>
  <c r="S93" i="2"/>
  <c r="Q94" i="2"/>
  <c r="R94" i="2"/>
  <c r="S94" i="2"/>
  <c r="Q95" i="2"/>
  <c r="R95" i="2"/>
  <c r="S95" i="2"/>
  <c r="Q96" i="2"/>
  <c r="R96" i="2"/>
  <c r="S96" i="2"/>
  <c r="Q97" i="2"/>
  <c r="R97" i="2"/>
  <c r="S97" i="2"/>
  <c r="Q98" i="2"/>
  <c r="R98" i="2"/>
  <c r="S98" i="2"/>
  <c r="Q99" i="2"/>
  <c r="R99" i="2"/>
  <c r="S99" i="2"/>
  <c r="Q100" i="2"/>
  <c r="R100" i="2"/>
  <c r="S100" i="2"/>
  <c r="Q101" i="2"/>
  <c r="R101" i="2"/>
  <c r="S101" i="2"/>
  <c r="Q102" i="2"/>
  <c r="R102" i="2"/>
  <c r="S102" i="2"/>
  <c r="Q103" i="2"/>
  <c r="R103" i="2"/>
  <c r="S103" i="2"/>
  <c r="Q104" i="2"/>
  <c r="R104" i="2"/>
  <c r="S104" i="2"/>
  <c r="Q105" i="2"/>
  <c r="R105" i="2"/>
  <c r="S105" i="2"/>
  <c r="Q135" i="2"/>
  <c r="R135" i="2"/>
  <c r="S135" i="2"/>
  <c r="Q136" i="2"/>
  <c r="R136" i="2"/>
  <c r="S136" i="2"/>
  <c r="Q137" i="2"/>
  <c r="R137" i="2"/>
  <c r="S137" i="2"/>
  <c r="Q138" i="2"/>
  <c r="R138" i="2"/>
  <c r="S138" i="2"/>
  <c r="Q139" i="2"/>
  <c r="R139" i="2"/>
  <c r="S139" i="2"/>
  <c r="Q140" i="2"/>
  <c r="R140" i="2"/>
  <c r="S140" i="2"/>
  <c r="Q141" i="2"/>
  <c r="R141" i="2"/>
  <c r="S141" i="2"/>
  <c r="Q142" i="2"/>
  <c r="R142" i="2"/>
  <c r="S142" i="2"/>
  <c r="Q143" i="2"/>
  <c r="R143" i="2"/>
  <c r="S143" i="2"/>
  <c r="Q144" i="2"/>
  <c r="R144" i="2"/>
  <c r="S144" i="2"/>
  <c r="Q145" i="2"/>
  <c r="R145" i="2"/>
  <c r="S145" i="2"/>
  <c r="Q146" i="2"/>
  <c r="R146" i="2"/>
  <c r="S146" i="2"/>
  <c r="Q147" i="2"/>
  <c r="R147" i="2"/>
  <c r="S147" i="2"/>
  <c r="Q148" i="2"/>
  <c r="R148" i="2"/>
  <c r="S148" i="2"/>
  <c r="Q149" i="2"/>
  <c r="R149" i="2"/>
  <c r="S149" i="2"/>
  <c r="Q150" i="2"/>
  <c r="R150" i="2"/>
  <c r="S150" i="2"/>
  <c r="Q151" i="2"/>
  <c r="R151" i="2"/>
  <c r="S151" i="2"/>
  <c r="Q152" i="2"/>
  <c r="R152" i="2"/>
  <c r="S152" i="2"/>
  <c r="Q153" i="2"/>
  <c r="R153" i="2"/>
  <c r="S153" i="2"/>
  <c r="Q154" i="2"/>
  <c r="R154" i="2"/>
  <c r="S154" i="2"/>
  <c r="Q155" i="2"/>
  <c r="R155" i="2"/>
  <c r="S155" i="2"/>
  <c r="Q156" i="2"/>
  <c r="R156" i="2"/>
  <c r="S156" i="2"/>
  <c r="Q157" i="2"/>
  <c r="R157" i="2"/>
  <c r="S157" i="2"/>
  <c r="Q158" i="2"/>
  <c r="R158" i="2"/>
  <c r="S158" i="2"/>
  <c r="Q159" i="2"/>
  <c r="R159" i="2"/>
  <c r="S159" i="2"/>
  <c r="Q160" i="2"/>
  <c r="R160" i="2"/>
  <c r="S160" i="2"/>
  <c r="Q161" i="2"/>
  <c r="R161" i="2"/>
  <c r="S161" i="2"/>
  <c r="Q162" i="2"/>
  <c r="R162" i="2"/>
  <c r="S162" i="2"/>
  <c r="Q163" i="2"/>
  <c r="R163" i="2"/>
  <c r="S163" i="2"/>
  <c r="Q164" i="2"/>
  <c r="R164" i="2"/>
  <c r="S164" i="2"/>
  <c r="Q165" i="2"/>
  <c r="R165" i="2"/>
  <c r="S165" i="2"/>
  <c r="Q166" i="2"/>
  <c r="R166" i="2"/>
  <c r="S166" i="2"/>
  <c r="Q167" i="2"/>
  <c r="R167" i="2"/>
  <c r="S167" i="2"/>
  <c r="Q168" i="2"/>
  <c r="R168" i="2"/>
  <c r="S168" i="2"/>
  <c r="Q169" i="2"/>
  <c r="R169" i="2"/>
  <c r="S169" i="2"/>
  <c r="Q170" i="2"/>
  <c r="R170" i="2"/>
  <c r="S170" i="2"/>
  <c r="Q171" i="2"/>
  <c r="R171" i="2"/>
  <c r="S171" i="2"/>
  <c r="Q172" i="2"/>
  <c r="R172" i="2"/>
  <c r="S172" i="2"/>
  <c r="Q173" i="2"/>
  <c r="R173" i="2"/>
  <c r="S173" i="2"/>
  <c r="Q174" i="2"/>
  <c r="R174" i="2"/>
  <c r="S174" i="2"/>
  <c r="Q175" i="2"/>
  <c r="R175" i="2"/>
  <c r="S175" i="2"/>
  <c r="Q176" i="2"/>
  <c r="R176" i="2"/>
  <c r="S176" i="2"/>
  <c r="Q177" i="2"/>
  <c r="R177" i="2"/>
  <c r="S177" i="2"/>
  <c r="Q178" i="2"/>
  <c r="R178" i="2"/>
  <c r="S178" i="2"/>
  <c r="Q179" i="2"/>
  <c r="R179" i="2"/>
  <c r="S179" i="2"/>
  <c r="Q180" i="2"/>
  <c r="R180" i="2"/>
  <c r="S180" i="2"/>
  <c r="Q181" i="2"/>
  <c r="R181" i="2"/>
  <c r="S181" i="2"/>
  <c r="Q182" i="2"/>
  <c r="R182" i="2"/>
  <c r="S182" i="2"/>
  <c r="Q183" i="2"/>
  <c r="R183" i="2"/>
  <c r="S183" i="2"/>
  <c r="Q184" i="2"/>
  <c r="R184" i="2"/>
  <c r="S184" i="2"/>
  <c r="Q185" i="2"/>
  <c r="R185" i="2"/>
  <c r="S185" i="2"/>
  <c r="Q186" i="2"/>
  <c r="R186" i="2"/>
  <c r="S186" i="2"/>
  <c r="Q187" i="2"/>
  <c r="R187" i="2"/>
  <c r="S187" i="2"/>
  <c r="Q188" i="2"/>
  <c r="R188" i="2"/>
  <c r="S188" i="2"/>
  <c r="Q189" i="2"/>
  <c r="R189" i="2"/>
  <c r="S189" i="2"/>
  <c r="Q190" i="2"/>
  <c r="R190" i="2"/>
  <c r="S190" i="2"/>
  <c r="Q191" i="2"/>
  <c r="R191" i="2"/>
  <c r="S191" i="2"/>
  <c r="Q192" i="2"/>
  <c r="R192" i="2"/>
  <c r="S192" i="2"/>
  <c r="Q193" i="2"/>
  <c r="R193" i="2"/>
  <c r="S193" i="2"/>
  <c r="Q194" i="2"/>
  <c r="R194" i="2"/>
  <c r="S194" i="2"/>
  <c r="Q195" i="2"/>
  <c r="R195" i="2"/>
  <c r="S195" i="2"/>
  <c r="Q196" i="2"/>
  <c r="R196" i="2"/>
  <c r="S196" i="2"/>
  <c r="Q197" i="2"/>
  <c r="R197" i="2"/>
  <c r="S197" i="2"/>
  <c r="Q198" i="2"/>
  <c r="R198" i="2"/>
  <c r="S198" i="2"/>
  <c r="Q199" i="2"/>
  <c r="R199" i="2"/>
  <c r="S199" i="2"/>
  <c r="Q200" i="2"/>
  <c r="R200" i="2"/>
  <c r="S200" i="2"/>
  <c r="Q201" i="2"/>
  <c r="R201" i="2"/>
  <c r="S201" i="2"/>
  <c r="Q202" i="2"/>
  <c r="R202" i="2"/>
  <c r="S202" i="2"/>
  <c r="Q203" i="2"/>
  <c r="R203" i="2"/>
  <c r="S203" i="2"/>
  <c r="Q204" i="2"/>
  <c r="R204" i="2"/>
  <c r="S204" i="2"/>
  <c r="Q205" i="2"/>
  <c r="R205" i="2"/>
  <c r="S205" i="2"/>
  <c r="Q206" i="2"/>
  <c r="R206" i="2"/>
  <c r="S206" i="2"/>
  <c r="Q207" i="2"/>
  <c r="R207" i="2"/>
  <c r="S207" i="2"/>
  <c r="Q208" i="2"/>
  <c r="R208" i="2"/>
  <c r="S208" i="2"/>
  <c r="Q209" i="2"/>
  <c r="R209" i="2"/>
  <c r="S209" i="2"/>
  <c r="Q210" i="2"/>
  <c r="R210" i="2"/>
  <c r="S210" i="2"/>
  <c r="Q211" i="2"/>
  <c r="R211" i="2"/>
  <c r="S211" i="2"/>
  <c r="Q212" i="2"/>
  <c r="R212" i="2"/>
  <c r="S212" i="2"/>
  <c r="Q213" i="2"/>
  <c r="R213" i="2"/>
  <c r="S213" i="2"/>
  <c r="Q214" i="2"/>
  <c r="R214" i="2"/>
  <c r="S214" i="2"/>
  <c r="Q215" i="2"/>
  <c r="R215" i="2"/>
  <c r="S215" i="2"/>
  <c r="Q216" i="2"/>
  <c r="R216" i="2"/>
  <c r="S216" i="2"/>
  <c r="Q217" i="2"/>
  <c r="R217" i="2"/>
  <c r="S217" i="2"/>
  <c r="Q218" i="2"/>
  <c r="R218" i="2"/>
  <c r="S218" i="2"/>
  <c r="Q219" i="2"/>
  <c r="R219" i="2"/>
  <c r="S219" i="2"/>
  <c r="Q220" i="2"/>
  <c r="R220" i="2"/>
  <c r="S220" i="2"/>
  <c r="Q221" i="2"/>
  <c r="R221" i="2"/>
  <c r="S221" i="2"/>
  <c r="Q222" i="2"/>
  <c r="R222" i="2"/>
  <c r="S222" i="2"/>
  <c r="Q223" i="2"/>
  <c r="R223" i="2"/>
  <c r="S223" i="2"/>
  <c r="Q224" i="2"/>
  <c r="R224" i="2"/>
  <c r="S224" i="2"/>
  <c r="Q225" i="2"/>
  <c r="R225" i="2"/>
  <c r="S225" i="2"/>
  <c r="Q226" i="2"/>
  <c r="R226" i="2"/>
  <c r="S226" i="2"/>
  <c r="Q227" i="2"/>
  <c r="R227" i="2"/>
  <c r="S227" i="2"/>
  <c r="Q228" i="2"/>
  <c r="R228" i="2"/>
  <c r="S228" i="2"/>
  <c r="Q229" i="2"/>
  <c r="R229" i="2"/>
  <c r="S229" i="2"/>
  <c r="Q230" i="2"/>
  <c r="R230" i="2"/>
  <c r="S230" i="2"/>
  <c r="Q231" i="2"/>
  <c r="R231" i="2"/>
  <c r="S231" i="2"/>
  <c r="Q232" i="2"/>
  <c r="R232" i="2"/>
  <c r="S232" i="2"/>
  <c r="Q233" i="2"/>
  <c r="R233" i="2"/>
  <c r="S233" i="2"/>
  <c r="Q234" i="2"/>
  <c r="R234" i="2"/>
  <c r="S234" i="2"/>
  <c r="Q235" i="2"/>
  <c r="R235" i="2"/>
  <c r="S235" i="2"/>
  <c r="Q236" i="2"/>
  <c r="R236" i="2"/>
  <c r="S236" i="2"/>
  <c r="Q237" i="2"/>
  <c r="R237" i="2"/>
  <c r="S237" i="2"/>
  <c r="Q238" i="2"/>
  <c r="R238" i="2"/>
  <c r="S238" i="2"/>
  <c r="Q239" i="2"/>
  <c r="R239" i="2"/>
  <c r="S239" i="2"/>
  <c r="Q240" i="2"/>
  <c r="R240" i="2"/>
  <c r="S240" i="2"/>
  <c r="Q241" i="2"/>
  <c r="R241" i="2"/>
  <c r="S241" i="2"/>
  <c r="Q242" i="2"/>
  <c r="R242" i="2"/>
  <c r="S242" i="2"/>
  <c r="Q243" i="2"/>
  <c r="R243" i="2"/>
  <c r="S243" i="2"/>
  <c r="Q244" i="2"/>
  <c r="R244" i="2"/>
  <c r="S244" i="2"/>
  <c r="Q245" i="2"/>
  <c r="R245" i="2"/>
  <c r="S245" i="2"/>
  <c r="Q246" i="2"/>
  <c r="R246" i="2"/>
  <c r="S246" i="2"/>
  <c r="Q247" i="2"/>
  <c r="R247" i="2"/>
  <c r="S247" i="2"/>
  <c r="Q248" i="2"/>
  <c r="R248" i="2"/>
  <c r="S248" i="2"/>
  <c r="Q249" i="2"/>
  <c r="R249" i="2"/>
  <c r="S249" i="2"/>
  <c r="Q250" i="2"/>
  <c r="R250" i="2"/>
  <c r="S250" i="2"/>
  <c r="Q251" i="2"/>
  <c r="R251" i="2"/>
  <c r="S251" i="2"/>
  <c r="Q252" i="2"/>
  <c r="R252" i="2"/>
  <c r="S252" i="2"/>
  <c r="Q253" i="2"/>
  <c r="R253" i="2"/>
  <c r="S253" i="2"/>
  <c r="Q254" i="2"/>
  <c r="R254" i="2"/>
  <c r="S254" i="2"/>
  <c r="Q255" i="2"/>
  <c r="R255" i="2"/>
  <c r="S255" i="2"/>
  <c r="Q256" i="2"/>
  <c r="R256" i="2"/>
  <c r="S256" i="2"/>
  <c r="Q257" i="2"/>
  <c r="R257" i="2"/>
  <c r="S257" i="2"/>
  <c r="Q258" i="2"/>
  <c r="R258" i="2"/>
  <c r="S258" i="2"/>
  <c r="Q259" i="2"/>
  <c r="R259" i="2"/>
  <c r="S259" i="2"/>
  <c r="Q260" i="2"/>
  <c r="R260" i="2"/>
  <c r="S260" i="2"/>
  <c r="Q261" i="2"/>
  <c r="R261" i="2"/>
  <c r="S261" i="2"/>
  <c r="Q262" i="2"/>
  <c r="R262" i="2"/>
  <c r="S262" i="2"/>
  <c r="Q263" i="2"/>
  <c r="R263" i="2"/>
  <c r="S263" i="2"/>
  <c r="Q264" i="2"/>
  <c r="R264" i="2"/>
  <c r="S264" i="2"/>
  <c r="Q265" i="2"/>
  <c r="R265" i="2"/>
  <c r="S265" i="2"/>
  <c r="Q266" i="2"/>
  <c r="R266" i="2"/>
  <c r="S266" i="2"/>
  <c r="Q267" i="2"/>
  <c r="R267" i="2"/>
  <c r="S267" i="2"/>
  <c r="Q268" i="2"/>
  <c r="R268" i="2"/>
  <c r="S268" i="2"/>
  <c r="Q269" i="2"/>
  <c r="R269" i="2"/>
  <c r="S269" i="2"/>
  <c r="Q270" i="2"/>
  <c r="R270" i="2"/>
  <c r="S270" i="2"/>
  <c r="Q271" i="2"/>
  <c r="R271" i="2"/>
  <c r="S271" i="2"/>
  <c r="Q272" i="2"/>
  <c r="R272" i="2"/>
  <c r="S272" i="2"/>
  <c r="Q273" i="2"/>
  <c r="R273" i="2"/>
  <c r="S273" i="2"/>
  <c r="Q274" i="2"/>
  <c r="R274" i="2"/>
  <c r="S274" i="2"/>
  <c r="Q275" i="2"/>
  <c r="R275" i="2"/>
  <c r="S275" i="2"/>
  <c r="Q276" i="2"/>
  <c r="R276" i="2"/>
  <c r="S276" i="2"/>
  <c r="Q277" i="2"/>
  <c r="R277" i="2"/>
  <c r="S277" i="2"/>
  <c r="Q278" i="2"/>
  <c r="R278" i="2"/>
  <c r="S278" i="2"/>
  <c r="Q279" i="2"/>
  <c r="R279" i="2"/>
  <c r="S279" i="2"/>
  <c r="Q280" i="2"/>
  <c r="R280" i="2"/>
  <c r="S280" i="2"/>
  <c r="Q281" i="2"/>
  <c r="R281" i="2"/>
  <c r="S281" i="2"/>
  <c r="Q282" i="2"/>
  <c r="R282" i="2"/>
  <c r="S282" i="2"/>
  <c r="Q283" i="2"/>
  <c r="R283" i="2"/>
  <c r="S283" i="2"/>
  <c r="Q284" i="2"/>
  <c r="R284" i="2"/>
  <c r="S284" i="2"/>
  <c r="Q285" i="2"/>
  <c r="R285" i="2"/>
  <c r="S285" i="2"/>
  <c r="Q286" i="2"/>
  <c r="R286" i="2"/>
  <c r="S286" i="2"/>
  <c r="Q287" i="2"/>
  <c r="R287" i="2"/>
  <c r="S287" i="2"/>
  <c r="Q288" i="2"/>
  <c r="R288" i="2"/>
  <c r="S288" i="2"/>
  <c r="Q289" i="2"/>
  <c r="R289" i="2"/>
  <c r="S289" i="2"/>
  <c r="Q290" i="2"/>
  <c r="R290" i="2"/>
  <c r="S290" i="2"/>
  <c r="Q291" i="2"/>
  <c r="R291" i="2"/>
  <c r="S291" i="2"/>
  <c r="Q292" i="2"/>
  <c r="R292" i="2"/>
  <c r="S292" i="2"/>
  <c r="Q293" i="2"/>
  <c r="R293" i="2"/>
  <c r="S293" i="2"/>
  <c r="Q294" i="2"/>
  <c r="R294" i="2"/>
  <c r="S294" i="2"/>
  <c r="Q295" i="2"/>
  <c r="R295" i="2"/>
  <c r="S295" i="2"/>
  <c r="Q296" i="2"/>
  <c r="R296" i="2"/>
  <c r="S296" i="2"/>
  <c r="Q297" i="2"/>
  <c r="R297" i="2"/>
  <c r="S297" i="2"/>
  <c r="Q298" i="2"/>
  <c r="R298" i="2"/>
  <c r="S298" i="2"/>
  <c r="Q299" i="2"/>
  <c r="R299" i="2"/>
  <c r="S299" i="2"/>
  <c r="Q300" i="2"/>
  <c r="R300" i="2"/>
  <c r="S300" i="2"/>
  <c r="Q301" i="2"/>
  <c r="R301" i="2"/>
  <c r="S301" i="2"/>
  <c r="Q302" i="2"/>
  <c r="R302" i="2"/>
  <c r="S302" i="2"/>
  <c r="Q303" i="2"/>
  <c r="R303" i="2"/>
  <c r="S303" i="2"/>
  <c r="Q304" i="2"/>
  <c r="R304" i="2"/>
  <c r="S304" i="2"/>
  <c r="Q305" i="2"/>
  <c r="R305" i="2"/>
  <c r="S305" i="2"/>
  <c r="Q306" i="2"/>
  <c r="R306" i="2"/>
  <c r="S306" i="2"/>
  <c r="Q307" i="2"/>
  <c r="R307" i="2"/>
  <c r="S307" i="2"/>
  <c r="Q308" i="2"/>
  <c r="R308" i="2"/>
  <c r="S308" i="2"/>
  <c r="Q309" i="2"/>
  <c r="R309" i="2"/>
  <c r="S309" i="2"/>
  <c r="Q310" i="2"/>
  <c r="R310" i="2"/>
  <c r="S310" i="2"/>
  <c r="Q311" i="2"/>
  <c r="R311" i="2"/>
  <c r="S311" i="2"/>
  <c r="Q312" i="2"/>
  <c r="R312" i="2"/>
  <c r="S312" i="2"/>
  <c r="Q313" i="2"/>
  <c r="R313" i="2"/>
  <c r="S313" i="2"/>
  <c r="Q314" i="2"/>
  <c r="R314" i="2"/>
  <c r="S314" i="2"/>
  <c r="Q315" i="2"/>
  <c r="R315" i="2"/>
  <c r="S315" i="2"/>
  <c r="Q316" i="2"/>
  <c r="R316" i="2"/>
  <c r="S316" i="2"/>
  <c r="Q317" i="2"/>
  <c r="R317" i="2"/>
  <c r="S317" i="2"/>
  <c r="Q318" i="2"/>
  <c r="R318" i="2"/>
  <c r="S318" i="2"/>
  <c r="Q319" i="2"/>
  <c r="R319" i="2"/>
  <c r="S319" i="2"/>
  <c r="Q320" i="2"/>
  <c r="R320" i="2"/>
  <c r="S320" i="2"/>
  <c r="Q321" i="2"/>
  <c r="R321" i="2"/>
  <c r="S321" i="2"/>
  <c r="Q322" i="2"/>
  <c r="R322" i="2"/>
  <c r="S322" i="2"/>
  <c r="Q323" i="2"/>
  <c r="R323" i="2"/>
  <c r="S323" i="2"/>
  <c r="Q324" i="2"/>
  <c r="R324" i="2"/>
  <c r="S324" i="2"/>
  <c r="Q325" i="2"/>
  <c r="R325" i="2"/>
  <c r="S325" i="2"/>
  <c r="Q326" i="2"/>
  <c r="R326" i="2"/>
  <c r="S326" i="2"/>
  <c r="Q327" i="2"/>
  <c r="R327" i="2"/>
  <c r="S327" i="2"/>
  <c r="Q328" i="2"/>
  <c r="R328" i="2"/>
  <c r="S328" i="2"/>
  <c r="Q329" i="2"/>
  <c r="R329" i="2"/>
  <c r="S329" i="2"/>
  <c r="Q330" i="2"/>
  <c r="R330" i="2"/>
  <c r="S330" i="2"/>
  <c r="Q331" i="2"/>
  <c r="R331" i="2"/>
  <c r="S331" i="2"/>
  <c r="Q332" i="2"/>
  <c r="R332" i="2"/>
  <c r="S332" i="2"/>
  <c r="Q333" i="2"/>
  <c r="R333" i="2"/>
  <c r="S333" i="2"/>
  <c r="Q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39" i="2"/>
  <c r="R339" i="2"/>
  <c r="S339" i="2"/>
  <c r="Q340" i="2"/>
  <c r="R340" i="2"/>
  <c r="S340" i="2"/>
  <c r="Q341" i="2"/>
  <c r="R341" i="2"/>
  <c r="S341" i="2"/>
  <c r="Q342" i="2"/>
  <c r="R342" i="2"/>
  <c r="S342" i="2"/>
  <c r="Q343" i="2"/>
  <c r="R343" i="2"/>
  <c r="S343" i="2"/>
  <c r="Q344" i="2"/>
  <c r="R344" i="2"/>
  <c r="S344" i="2"/>
  <c r="Q345" i="2"/>
  <c r="R345" i="2"/>
  <c r="S345" i="2"/>
  <c r="Q346" i="2"/>
  <c r="R346" i="2"/>
  <c r="S346" i="2"/>
  <c r="Q347" i="2"/>
  <c r="R347" i="2"/>
  <c r="S347" i="2"/>
  <c r="Q348" i="2"/>
  <c r="R348" i="2"/>
  <c r="S348" i="2"/>
  <c r="Q349" i="2"/>
  <c r="R349" i="2"/>
  <c r="S349" i="2"/>
  <c r="Q350" i="2"/>
  <c r="R350" i="2"/>
  <c r="S350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Q355" i="2"/>
  <c r="R355" i="2"/>
  <c r="S355" i="2"/>
  <c r="Q356" i="2"/>
  <c r="R356" i="2"/>
  <c r="S356" i="2"/>
  <c r="Q357" i="2"/>
  <c r="R357" i="2"/>
  <c r="S357" i="2"/>
  <c r="Q358" i="2"/>
  <c r="R358" i="2"/>
  <c r="S358" i="2"/>
  <c r="Q359" i="2"/>
  <c r="R359" i="2"/>
  <c r="S359" i="2"/>
  <c r="Q360" i="2"/>
  <c r="R360" i="2"/>
  <c r="S360" i="2"/>
  <c r="Q361" i="2"/>
  <c r="R361" i="2"/>
  <c r="S361" i="2"/>
  <c r="Q362" i="2"/>
  <c r="R362" i="2"/>
  <c r="S362" i="2"/>
  <c r="Q363" i="2"/>
  <c r="R363" i="2"/>
  <c r="S363" i="2"/>
  <c r="Q364" i="2"/>
  <c r="R364" i="2"/>
  <c r="S364" i="2"/>
  <c r="Q365" i="2"/>
  <c r="R365" i="2"/>
  <c r="S365" i="2"/>
  <c r="Q366" i="2"/>
  <c r="R366" i="2"/>
  <c r="S366" i="2"/>
  <c r="Q367" i="2"/>
  <c r="R367" i="2"/>
  <c r="S367" i="2"/>
  <c r="Q106" i="2"/>
  <c r="R106" i="2"/>
  <c r="S106" i="2"/>
  <c r="Q107" i="2"/>
  <c r="R107" i="2"/>
  <c r="S107" i="2"/>
  <c r="Q108" i="2"/>
  <c r="R108" i="2"/>
  <c r="S108" i="2"/>
  <c r="Q109" i="2"/>
  <c r="R109" i="2"/>
  <c r="S109" i="2"/>
  <c r="Q110" i="2"/>
  <c r="R110" i="2"/>
  <c r="S110" i="2"/>
  <c r="Q111" i="2"/>
  <c r="R111" i="2"/>
  <c r="S111" i="2"/>
  <c r="Q112" i="2"/>
  <c r="R112" i="2"/>
  <c r="S112" i="2"/>
  <c r="Q113" i="2"/>
  <c r="R113" i="2"/>
  <c r="S113" i="2"/>
  <c r="Q114" i="2"/>
  <c r="R114" i="2"/>
  <c r="S114" i="2"/>
  <c r="Q115" i="2"/>
  <c r="R115" i="2"/>
  <c r="S115" i="2"/>
  <c r="Q116" i="2"/>
  <c r="R116" i="2"/>
  <c r="S116" i="2"/>
  <c r="Q117" i="2"/>
  <c r="R117" i="2"/>
  <c r="S117" i="2"/>
  <c r="Q118" i="2"/>
  <c r="R118" i="2"/>
  <c r="S118" i="2"/>
  <c r="Q119" i="2"/>
  <c r="R119" i="2"/>
  <c r="S119" i="2"/>
  <c r="Q120" i="2"/>
  <c r="R120" i="2"/>
  <c r="S120" i="2"/>
  <c r="Q121" i="2"/>
  <c r="R121" i="2"/>
  <c r="S121" i="2"/>
  <c r="Q122" i="2"/>
  <c r="R122" i="2"/>
  <c r="S122" i="2"/>
  <c r="Q123" i="2"/>
  <c r="R123" i="2"/>
  <c r="S123" i="2"/>
  <c r="Q124" i="2"/>
  <c r="R124" i="2"/>
  <c r="S124" i="2"/>
  <c r="Q125" i="2"/>
  <c r="R125" i="2"/>
  <c r="S125" i="2"/>
  <c r="Q126" i="2"/>
  <c r="R126" i="2"/>
  <c r="S126" i="2"/>
  <c r="Q127" i="2"/>
  <c r="R127" i="2"/>
  <c r="S127" i="2"/>
  <c r="Q128" i="2"/>
  <c r="R128" i="2"/>
  <c r="S128" i="2"/>
  <c r="Q129" i="2"/>
  <c r="R129" i="2"/>
  <c r="S129" i="2"/>
  <c r="Q130" i="2"/>
  <c r="R130" i="2"/>
  <c r="S130" i="2"/>
  <c r="Q131" i="2"/>
  <c r="R131" i="2"/>
  <c r="S131" i="2"/>
  <c r="Q132" i="2"/>
  <c r="R132" i="2"/>
  <c r="S132" i="2"/>
  <c r="Q133" i="2"/>
  <c r="R133" i="2"/>
  <c r="S133" i="2"/>
  <c r="Q134" i="2"/>
  <c r="R134" i="2"/>
  <c r="S134" i="2"/>
  <c r="Q368" i="2"/>
  <c r="R368" i="2"/>
  <c r="S368" i="2"/>
  <c r="Q369" i="2"/>
  <c r="R369" i="2"/>
  <c r="S369" i="2"/>
  <c r="Q370" i="2"/>
  <c r="R370" i="2"/>
  <c r="S370" i="2"/>
  <c r="Q371" i="2"/>
  <c r="R371" i="2"/>
  <c r="S371" i="2"/>
  <c r="Q372" i="2"/>
  <c r="R372" i="2"/>
  <c r="S372" i="2"/>
  <c r="Q373" i="2"/>
  <c r="R373" i="2"/>
  <c r="S373" i="2"/>
  <c r="Q374" i="2"/>
  <c r="R374" i="2"/>
  <c r="S374" i="2"/>
  <c r="Q375" i="2"/>
  <c r="R375" i="2"/>
  <c r="S375" i="2"/>
  <c r="Q376" i="2"/>
  <c r="R376" i="2"/>
  <c r="S376" i="2"/>
  <c r="Q377" i="2"/>
  <c r="R377" i="2"/>
  <c r="S377" i="2"/>
  <c r="Q378" i="2"/>
  <c r="R378" i="2"/>
  <c r="S378" i="2"/>
  <c r="Q379" i="2"/>
  <c r="R379" i="2"/>
  <c r="S379" i="2"/>
  <c r="Q380" i="2"/>
  <c r="R380" i="2"/>
  <c r="S380" i="2"/>
  <c r="Q381" i="2"/>
  <c r="R381" i="2"/>
  <c r="S381" i="2"/>
  <c r="Q382" i="2"/>
  <c r="R382" i="2"/>
  <c r="S382" i="2"/>
  <c r="Q383" i="2"/>
  <c r="R383" i="2"/>
  <c r="S383" i="2"/>
  <c r="Q384" i="2"/>
  <c r="R384" i="2"/>
  <c r="S384" i="2"/>
  <c r="Q385" i="2"/>
  <c r="R385" i="2"/>
  <c r="S385" i="2"/>
  <c r="Q386" i="2"/>
  <c r="R386" i="2"/>
  <c r="S386" i="2"/>
  <c r="Q387" i="2"/>
  <c r="R387" i="2"/>
  <c r="S387" i="2"/>
  <c r="Q388" i="2"/>
  <c r="R388" i="2"/>
  <c r="S388" i="2"/>
  <c r="Q389" i="2"/>
  <c r="R389" i="2"/>
  <c r="S389" i="2"/>
  <c r="Q390" i="2"/>
  <c r="R390" i="2"/>
  <c r="S390" i="2"/>
  <c r="Q391" i="2"/>
  <c r="R391" i="2"/>
  <c r="S391" i="2"/>
  <c r="Q392" i="2"/>
  <c r="R392" i="2"/>
  <c r="S392" i="2"/>
  <c r="Q393" i="2"/>
  <c r="R393" i="2"/>
  <c r="S393" i="2"/>
  <c r="Q394" i="2"/>
  <c r="R394" i="2"/>
  <c r="S394" i="2"/>
  <c r="Q395" i="2"/>
  <c r="R395" i="2"/>
  <c r="S395" i="2"/>
  <c r="Q396" i="2"/>
  <c r="R396" i="2"/>
  <c r="S396" i="2"/>
  <c r="Q397" i="2"/>
  <c r="R397" i="2"/>
  <c r="S397" i="2"/>
  <c r="Q398" i="2"/>
  <c r="R398" i="2"/>
  <c r="S398" i="2"/>
  <c r="Q399" i="2"/>
  <c r="R399" i="2"/>
  <c r="S399" i="2"/>
  <c r="Q400" i="2"/>
  <c r="R400" i="2"/>
  <c r="S400" i="2"/>
  <c r="Q401" i="2"/>
  <c r="R401" i="2"/>
  <c r="S401" i="2"/>
  <c r="Q402" i="2"/>
  <c r="R402" i="2"/>
  <c r="S402" i="2"/>
  <c r="Q403" i="2"/>
  <c r="R403" i="2"/>
  <c r="S403" i="2"/>
  <c r="Q404" i="2"/>
  <c r="R404" i="2"/>
  <c r="S404" i="2"/>
  <c r="Q405" i="2"/>
  <c r="R405" i="2"/>
  <c r="S405" i="2"/>
  <c r="Q406" i="2"/>
  <c r="R406" i="2"/>
  <c r="S406" i="2"/>
  <c r="Q407" i="2"/>
  <c r="R407" i="2"/>
  <c r="S407" i="2"/>
  <c r="Q408" i="2"/>
  <c r="R408" i="2"/>
  <c r="S408" i="2"/>
  <c r="Q409" i="2"/>
  <c r="R409" i="2"/>
  <c r="S409" i="2"/>
  <c r="Q410" i="2"/>
  <c r="R410" i="2"/>
  <c r="S410" i="2"/>
  <c r="Q411" i="2"/>
  <c r="R411" i="2"/>
  <c r="S411" i="2"/>
  <c r="Q412" i="2"/>
  <c r="R412" i="2"/>
  <c r="S412" i="2"/>
  <c r="Q413" i="2"/>
  <c r="R413" i="2"/>
  <c r="S413" i="2"/>
  <c r="Q414" i="2"/>
  <c r="R414" i="2"/>
  <c r="S414" i="2"/>
  <c r="Q415" i="2"/>
  <c r="R415" i="2"/>
  <c r="S415" i="2"/>
  <c r="Q416" i="2"/>
  <c r="R416" i="2"/>
  <c r="S416" i="2"/>
  <c r="Q417" i="2"/>
  <c r="R417" i="2"/>
  <c r="S417" i="2"/>
  <c r="Q418" i="2"/>
  <c r="R418" i="2"/>
  <c r="S418" i="2"/>
  <c r="Q419" i="2"/>
  <c r="R419" i="2"/>
  <c r="S419" i="2"/>
  <c r="Q420" i="2"/>
  <c r="R420" i="2"/>
  <c r="S420" i="2"/>
  <c r="Q421" i="2"/>
  <c r="R421" i="2"/>
  <c r="S421" i="2"/>
  <c r="Q422" i="2"/>
  <c r="R422" i="2"/>
  <c r="S422" i="2"/>
  <c r="Q423" i="2"/>
  <c r="R423" i="2"/>
  <c r="S423" i="2"/>
  <c r="Q424" i="2"/>
  <c r="R424" i="2"/>
  <c r="S424" i="2"/>
  <c r="Q425" i="2"/>
  <c r="R425" i="2"/>
  <c r="S425" i="2"/>
  <c r="Q426" i="2"/>
  <c r="R426" i="2"/>
  <c r="S426" i="2"/>
  <c r="Q427" i="2"/>
  <c r="R427" i="2"/>
  <c r="S427" i="2"/>
  <c r="Q428" i="2"/>
  <c r="R428" i="2"/>
  <c r="S428" i="2"/>
  <c r="Q429" i="2"/>
  <c r="R429" i="2"/>
  <c r="S429" i="2"/>
  <c r="Q430" i="2"/>
  <c r="R430" i="2"/>
  <c r="S430" i="2"/>
  <c r="Q431" i="2"/>
  <c r="R431" i="2"/>
  <c r="S431" i="2"/>
  <c r="Q432" i="2"/>
  <c r="R432" i="2"/>
  <c r="S432" i="2"/>
  <c r="Q433" i="2"/>
  <c r="R433" i="2"/>
  <c r="S433" i="2"/>
  <c r="Q434" i="2"/>
  <c r="R434" i="2"/>
  <c r="S434" i="2"/>
  <c r="Q435" i="2"/>
  <c r="R435" i="2"/>
  <c r="S435" i="2"/>
  <c r="Q436" i="2"/>
  <c r="R436" i="2"/>
  <c r="S436" i="2"/>
  <c r="Q437" i="2"/>
  <c r="R437" i="2"/>
  <c r="S437" i="2"/>
  <c r="Q438" i="2"/>
  <c r="R438" i="2"/>
  <c r="S438" i="2"/>
  <c r="Q439" i="2"/>
  <c r="R439" i="2"/>
  <c r="S439" i="2"/>
  <c r="Q440" i="2"/>
  <c r="R440" i="2"/>
  <c r="S440" i="2"/>
  <c r="Q441" i="2"/>
  <c r="R441" i="2"/>
  <c r="S441" i="2"/>
  <c r="Q442" i="2"/>
  <c r="R442" i="2"/>
  <c r="S442" i="2"/>
  <c r="Q443" i="2"/>
  <c r="R443" i="2"/>
  <c r="S443" i="2"/>
  <c r="Q444" i="2"/>
  <c r="R444" i="2"/>
  <c r="S444" i="2"/>
  <c r="Q445" i="2"/>
  <c r="R445" i="2"/>
  <c r="S445" i="2"/>
  <c r="Q446" i="2"/>
  <c r="R446" i="2"/>
  <c r="S446" i="2"/>
  <c r="Q447" i="2"/>
  <c r="R447" i="2"/>
  <c r="S447" i="2"/>
  <c r="Q448" i="2"/>
  <c r="R448" i="2"/>
  <c r="S448" i="2"/>
  <c r="Q449" i="2"/>
  <c r="R449" i="2"/>
  <c r="S449" i="2"/>
  <c r="Q450" i="2"/>
  <c r="R450" i="2"/>
  <c r="S450" i="2"/>
  <c r="Q451" i="2"/>
  <c r="R451" i="2"/>
  <c r="S451" i="2"/>
  <c r="Q452" i="2"/>
  <c r="R452" i="2"/>
  <c r="S452" i="2"/>
  <c r="Q453" i="2"/>
  <c r="R453" i="2"/>
  <c r="S453" i="2"/>
  <c r="Q454" i="2"/>
  <c r="R454" i="2"/>
  <c r="S454" i="2"/>
  <c r="Q455" i="2"/>
  <c r="R455" i="2"/>
  <c r="S455" i="2"/>
  <c r="Q456" i="2"/>
  <c r="R456" i="2"/>
  <c r="S456" i="2"/>
  <c r="Q457" i="2"/>
  <c r="R457" i="2"/>
  <c r="S457" i="2"/>
  <c r="Q458" i="2"/>
  <c r="R458" i="2"/>
  <c r="S458" i="2"/>
  <c r="Q459" i="2"/>
  <c r="R459" i="2"/>
  <c r="S459" i="2"/>
  <c r="Q460" i="2"/>
  <c r="R460" i="2"/>
  <c r="S460" i="2"/>
  <c r="Q461" i="2"/>
  <c r="R461" i="2"/>
  <c r="S461" i="2"/>
  <c r="Q462" i="2"/>
  <c r="R462" i="2"/>
  <c r="S462" i="2"/>
  <c r="Q463" i="2"/>
  <c r="R463" i="2"/>
  <c r="S463" i="2"/>
  <c r="Q464" i="2"/>
  <c r="R464" i="2"/>
  <c r="S464" i="2"/>
  <c r="Q465" i="2"/>
  <c r="R465" i="2"/>
  <c r="S465" i="2"/>
  <c r="Q466" i="2"/>
  <c r="R466" i="2"/>
  <c r="S466" i="2"/>
  <c r="Q467" i="2"/>
  <c r="R467" i="2"/>
  <c r="S467" i="2"/>
  <c r="Q468" i="2"/>
  <c r="R468" i="2"/>
  <c r="S468" i="2"/>
  <c r="Q469" i="2"/>
  <c r="R469" i="2"/>
  <c r="S469" i="2"/>
  <c r="Q470" i="2"/>
  <c r="R470" i="2"/>
  <c r="S470" i="2"/>
  <c r="Q471" i="2"/>
  <c r="R471" i="2"/>
  <c r="S471" i="2"/>
  <c r="Q472" i="2"/>
  <c r="R472" i="2"/>
  <c r="S472" i="2"/>
  <c r="Q473" i="2"/>
  <c r="R473" i="2"/>
  <c r="S473" i="2"/>
  <c r="Q474" i="2"/>
  <c r="R474" i="2"/>
  <c r="S474" i="2"/>
  <c r="Q475" i="2"/>
  <c r="R475" i="2"/>
  <c r="S475" i="2"/>
  <c r="Q476" i="2"/>
  <c r="R476" i="2"/>
  <c r="S476" i="2"/>
  <c r="Q477" i="2"/>
  <c r="R477" i="2"/>
  <c r="S477" i="2"/>
  <c r="Q478" i="2"/>
  <c r="R478" i="2"/>
  <c r="S478" i="2"/>
  <c r="Q479" i="2"/>
  <c r="R479" i="2"/>
  <c r="S479" i="2"/>
  <c r="Q480" i="2"/>
  <c r="R480" i="2"/>
  <c r="S480" i="2"/>
  <c r="Q481" i="2"/>
  <c r="R481" i="2"/>
  <c r="S481" i="2"/>
  <c r="Q482" i="2"/>
  <c r="R482" i="2"/>
  <c r="S482" i="2"/>
  <c r="Q483" i="2"/>
  <c r="R483" i="2"/>
  <c r="S483" i="2"/>
  <c r="Q484" i="2"/>
  <c r="R484" i="2"/>
  <c r="S484" i="2"/>
  <c r="Q485" i="2"/>
  <c r="R485" i="2"/>
  <c r="S485" i="2"/>
  <c r="Q486" i="2"/>
  <c r="R486" i="2"/>
  <c r="S486" i="2"/>
  <c r="Q487" i="2"/>
  <c r="R487" i="2"/>
  <c r="S487" i="2"/>
  <c r="Q488" i="2"/>
  <c r="R488" i="2"/>
  <c r="S488" i="2"/>
  <c r="Q489" i="2"/>
  <c r="R489" i="2"/>
  <c r="S489" i="2"/>
  <c r="Q490" i="2"/>
  <c r="R490" i="2"/>
  <c r="S490" i="2"/>
  <c r="Q491" i="2"/>
  <c r="R491" i="2"/>
  <c r="S491" i="2"/>
  <c r="Q492" i="2"/>
  <c r="R492" i="2"/>
  <c r="S492" i="2"/>
  <c r="Q493" i="2"/>
  <c r="R493" i="2"/>
  <c r="S493" i="2"/>
  <c r="Q494" i="2"/>
  <c r="R494" i="2"/>
  <c r="S494" i="2"/>
  <c r="Q495" i="2"/>
  <c r="R495" i="2"/>
  <c r="S495" i="2"/>
  <c r="Q496" i="2"/>
  <c r="R496" i="2"/>
  <c r="S496" i="2"/>
  <c r="Q497" i="2"/>
  <c r="R497" i="2"/>
  <c r="S497" i="2"/>
  <c r="Q498" i="2"/>
  <c r="R498" i="2"/>
  <c r="S498" i="2"/>
  <c r="Q499" i="2"/>
  <c r="R499" i="2"/>
  <c r="S499" i="2"/>
  <c r="Q500" i="2"/>
  <c r="R500" i="2"/>
  <c r="S500" i="2"/>
  <c r="Q501" i="2"/>
  <c r="R501" i="2"/>
  <c r="S501" i="2"/>
  <c r="Q502" i="2"/>
  <c r="R502" i="2"/>
  <c r="S502" i="2"/>
  <c r="Q503" i="2"/>
  <c r="R503" i="2"/>
  <c r="S503" i="2"/>
  <c r="Q504" i="2"/>
  <c r="R504" i="2"/>
  <c r="S504" i="2"/>
  <c r="Q505" i="2"/>
  <c r="R505" i="2"/>
  <c r="S505" i="2"/>
  <c r="Q506" i="2"/>
  <c r="R506" i="2"/>
  <c r="S506" i="2"/>
  <c r="Q507" i="2"/>
  <c r="R507" i="2"/>
  <c r="S507" i="2"/>
  <c r="Q508" i="2"/>
  <c r="R508" i="2"/>
  <c r="S508" i="2"/>
  <c r="Q509" i="2"/>
  <c r="R509" i="2"/>
  <c r="S509" i="2"/>
  <c r="Q510" i="2"/>
  <c r="R510" i="2"/>
  <c r="S510" i="2"/>
  <c r="Q511" i="2"/>
  <c r="R511" i="2"/>
  <c r="S511" i="2"/>
  <c r="Q512" i="2"/>
  <c r="R512" i="2"/>
  <c r="S512" i="2"/>
  <c r="Q513" i="2"/>
  <c r="R513" i="2"/>
  <c r="S513" i="2"/>
  <c r="Q514" i="2"/>
  <c r="R514" i="2"/>
  <c r="S514" i="2"/>
  <c r="Q515" i="2"/>
  <c r="R515" i="2"/>
  <c r="S515" i="2"/>
  <c r="Q516" i="2"/>
  <c r="R516" i="2"/>
  <c r="S516" i="2"/>
  <c r="Q517" i="2"/>
  <c r="R517" i="2"/>
  <c r="S517" i="2"/>
  <c r="Q518" i="2"/>
  <c r="R518" i="2"/>
  <c r="S518" i="2"/>
  <c r="Q519" i="2"/>
  <c r="R519" i="2"/>
  <c r="S519" i="2"/>
  <c r="Q520" i="2"/>
  <c r="R520" i="2"/>
  <c r="S520" i="2"/>
  <c r="Q521" i="2"/>
  <c r="R521" i="2"/>
  <c r="S521" i="2"/>
  <c r="Q522" i="2"/>
  <c r="R522" i="2"/>
  <c r="S522" i="2"/>
  <c r="Q523" i="2"/>
  <c r="R523" i="2"/>
  <c r="S523" i="2"/>
  <c r="Q524" i="2"/>
  <c r="R524" i="2"/>
  <c r="S524" i="2"/>
  <c r="Q525" i="2"/>
  <c r="R525" i="2"/>
  <c r="S525" i="2"/>
  <c r="Q526" i="2"/>
  <c r="R526" i="2"/>
  <c r="S526" i="2"/>
  <c r="Q527" i="2"/>
  <c r="R527" i="2"/>
  <c r="S527" i="2"/>
  <c r="Q528" i="2"/>
  <c r="R528" i="2"/>
  <c r="S528" i="2"/>
  <c r="Q529" i="2"/>
  <c r="R529" i="2"/>
  <c r="S529" i="2"/>
  <c r="Q530" i="2"/>
  <c r="R530" i="2"/>
  <c r="S530" i="2"/>
  <c r="Q531" i="2"/>
  <c r="R531" i="2"/>
  <c r="S531" i="2"/>
  <c r="Q532" i="2"/>
  <c r="R532" i="2"/>
  <c r="S532" i="2"/>
  <c r="Q533" i="2"/>
  <c r="R533" i="2"/>
  <c r="S533" i="2"/>
  <c r="Q534" i="2"/>
  <c r="R534" i="2"/>
  <c r="S534" i="2"/>
  <c r="Q535" i="2"/>
  <c r="R535" i="2"/>
  <c r="S535" i="2"/>
  <c r="Q536" i="2"/>
  <c r="R536" i="2"/>
  <c r="S536" i="2"/>
  <c r="Q537" i="2"/>
  <c r="R537" i="2"/>
  <c r="S537" i="2"/>
  <c r="Q538" i="2"/>
  <c r="R538" i="2"/>
  <c r="S538" i="2"/>
  <c r="Q539" i="2"/>
  <c r="R539" i="2"/>
  <c r="S539" i="2"/>
  <c r="Q540" i="2"/>
  <c r="R540" i="2"/>
  <c r="S540" i="2"/>
  <c r="Q541" i="2"/>
  <c r="R541" i="2"/>
  <c r="S541" i="2"/>
  <c r="Q542" i="2"/>
  <c r="R542" i="2"/>
  <c r="S542" i="2"/>
  <c r="Q543" i="2"/>
  <c r="R543" i="2"/>
  <c r="S543" i="2"/>
  <c r="Q544" i="2"/>
  <c r="R544" i="2"/>
  <c r="S544" i="2"/>
  <c r="Q545" i="2"/>
  <c r="R545" i="2"/>
  <c r="S545" i="2"/>
  <c r="Q546" i="2"/>
  <c r="R546" i="2"/>
  <c r="S546" i="2"/>
  <c r="Q547" i="2"/>
  <c r="R547" i="2"/>
  <c r="S547" i="2"/>
  <c r="Q548" i="2"/>
  <c r="R548" i="2"/>
  <c r="S548" i="2"/>
  <c r="Q549" i="2"/>
  <c r="R549" i="2"/>
  <c r="S549" i="2"/>
  <c r="Q550" i="2"/>
  <c r="R550" i="2"/>
  <c r="S550" i="2"/>
  <c r="Q551" i="2"/>
  <c r="R551" i="2"/>
  <c r="S551" i="2"/>
  <c r="Q552" i="2"/>
  <c r="R552" i="2"/>
  <c r="S552" i="2"/>
  <c r="Q553" i="2"/>
  <c r="R553" i="2"/>
  <c r="S553" i="2"/>
  <c r="Q554" i="2"/>
  <c r="R554" i="2"/>
  <c r="S554" i="2"/>
  <c r="Q555" i="2"/>
  <c r="R555" i="2"/>
  <c r="S555" i="2"/>
  <c r="Q556" i="2"/>
  <c r="R556" i="2"/>
  <c r="S556" i="2"/>
  <c r="Q557" i="2"/>
  <c r="R557" i="2"/>
  <c r="S557" i="2"/>
  <c r="Q558" i="2"/>
  <c r="R558" i="2"/>
  <c r="S558" i="2"/>
  <c r="Q559" i="2"/>
  <c r="R559" i="2"/>
  <c r="S559" i="2"/>
  <c r="Q560" i="2"/>
  <c r="R560" i="2"/>
  <c r="S560" i="2"/>
  <c r="Q561" i="2"/>
  <c r="R561" i="2"/>
  <c r="S561" i="2"/>
  <c r="Q562" i="2"/>
  <c r="R562" i="2"/>
  <c r="S562" i="2"/>
  <c r="Q563" i="2"/>
  <c r="R563" i="2"/>
  <c r="S563" i="2"/>
  <c r="Q564" i="2"/>
  <c r="R564" i="2"/>
  <c r="S564" i="2"/>
  <c r="Q565" i="2"/>
  <c r="R565" i="2"/>
  <c r="S565" i="2"/>
  <c r="Q566" i="2"/>
  <c r="R566" i="2"/>
  <c r="S566" i="2"/>
  <c r="Q567" i="2"/>
  <c r="R567" i="2"/>
  <c r="S567" i="2"/>
  <c r="Q568" i="2"/>
  <c r="R568" i="2"/>
  <c r="S568" i="2"/>
  <c r="Q569" i="2"/>
  <c r="R569" i="2"/>
  <c r="S569" i="2"/>
  <c r="Q570" i="2"/>
  <c r="R570" i="2"/>
  <c r="S570" i="2"/>
  <c r="Q571" i="2"/>
  <c r="R571" i="2"/>
  <c r="S571" i="2"/>
  <c r="Q572" i="2"/>
  <c r="R572" i="2"/>
  <c r="S572" i="2"/>
  <c r="Q573" i="2"/>
  <c r="R573" i="2"/>
  <c r="S573" i="2"/>
  <c r="Q574" i="2"/>
  <c r="R574" i="2"/>
  <c r="S574" i="2"/>
  <c r="Q575" i="2"/>
  <c r="R575" i="2"/>
  <c r="S575" i="2"/>
  <c r="Q576" i="2"/>
  <c r="R576" i="2"/>
  <c r="S576" i="2"/>
  <c r="Q577" i="2"/>
  <c r="R577" i="2"/>
  <c r="S577" i="2"/>
  <c r="Q578" i="2"/>
  <c r="R578" i="2"/>
  <c r="S578" i="2"/>
  <c r="Q579" i="2"/>
  <c r="R579" i="2"/>
  <c r="S579" i="2"/>
  <c r="Q580" i="2"/>
  <c r="R580" i="2"/>
  <c r="S580" i="2"/>
  <c r="Q581" i="2"/>
  <c r="R581" i="2"/>
  <c r="S581" i="2"/>
  <c r="Q582" i="2"/>
  <c r="R582" i="2"/>
  <c r="S582" i="2"/>
  <c r="Q583" i="2"/>
  <c r="R583" i="2"/>
  <c r="S583" i="2"/>
  <c r="Q584" i="2"/>
  <c r="R584" i="2"/>
  <c r="S584" i="2"/>
  <c r="Q585" i="2"/>
  <c r="R585" i="2"/>
  <c r="S585" i="2"/>
  <c r="Q586" i="2"/>
  <c r="R586" i="2"/>
  <c r="S586" i="2"/>
  <c r="Q587" i="2"/>
  <c r="R587" i="2"/>
  <c r="S587" i="2"/>
  <c r="Q588" i="2"/>
  <c r="R588" i="2"/>
  <c r="S588" i="2"/>
  <c r="Q589" i="2"/>
  <c r="R589" i="2"/>
  <c r="S589" i="2"/>
  <c r="Q590" i="2"/>
  <c r="R590" i="2"/>
  <c r="S590" i="2"/>
  <c r="Q591" i="2"/>
  <c r="R591" i="2"/>
  <c r="S591" i="2"/>
  <c r="Q592" i="2"/>
  <c r="R592" i="2"/>
  <c r="S592" i="2"/>
  <c r="Q593" i="2"/>
  <c r="R593" i="2"/>
  <c r="S593" i="2"/>
  <c r="Q594" i="2"/>
  <c r="R594" i="2"/>
  <c r="S594" i="2"/>
  <c r="Q595" i="2"/>
  <c r="R595" i="2"/>
  <c r="S595" i="2"/>
  <c r="Q596" i="2"/>
  <c r="R596" i="2"/>
  <c r="S596" i="2"/>
  <c r="Q597" i="2"/>
  <c r="R597" i="2"/>
  <c r="S597" i="2"/>
  <c r="Q598" i="2"/>
  <c r="R598" i="2"/>
  <c r="S598" i="2"/>
  <c r="Q599" i="2"/>
  <c r="R599" i="2"/>
  <c r="S599" i="2"/>
  <c r="Q600" i="2"/>
  <c r="R600" i="2"/>
  <c r="S600" i="2"/>
  <c r="Q601" i="2"/>
  <c r="R601" i="2"/>
  <c r="S601" i="2"/>
  <c r="Q602" i="2"/>
  <c r="R602" i="2"/>
  <c r="S602" i="2"/>
  <c r="Q603" i="2"/>
  <c r="R603" i="2"/>
  <c r="S603" i="2"/>
  <c r="Q604" i="2"/>
  <c r="R604" i="2"/>
  <c r="S604" i="2"/>
  <c r="Q605" i="2"/>
  <c r="R605" i="2"/>
  <c r="S605" i="2"/>
  <c r="Q606" i="2"/>
  <c r="R606" i="2"/>
  <c r="S606" i="2"/>
  <c r="Q607" i="2"/>
  <c r="R607" i="2"/>
  <c r="S607" i="2"/>
  <c r="Q608" i="2"/>
  <c r="R608" i="2"/>
  <c r="S608" i="2"/>
  <c r="Q609" i="2"/>
  <c r="R609" i="2"/>
  <c r="S609" i="2"/>
  <c r="Q610" i="2"/>
  <c r="R610" i="2"/>
  <c r="S610" i="2"/>
  <c r="Q611" i="2"/>
  <c r="R611" i="2"/>
  <c r="S611" i="2"/>
  <c r="Q612" i="2"/>
  <c r="R612" i="2"/>
  <c r="S612" i="2"/>
  <c r="Q613" i="2"/>
  <c r="R613" i="2"/>
  <c r="S613" i="2"/>
  <c r="Q614" i="2"/>
  <c r="R614" i="2"/>
  <c r="S614" i="2"/>
  <c r="Q615" i="2"/>
  <c r="R615" i="2"/>
  <c r="S615" i="2"/>
  <c r="Q616" i="2"/>
  <c r="R616" i="2"/>
  <c r="S616" i="2"/>
  <c r="Q617" i="2"/>
  <c r="R617" i="2"/>
  <c r="S617" i="2"/>
  <c r="Q618" i="2"/>
  <c r="R618" i="2"/>
  <c r="S618" i="2"/>
  <c r="Q619" i="2"/>
  <c r="R619" i="2"/>
  <c r="S619" i="2"/>
  <c r="Q620" i="2"/>
  <c r="R620" i="2"/>
  <c r="S620" i="2"/>
  <c r="Q621" i="2"/>
  <c r="R621" i="2"/>
  <c r="S621" i="2"/>
  <c r="Q622" i="2"/>
  <c r="R622" i="2"/>
  <c r="S622" i="2"/>
  <c r="Q623" i="2"/>
  <c r="R623" i="2"/>
  <c r="S623" i="2"/>
  <c r="Q624" i="2"/>
  <c r="R624" i="2"/>
  <c r="S624" i="2"/>
  <c r="Q625" i="2"/>
  <c r="R625" i="2"/>
  <c r="S625" i="2"/>
  <c r="Q626" i="2"/>
  <c r="R626" i="2"/>
  <c r="S626" i="2"/>
  <c r="Q627" i="2"/>
  <c r="R627" i="2"/>
  <c r="S627" i="2"/>
  <c r="Q628" i="2"/>
  <c r="R628" i="2"/>
  <c r="S628" i="2"/>
  <c r="Q629" i="2"/>
  <c r="R629" i="2"/>
  <c r="S629" i="2"/>
  <c r="Q630" i="2"/>
  <c r="R630" i="2"/>
  <c r="S630" i="2"/>
  <c r="Q631" i="2"/>
  <c r="R631" i="2"/>
  <c r="S631" i="2"/>
  <c r="Q632" i="2"/>
  <c r="R632" i="2"/>
  <c r="S632" i="2"/>
  <c r="Q633" i="2"/>
  <c r="R633" i="2"/>
  <c r="S633" i="2"/>
  <c r="Q634" i="2"/>
  <c r="R634" i="2"/>
  <c r="S634" i="2"/>
  <c r="Q635" i="2"/>
  <c r="R635" i="2"/>
  <c r="S635" i="2"/>
  <c r="S36" i="2"/>
  <c r="R36" i="2"/>
  <c r="Q36" i="2"/>
  <c r="AH37" i="2"/>
  <c r="AI37" i="2"/>
  <c r="AJ37" i="2"/>
  <c r="AH38" i="2"/>
  <c r="AI38" i="2"/>
  <c r="AJ38" i="2"/>
  <c r="AH39" i="2"/>
  <c r="AI39" i="2"/>
  <c r="AJ39" i="2"/>
  <c r="AH40" i="2"/>
  <c r="AI40" i="2"/>
  <c r="AJ40" i="2"/>
  <c r="AH41" i="2"/>
  <c r="AI41" i="2"/>
  <c r="AJ41" i="2"/>
  <c r="AH42" i="2"/>
  <c r="AI42" i="2"/>
  <c r="AJ42" i="2"/>
  <c r="AH43" i="2"/>
  <c r="AI43" i="2"/>
  <c r="AJ43" i="2"/>
  <c r="AH44" i="2"/>
  <c r="AI44" i="2"/>
  <c r="AJ44" i="2"/>
  <c r="AH45" i="2"/>
  <c r="AI45" i="2"/>
  <c r="AJ45" i="2"/>
  <c r="AH46" i="2"/>
  <c r="AI46" i="2"/>
  <c r="AJ46" i="2"/>
  <c r="AH47" i="2"/>
  <c r="AI47" i="2"/>
  <c r="AJ47" i="2"/>
  <c r="AH48" i="2"/>
  <c r="AI48" i="2"/>
  <c r="AJ48" i="2"/>
  <c r="AH49" i="2"/>
  <c r="AI49" i="2"/>
  <c r="AJ49" i="2"/>
  <c r="AH50" i="2"/>
  <c r="AI50" i="2"/>
  <c r="AJ50" i="2"/>
  <c r="AH51" i="2"/>
  <c r="AI51" i="2"/>
  <c r="AJ51" i="2"/>
  <c r="AH52" i="2"/>
  <c r="AI52" i="2"/>
  <c r="AJ52" i="2"/>
  <c r="AH53" i="2"/>
  <c r="AI53" i="2"/>
  <c r="AJ53" i="2"/>
  <c r="AH54" i="2"/>
  <c r="AI54" i="2"/>
  <c r="AJ54" i="2"/>
  <c r="AH55" i="2"/>
  <c r="AI55" i="2"/>
  <c r="AJ55" i="2"/>
  <c r="AH56" i="2"/>
  <c r="AI56" i="2"/>
  <c r="AJ56" i="2"/>
  <c r="AH57" i="2"/>
  <c r="AI57" i="2"/>
  <c r="AJ57" i="2"/>
  <c r="AH58" i="2"/>
  <c r="AI58" i="2"/>
  <c r="AJ58" i="2"/>
  <c r="AH59" i="2"/>
  <c r="AI59" i="2"/>
  <c r="AJ59" i="2"/>
  <c r="AH60" i="2"/>
  <c r="AI60" i="2"/>
  <c r="AJ60" i="2"/>
  <c r="AH61" i="2"/>
  <c r="AI61" i="2"/>
  <c r="AJ61" i="2"/>
  <c r="AH62" i="2"/>
  <c r="AI62" i="2"/>
  <c r="AJ62" i="2"/>
  <c r="AH63" i="2"/>
  <c r="AI63" i="2"/>
  <c r="AJ63" i="2"/>
  <c r="AH64" i="2"/>
  <c r="AI64" i="2"/>
  <c r="AJ64" i="2"/>
  <c r="AH65" i="2"/>
  <c r="AI65" i="2"/>
  <c r="AJ65" i="2"/>
  <c r="AH66" i="2"/>
  <c r="AI66" i="2"/>
  <c r="AJ66" i="2"/>
  <c r="AH67" i="2"/>
  <c r="AI67" i="2"/>
  <c r="AJ67" i="2"/>
  <c r="AH68" i="2"/>
  <c r="AI68" i="2"/>
  <c r="AJ68" i="2"/>
  <c r="AH69" i="2"/>
  <c r="AI69" i="2"/>
  <c r="AJ69" i="2"/>
  <c r="AH70" i="2"/>
  <c r="AI70" i="2"/>
  <c r="AJ70" i="2"/>
  <c r="AH71" i="2"/>
  <c r="AI71" i="2"/>
  <c r="AJ71" i="2"/>
  <c r="AH72" i="2"/>
  <c r="AI72" i="2"/>
  <c r="AJ72" i="2"/>
  <c r="AH73" i="2"/>
  <c r="AI73" i="2"/>
  <c r="AJ73" i="2"/>
  <c r="AH74" i="2"/>
  <c r="AI74" i="2"/>
  <c r="AJ74" i="2"/>
  <c r="AH75" i="2"/>
  <c r="AI75" i="2"/>
  <c r="AJ75" i="2"/>
  <c r="AH76" i="2"/>
  <c r="AI76" i="2"/>
  <c r="AJ76" i="2"/>
  <c r="AH77" i="2"/>
  <c r="AI77" i="2"/>
  <c r="AJ77" i="2"/>
  <c r="AH78" i="2"/>
  <c r="AI78" i="2"/>
  <c r="AJ78" i="2"/>
  <c r="AH79" i="2"/>
  <c r="AI79" i="2"/>
  <c r="AJ79" i="2"/>
  <c r="AH80" i="2"/>
  <c r="AI80" i="2"/>
  <c r="AJ80" i="2"/>
  <c r="AH81" i="2"/>
  <c r="AI81" i="2"/>
  <c r="AJ81" i="2"/>
  <c r="AH82" i="2"/>
  <c r="AI82" i="2"/>
  <c r="AJ82" i="2"/>
  <c r="AH83" i="2"/>
  <c r="AI83" i="2"/>
  <c r="AJ83" i="2"/>
  <c r="AH84" i="2"/>
  <c r="AI84" i="2"/>
  <c r="AJ84" i="2"/>
  <c r="AH85" i="2"/>
  <c r="AI85" i="2"/>
  <c r="AJ85" i="2"/>
  <c r="AH86" i="2"/>
  <c r="AI86" i="2"/>
  <c r="AJ86" i="2"/>
  <c r="AH87" i="2"/>
  <c r="AI87" i="2"/>
  <c r="AJ87" i="2"/>
  <c r="AH88" i="2"/>
  <c r="AI88" i="2"/>
  <c r="AJ88" i="2"/>
  <c r="AH89" i="2"/>
  <c r="AI89" i="2"/>
  <c r="AJ89" i="2"/>
  <c r="AH90" i="2"/>
  <c r="AI90" i="2"/>
  <c r="AJ90" i="2"/>
  <c r="AH91" i="2"/>
  <c r="AI91" i="2"/>
  <c r="AJ91" i="2"/>
  <c r="AH92" i="2"/>
  <c r="AI92" i="2"/>
  <c r="AJ92" i="2"/>
  <c r="AH93" i="2"/>
  <c r="AI93" i="2"/>
  <c r="AJ93" i="2"/>
  <c r="AH94" i="2"/>
  <c r="AI94" i="2"/>
  <c r="AJ94" i="2"/>
  <c r="AH95" i="2"/>
  <c r="AI95" i="2"/>
  <c r="AJ95" i="2"/>
  <c r="AH96" i="2"/>
  <c r="AI96" i="2"/>
  <c r="AJ96" i="2"/>
  <c r="AH97" i="2"/>
  <c r="AI97" i="2"/>
  <c r="AJ97" i="2"/>
  <c r="AH98" i="2"/>
  <c r="AI98" i="2"/>
  <c r="AJ98" i="2"/>
  <c r="AH99" i="2"/>
  <c r="AI99" i="2"/>
  <c r="AJ99" i="2"/>
  <c r="AH100" i="2"/>
  <c r="AI100" i="2"/>
  <c r="AJ100" i="2"/>
  <c r="AH101" i="2"/>
  <c r="AI101" i="2"/>
  <c r="AJ101" i="2"/>
  <c r="AH102" i="2"/>
  <c r="AI102" i="2"/>
  <c r="AJ102" i="2"/>
  <c r="AH103" i="2"/>
  <c r="AI103" i="2"/>
  <c r="AJ103" i="2"/>
  <c r="AH104" i="2"/>
  <c r="AI104" i="2"/>
  <c r="AJ104" i="2"/>
  <c r="AH105" i="2"/>
  <c r="AI105" i="2"/>
  <c r="AJ105" i="2"/>
  <c r="AH135" i="2"/>
  <c r="AI135" i="2"/>
  <c r="AJ135" i="2"/>
  <c r="AH136" i="2"/>
  <c r="AI136" i="2"/>
  <c r="AJ136" i="2"/>
  <c r="AH137" i="2"/>
  <c r="AI137" i="2"/>
  <c r="AJ137" i="2"/>
  <c r="AH138" i="2"/>
  <c r="AI138" i="2"/>
  <c r="AJ138" i="2"/>
  <c r="AH139" i="2"/>
  <c r="AI139" i="2"/>
  <c r="AJ139" i="2"/>
  <c r="AH140" i="2"/>
  <c r="AI140" i="2"/>
  <c r="AJ140" i="2"/>
  <c r="AH141" i="2"/>
  <c r="AI141" i="2"/>
  <c r="AJ141" i="2"/>
  <c r="AH142" i="2"/>
  <c r="AI142" i="2"/>
  <c r="AJ142" i="2"/>
  <c r="AH143" i="2"/>
  <c r="AI143" i="2"/>
  <c r="AJ143" i="2"/>
  <c r="AH144" i="2"/>
  <c r="AI144" i="2"/>
  <c r="AJ144" i="2"/>
  <c r="AH145" i="2"/>
  <c r="AI145" i="2"/>
  <c r="AJ145" i="2"/>
  <c r="AH146" i="2"/>
  <c r="AI146" i="2"/>
  <c r="AJ146" i="2"/>
  <c r="AH147" i="2"/>
  <c r="AI147" i="2"/>
  <c r="AJ147" i="2"/>
  <c r="AH148" i="2"/>
  <c r="AI148" i="2"/>
  <c r="AJ148" i="2"/>
  <c r="AH149" i="2"/>
  <c r="AI149" i="2"/>
  <c r="AJ149" i="2"/>
  <c r="AH150" i="2"/>
  <c r="AI150" i="2"/>
  <c r="AJ150" i="2"/>
  <c r="AH151" i="2"/>
  <c r="AI151" i="2"/>
  <c r="AJ151" i="2"/>
  <c r="AH152" i="2"/>
  <c r="AI152" i="2"/>
  <c r="AJ152" i="2"/>
  <c r="AH153" i="2"/>
  <c r="AI153" i="2"/>
  <c r="AJ153" i="2"/>
  <c r="AH154" i="2"/>
  <c r="AI154" i="2"/>
  <c r="AJ154" i="2"/>
  <c r="AH155" i="2"/>
  <c r="AI155" i="2"/>
  <c r="AJ155" i="2"/>
  <c r="AH156" i="2"/>
  <c r="AI156" i="2"/>
  <c r="AJ156" i="2"/>
  <c r="AH157" i="2"/>
  <c r="AI157" i="2"/>
  <c r="AJ157" i="2"/>
  <c r="AH158" i="2"/>
  <c r="AI158" i="2"/>
  <c r="AJ158" i="2"/>
  <c r="AH159" i="2"/>
  <c r="AI159" i="2"/>
  <c r="AJ159" i="2"/>
  <c r="AH160" i="2"/>
  <c r="AI160" i="2"/>
  <c r="AJ160" i="2"/>
  <c r="AH161" i="2"/>
  <c r="AI161" i="2"/>
  <c r="AJ161" i="2"/>
  <c r="AH162" i="2"/>
  <c r="AI162" i="2"/>
  <c r="AJ162" i="2"/>
  <c r="AH163" i="2"/>
  <c r="AI163" i="2"/>
  <c r="AJ163" i="2"/>
  <c r="AH164" i="2"/>
  <c r="AI164" i="2"/>
  <c r="AJ164" i="2"/>
  <c r="AH165" i="2"/>
  <c r="AI165" i="2"/>
  <c r="AJ165" i="2"/>
  <c r="AH166" i="2"/>
  <c r="AI166" i="2"/>
  <c r="AJ166" i="2"/>
  <c r="AH167" i="2"/>
  <c r="AI167" i="2"/>
  <c r="AJ167" i="2"/>
  <c r="AH168" i="2"/>
  <c r="AI168" i="2"/>
  <c r="AJ168" i="2"/>
  <c r="AH169" i="2"/>
  <c r="AI169" i="2"/>
  <c r="AJ169" i="2"/>
  <c r="AH170" i="2"/>
  <c r="AI170" i="2"/>
  <c r="AJ170" i="2"/>
  <c r="AH171" i="2"/>
  <c r="AI171" i="2"/>
  <c r="AJ171" i="2"/>
  <c r="AH172" i="2"/>
  <c r="AI172" i="2"/>
  <c r="AJ172" i="2"/>
  <c r="AH173" i="2"/>
  <c r="AI173" i="2"/>
  <c r="AJ173" i="2"/>
  <c r="AH174" i="2"/>
  <c r="AI174" i="2"/>
  <c r="AJ174" i="2"/>
  <c r="AH175" i="2"/>
  <c r="AI175" i="2"/>
  <c r="AJ175" i="2"/>
  <c r="AH176" i="2"/>
  <c r="AI176" i="2"/>
  <c r="AJ176" i="2"/>
  <c r="AH177" i="2"/>
  <c r="AI177" i="2"/>
  <c r="AJ177" i="2"/>
  <c r="AH178" i="2"/>
  <c r="AI178" i="2"/>
  <c r="AJ178" i="2"/>
  <c r="AH179" i="2"/>
  <c r="AI179" i="2"/>
  <c r="AJ179" i="2"/>
  <c r="AH180" i="2"/>
  <c r="AI180" i="2"/>
  <c r="AJ180" i="2"/>
  <c r="AH181" i="2"/>
  <c r="AI181" i="2"/>
  <c r="AJ181" i="2"/>
  <c r="AH182" i="2"/>
  <c r="AI182" i="2"/>
  <c r="AJ182" i="2"/>
  <c r="AH183" i="2"/>
  <c r="AI183" i="2"/>
  <c r="AJ183" i="2"/>
  <c r="AH184" i="2"/>
  <c r="AI184" i="2"/>
  <c r="AJ184" i="2"/>
  <c r="AH185" i="2"/>
  <c r="AI185" i="2"/>
  <c r="AJ185" i="2"/>
  <c r="AH186" i="2"/>
  <c r="AI186" i="2"/>
  <c r="AJ186" i="2"/>
  <c r="AH187" i="2"/>
  <c r="AI187" i="2"/>
  <c r="AJ187" i="2"/>
  <c r="AH188" i="2"/>
  <c r="AI188" i="2"/>
  <c r="AJ188" i="2"/>
  <c r="AH189" i="2"/>
  <c r="AI189" i="2"/>
  <c r="AJ189" i="2"/>
  <c r="AH190" i="2"/>
  <c r="AI190" i="2"/>
  <c r="AJ190" i="2"/>
  <c r="AH191" i="2"/>
  <c r="AI191" i="2"/>
  <c r="AJ191" i="2"/>
  <c r="AH192" i="2"/>
  <c r="AI192" i="2"/>
  <c r="AJ192" i="2"/>
  <c r="AH193" i="2"/>
  <c r="AI193" i="2"/>
  <c r="AJ193" i="2"/>
  <c r="AH194" i="2"/>
  <c r="AI194" i="2"/>
  <c r="AJ194" i="2"/>
  <c r="AH195" i="2"/>
  <c r="AI195" i="2"/>
  <c r="AJ195" i="2"/>
  <c r="AH196" i="2"/>
  <c r="AI196" i="2"/>
  <c r="AJ196" i="2"/>
  <c r="AH197" i="2"/>
  <c r="AI197" i="2"/>
  <c r="AJ197" i="2"/>
  <c r="AH198" i="2"/>
  <c r="AI198" i="2"/>
  <c r="AJ198" i="2"/>
  <c r="AH199" i="2"/>
  <c r="AI199" i="2"/>
  <c r="AJ199" i="2"/>
  <c r="AH200" i="2"/>
  <c r="AI200" i="2"/>
  <c r="AJ200" i="2"/>
  <c r="AH201" i="2"/>
  <c r="AI201" i="2"/>
  <c r="AJ201" i="2"/>
  <c r="AH202" i="2"/>
  <c r="AI202" i="2"/>
  <c r="AJ202" i="2"/>
  <c r="AH203" i="2"/>
  <c r="AI203" i="2"/>
  <c r="AJ203" i="2"/>
  <c r="AH204" i="2"/>
  <c r="AI204" i="2"/>
  <c r="AJ204" i="2"/>
  <c r="AH205" i="2"/>
  <c r="AI205" i="2"/>
  <c r="AJ205" i="2"/>
  <c r="AH206" i="2"/>
  <c r="AI206" i="2"/>
  <c r="AJ206" i="2"/>
  <c r="AH207" i="2"/>
  <c r="AI207" i="2"/>
  <c r="AJ207" i="2"/>
  <c r="AH208" i="2"/>
  <c r="AI208" i="2"/>
  <c r="AJ208" i="2"/>
  <c r="AH209" i="2"/>
  <c r="AI209" i="2"/>
  <c r="AJ209" i="2"/>
  <c r="AH210" i="2"/>
  <c r="AI210" i="2"/>
  <c r="AJ210" i="2"/>
  <c r="AH211" i="2"/>
  <c r="AI211" i="2"/>
  <c r="AJ211" i="2"/>
  <c r="AH212" i="2"/>
  <c r="AI212" i="2"/>
  <c r="AJ212" i="2"/>
  <c r="AH213" i="2"/>
  <c r="AI213" i="2"/>
  <c r="AJ213" i="2"/>
  <c r="AH214" i="2"/>
  <c r="AI214" i="2"/>
  <c r="AJ214" i="2"/>
  <c r="AH215" i="2"/>
  <c r="AI215" i="2"/>
  <c r="AJ215" i="2"/>
  <c r="AH216" i="2"/>
  <c r="AI216" i="2"/>
  <c r="AJ216" i="2"/>
  <c r="AH217" i="2"/>
  <c r="AI217" i="2"/>
  <c r="AJ217" i="2"/>
  <c r="AH218" i="2"/>
  <c r="AI218" i="2"/>
  <c r="AJ218" i="2"/>
  <c r="AH219" i="2"/>
  <c r="AI219" i="2"/>
  <c r="AJ219" i="2"/>
  <c r="AH220" i="2"/>
  <c r="AI220" i="2"/>
  <c r="AJ220" i="2"/>
  <c r="AH221" i="2"/>
  <c r="AI221" i="2"/>
  <c r="AJ221" i="2"/>
  <c r="AH222" i="2"/>
  <c r="AI222" i="2"/>
  <c r="AJ222" i="2"/>
  <c r="AH223" i="2"/>
  <c r="AI223" i="2"/>
  <c r="AJ223" i="2"/>
  <c r="AH224" i="2"/>
  <c r="AI224" i="2"/>
  <c r="AJ224" i="2"/>
  <c r="AH225" i="2"/>
  <c r="AI225" i="2"/>
  <c r="AJ225" i="2"/>
  <c r="AH226" i="2"/>
  <c r="AI226" i="2"/>
  <c r="AJ226" i="2"/>
  <c r="AH227" i="2"/>
  <c r="AI227" i="2"/>
  <c r="AJ227" i="2"/>
  <c r="AH228" i="2"/>
  <c r="AI228" i="2"/>
  <c r="AJ228" i="2"/>
  <c r="AH229" i="2"/>
  <c r="AI229" i="2"/>
  <c r="AJ229" i="2"/>
  <c r="AH230" i="2"/>
  <c r="AI230" i="2"/>
  <c r="AJ230" i="2"/>
  <c r="AH231" i="2"/>
  <c r="AI231" i="2"/>
  <c r="AJ231" i="2"/>
  <c r="AH232" i="2"/>
  <c r="AI232" i="2"/>
  <c r="AJ232" i="2"/>
  <c r="AH233" i="2"/>
  <c r="AI233" i="2"/>
  <c r="AJ233" i="2"/>
  <c r="AH234" i="2"/>
  <c r="AI234" i="2"/>
  <c r="AJ234" i="2"/>
  <c r="AH235" i="2"/>
  <c r="AI235" i="2"/>
  <c r="AJ235" i="2"/>
  <c r="AH236" i="2"/>
  <c r="AI236" i="2"/>
  <c r="AJ236" i="2"/>
  <c r="AH237" i="2"/>
  <c r="AI237" i="2"/>
  <c r="AJ237" i="2"/>
  <c r="AH238" i="2"/>
  <c r="AI238" i="2"/>
  <c r="AJ238" i="2"/>
  <c r="AH239" i="2"/>
  <c r="AI239" i="2"/>
  <c r="AJ239" i="2"/>
  <c r="AH240" i="2"/>
  <c r="AI240" i="2"/>
  <c r="AJ240" i="2"/>
  <c r="AH241" i="2"/>
  <c r="AI241" i="2"/>
  <c r="AJ241" i="2"/>
  <c r="AH242" i="2"/>
  <c r="AI242" i="2"/>
  <c r="AJ242" i="2"/>
  <c r="AH243" i="2"/>
  <c r="AI243" i="2"/>
  <c r="AJ243" i="2"/>
  <c r="AH244" i="2"/>
  <c r="AI244" i="2"/>
  <c r="AJ244" i="2"/>
  <c r="AH245" i="2"/>
  <c r="AI245" i="2"/>
  <c r="AJ245" i="2"/>
  <c r="AH246" i="2"/>
  <c r="AI246" i="2"/>
  <c r="AJ246" i="2"/>
  <c r="AH247" i="2"/>
  <c r="AI247" i="2"/>
  <c r="AJ247" i="2"/>
  <c r="AH248" i="2"/>
  <c r="AI248" i="2"/>
  <c r="AJ248" i="2"/>
  <c r="AH249" i="2"/>
  <c r="AI249" i="2"/>
  <c r="AJ249" i="2"/>
  <c r="AH250" i="2"/>
  <c r="AI250" i="2"/>
  <c r="AJ250" i="2"/>
  <c r="AH251" i="2"/>
  <c r="AI251" i="2"/>
  <c r="AJ251" i="2"/>
  <c r="AH252" i="2"/>
  <c r="AI252" i="2"/>
  <c r="AJ252" i="2"/>
  <c r="AH253" i="2"/>
  <c r="AI253" i="2"/>
  <c r="AJ253" i="2"/>
  <c r="AH254" i="2"/>
  <c r="AI254" i="2"/>
  <c r="AJ254" i="2"/>
  <c r="AH255" i="2"/>
  <c r="AI255" i="2"/>
  <c r="AJ255" i="2"/>
  <c r="AH256" i="2"/>
  <c r="AI256" i="2"/>
  <c r="AJ256" i="2"/>
  <c r="AH257" i="2"/>
  <c r="AI257" i="2"/>
  <c r="AJ257" i="2"/>
  <c r="AH258" i="2"/>
  <c r="AI258" i="2"/>
  <c r="AJ258" i="2"/>
  <c r="AH259" i="2"/>
  <c r="AI259" i="2"/>
  <c r="AJ259" i="2"/>
  <c r="AH260" i="2"/>
  <c r="AI260" i="2"/>
  <c r="AJ260" i="2"/>
  <c r="AH261" i="2"/>
  <c r="AI261" i="2"/>
  <c r="AJ261" i="2"/>
  <c r="AH262" i="2"/>
  <c r="AI262" i="2"/>
  <c r="AJ262" i="2"/>
  <c r="AH263" i="2"/>
  <c r="AI263" i="2"/>
  <c r="AJ263" i="2"/>
  <c r="AH264" i="2"/>
  <c r="AI264" i="2"/>
  <c r="AJ264" i="2"/>
  <c r="AH265" i="2"/>
  <c r="AI265" i="2"/>
  <c r="AJ265" i="2"/>
  <c r="AH266" i="2"/>
  <c r="AI266" i="2"/>
  <c r="AJ266" i="2"/>
  <c r="AH267" i="2"/>
  <c r="AI267" i="2"/>
  <c r="AJ267" i="2"/>
  <c r="AH268" i="2"/>
  <c r="AI268" i="2"/>
  <c r="AJ268" i="2"/>
  <c r="AH269" i="2"/>
  <c r="AI269" i="2"/>
  <c r="AJ269" i="2"/>
  <c r="AH270" i="2"/>
  <c r="AI270" i="2"/>
  <c r="AJ270" i="2"/>
  <c r="AH271" i="2"/>
  <c r="AI271" i="2"/>
  <c r="AJ271" i="2"/>
  <c r="AH272" i="2"/>
  <c r="AI272" i="2"/>
  <c r="AJ272" i="2"/>
  <c r="AH273" i="2"/>
  <c r="AI273" i="2"/>
  <c r="AJ273" i="2"/>
  <c r="AH274" i="2"/>
  <c r="AI274" i="2"/>
  <c r="AJ274" i="2"/>
  <c r="AH275" i="2"/>
  <c r="AI275" i="2"/>
  <c r="AJ275" i="2"/>
  <c r="AH276" i="2"/>
  <c r="AI276" i="2"/>
  <c r="AJ276" i="2"/>
  <c r="AH277" i="2"/>
  <c r="AI277" i="2"/>
  <c r="AJ277" i="2"/>
  <c r="AH278" i="2"/>
  <c r="AI278" i="2"/>
  <c r="AJ278" i="2"/>
  <c r="AH279" i="2"/>
  <c r="AI279" i="2"/>
  <c r="AJ279" i="2"/>
  <c r="AH280" i="2"/>
  <c r="AI280" i="2"/>
  <c r="AJ280" i="2"/>
  <c r="AH281" i="2"/>
  <c r="AI281" i="2"/>
  <c r="AJ281" i="2"/>
  <c r="AH282" i="2"/>
  <c r="AI282" i="2"/>
  <c r="AJ282" i="2"/>
  <c r="AH283" i="2"/>
  <c r="AI283" i="2"/>
  <c r="AJ283" i="2"/>
  <c r="AH284" i="2"/>
  <c r="AI284" i="2"/>
  <c r="AJ284" i="2"/>
  <c r="AH285" i="2"/>
  <c r="AI285" i="2"/>
  <c r="AJ285" i="2"/>
  <c r="AH286" i="2"/>
  <c r="AI286" i="2"/>
  <c r="AJ286" i="2"/>
  <c r="AH287" i="2"/>
  <c r="AI287" i="2"/>
  <c r="AJ287" i="2"/>
  <c r="AH288" i="2"/>
  <c r="AI288" i="2"/>
  <c r="AJ288" i="2"/>
  <c r="AH289" i="2"/>
  <c r="AI289" i="2"/>
  <c r="AJ289" i="2"/>
  <c r="AH290" i="2"/>
  <c r="AI290" i="2"/>
  <c r="AJ290" i="2"/>
  <c r="AH291" i="2"/>
  <c r="AI291" i="2"/>
  <c r="AJ291" i="2"/>
  <c r="AH292" i="2"/>
  <c r="AI292" i="2"/>
  <c r="AJ292" i="2"/>
  <c r="AH293" i="2"/>
  <c r="AI293" i="2"/>
  <c r="AJ293" i="2"/>
  <c r="AH294" i="2"/>
  <c r="AI294" i="2"/>
  <c r="AJ294" i="2"/>
  <c r="AH295" i="2"/>
  <c r="AI295" i="2"/>
  <c r="AJ295" i="2"/>
  <c r="AH296" i="2"/>
  <c r="AI296" i="2"/>
  <c r="AJ296" i="2"/>
  <c r="AH297" i="2"/>
  <c r="AI297" i="2"/>
  <c r="AJ297" i="2"/>
  <c r="AH298" i="2"/>
  <c r="AI298" i="2"/>
  <c r="AJ298" i="2"/>
  <c r="AH299" i="2"/>
  <c r="AI299" i="2"/>
  <c r="AJ299" i="2"/>
  <c r="AH300" i="2"/>
  <c r="AI300" i="2"/>
  <c r="AJ300" i="2"/>
  <c r="AH301" i="2"/>
  <c r="AI301" i="2"/>
  <c r="AJ301" i="2"/>
  <c r="AH302" i="2"/>
  <c r="AI302" i="2"/>
  <c r="AJ302" i="2"/>
  <c r="AH303" i="2"/>
  <c r="AI303" i="2"/>
  <c r="AJ303" i="2"/>
  <c r="AH304" i="2"/>
  <c r="AI304" i="2"/>
  <c r="AJ304" i="2"/>
  <c r="AH305" i="2"/>
  <c r="AI305" i="2"/>
  <c r="AJ305" i="2"/>
  <c r="AH306" i="2"/>
  <c r="AI306" i="2"/>
  <c r="AJ306" i="2"/>
  <c r="AH307" i="2"/>
  <c r="AI307" i="2"/>
  <c r="AJ307" i="2"/>
  <c r="AH308" i="2"/>
  <c r="AI308" i="2"/>
  <c r="AJ308" i="2"/>
  <c r="AH309" i="2"/>
  <c r="AI309" i="2"/>
  <c r="AJ309" i="2"/>
  <c r="AH310" i="2"/>
  <c r="AI310" i="2"/>
  <c r="AJ310" i="2"/>
  <c r="AH311" i="2"/>
  <c r="AI311" i="2"/>
  <c r="AJ311" i="2"/>
  <c r="AH312" i="2"/>
  <c r="AI312" i="2"/>
  <c r="AJ312" i="2"/>
  <c r="AH313" i="2"/>
  <c r="AI313" i="2"/>
  <c r="AJ313" i="2"/>
  <c r="AH314" i="2"/>
  <c r="AI314" i="2"/>
  <c r="AJ314" i="2"/>
  <c r="AH315" i="2"/>
  <c r="AI315" i="2"/>
  <c r="AJ315" i="2"/>
  <c r="AH316" i="2"/>
  <c r="AI316" i="2"/>
  <c r="AJ316" i="2"/>
  <c r="AH317" i="2"/>
  <c r="AI317" i="2"/>
  <c r="AJ317" i="2"/>
  <c r="AH318" i="2"/>
  <c r="AI318" i="2"/>
  <c r="AJ318" i="2"/>
  <c r="AH319" i="2"/>
  <c r="AI319" i="2"/>
  <c r="AJ319" i="2"/>
  <c r="AH320" i="2"/>
  <c r="AI320" i="2"/>
  <c r="AJ320" i="2"/>
  <c r="AH321" i="2"/>
  <c r="AI321" i="2"/>
  <c r="AJ321" i="2"/>
  <c r="AH322" i="2"/>
  <c r="AI322" i="2"/>
  <c r="AJ322" i="2"/>
  <c r="AH323" i="2"/>
  <c r="AI323" i="2"/>
  <c r="AJ323" i="2"/>
  <c r="AH324" i="2"/>
  <c r="AI324" i="2"/>
  <c r="AJ324" i="2"/>
  <c r="AH325" i="2"/>
  <c r="AI325" i="2"/>
  <c r="AJ325" i="2"/>
  <c r="AH326" i="2"/>
  <c r="AI326" i="2"/>
  <c r="AJ326" i="2"/>
  <c r="AH327" i="2"/>
  <c r="AI327" i="2"/>
  <c r="AJ327" i="2"/>
  <c r="AH328" i="2"/>
  <c r="AI328" i="2"/>
  <c r="AJ328" i="2"/>
  <c r="AH329" i="2"/>
  <c r="AI329" i="2"/>
  <c r="AJ329" i="2"/>
  <c r="AH330" i="2"/>
  <c r="AI330" i="2"/>
  <c r="AJ330" i="2"/>
  <c r="AH331" i="2"/>
  <c r="AI331" i="2"/>
  <c r="AJ331" i="2"/>
  <c r="AH332" i="2"/>
  <c r="AI332" i="2"/>
  <c r="AJ332" i="2"/>
  <c r="AH333" i="2"/>
  <c r="AI333" i="2"/>
  <c r="AJ333" i="2"/>
  <c r="AH334" i="2"/>
  <c r="AI334" i="2"/>
  <c r="AJ334" i="2"/>
  <c r="AH335" i="2"/>
  <c r="AI335" i="2"/>
  <c r="AJ335" i="2"/>
  <c r="AH336" i="2"/>
  <c r="AI336" i="2"/>
  <c r="AJ336" i="2"/>
  <c r="AH337" i="2"/>
  <c r="AI337" i="2"/>
  <c r="AJ337" i="2"/>
  <c r="AH338" i="2"/>
  <c r="AI338" i="2"/>
  <c r="AJ338" i="2"/>
  <c r="AH339" i="2"/>
  <c r="AI339" i="2"/>
  <c r="AJ339" i="2"/>
  <c r="AH340" i="2"/>
  <c r="AI340" i="2"/>
  <c r="AJ340" i="2"/>
  <c r="AH341" i="2"/>
  <c r="AI341" i="2"/>
  <c r="AJ341" i="2"/>
  <c r="AH342" i="2"/>
  <c r="AI342" i="2"/>
  <c r="AJ342" i="2"/>
  <c r="AH343" i="2"/>
  <c r="AI343" i="2"/>
  <c r="AJ343" i="2"/>
  <c r="AH344" i="2"/>
  <c r="AI344" i="2"/>
  <c r="AJ344" i="2"/>
  <c r="AH345" i="2"/>
  <c r="AI345" i="2"/>
  <c r="AJ345" i="2"/>
  <c r="AH346" i="2"/>
  <c r="AI346" i="2"/>
  <c r="AJ346" i="2"/>
  <c r="AH347" i="2"/>
  <c r="AI347" i="2"/>
  <c r="AJ347" i="2"/>
  <c r="AH348" i="2"/>
  <c r="AI348" i="2"/>
  <c r="AJ348" i="2"/>
  <c r="AH349" i="2"/>
  <c r="AI349" i="2"/>
  <c r="AJ349" i="2"/>
  <c r="AH350" i="2"/>
  <c r="AI350" i="2"/>
  <c r="AJ350" i="2"/>
  <c r="AH351" i="2"/>
  <c r="AI351" i="2"/>
  <c r="AJ351" i="2"/>
  <c r="AH352" i="2"/>
  <c r="AI352" i="2"/>
  <c r="AJ352" i="2"/>
  <c r="AH353" i="2"/>
  <c r="AI353" i="2"/>
  <c r="AJ353" i="2"/>
  <c r="AH354" i="2"/>
  <c r="AI354" i="2"/>
  <c r="AJ354" i="2"/>
  <c r="AH355" i="2"/>
  <c r="AI355" i="2"/>
  <c r="AJ355" i="2"/>
  <c r="AH356" i="2"/>
  <c r="AI356" i="2"/>
  <c r="AJ356" i="2"/>
  <c r="AH357" i="2"/>
  <c r="AI357" i="2"/>
  <c r="AJ357" i="2"/>
  <c r="AH358" i="2"/>
  <c r="AI358" i="2"/>
  <c r="AJ358" i="2"/>
  <c r="AH359" i="2"/>
  <c r="AI359" i="2"/>
  <c r="AJ359" i="2"/>
  <c r="AH360" i="2"/>
  <c r="AI360" i="2"/>
  <c r="AJ360" i="2"/>
  <c r="AH361" i="2"/>
  <c r="AI361" i="2"/>
  <c r="AJ361" i="2"/>
  <c r="AH362" i="2"/>
  <c r="AI362" i="2"/>
  <c r="AJ362" i="2"/>
  <c r="AH363" i="2"/>
  <c r="AI363" i="2"/>
  <c r="AJ363" i="2"/>
  <c r="AH364" i="2"/>
  <c r="AI364" i="2"/>
  <c r="AJ364" i="2"/>
  <c r="AH365" i="2"/>
  <c r="AI365" i="2"/>
  <c r="AJ365" i="2"/>
  <c r="AH366" i="2"/>
  <c r="AI366" i="2"/>
  <c r="AJ366" i="2"/>
  <c r="AH367" i="2"/>
  <c r="AI367" i="2"/>
  <c r="AJ367" i="2"/>
  <c r="AH106" i="2"/>
  <c r="AI106" i="2"/>
  <c r="AJ106" i="2"/>
  <c r="AH107" i="2"/>
  <c r="AI107" i="2"/>
  <c r="AJ107" i="2"/>
  <c r="AH108" i="2"/>
  <c r="AI108" i="2"/>
  <c r="AJ108" i="2"/>
  <c r="AH109" i="2"/>
  <c r="AI109" i="2"/>
  <c r="AJ109" i="2"/>
  <c r="AH110" i="2"/>
  <c r="AI110" i="2"/>
  <c r="AJ110" i="2"/>
  <c r="AH111" i="2"/>
  <c r="AI111" i="2"/>
  <c r="AJ111" i="2"/>
  <c r="AH112" i="2"/>
  <c r="AI112" i="2"/>
  <c r="AJ112" i="2"/>
  <c r="AH113" i="2"/>
  <c r="AI113" i="2"/>
  <c r="AJ113" i="2"/>
  <c r="AH114" i="2"/>
  <c r="AI114" i="2"/>
  <c r="AJ114" i="2"/>
  <c r="AH115" i="2"/>
  <c r="AI115" i="2"/>
  <c r="AJ115" i="2"/>
  <c r="AH116" i="2"/>
  <c r="AI116" i="2"/>
  <c r="AJ116" i="2"/>
  <c r="AH117" i="2"/>
  <c r="AI117" i="2"/>
  <c r="AJ117" i="2"/>
  <c r="AH118" i="2"/>
  <c r="AI118" i="2"/>
  <c r="AJ118" i="2"/>
  <c r="AH119" i="2"/>
  <c r="AI119" i="2"/>
  <c r="AJ119" i="2"/>
  <c r="AH120" i="2"/>
  <c r="AI120" i="2"/>
  <c r="AJ120" i="2"/>
  <c r="AH121" i="2"/>
  <c r="AI121" i="2"/>
  <c r="AJ121" i="2"/>
  <c r="AH122" i="2"/>
  <c r="AI122" i="2"/>
  <c r="AJ122" i="2"/>
  <c r="AH123" i="2"/>
  <c r="AI123" i="2"/>
  <c r="AJ123" i="2"/>
  <c r="AH124" i="2"/>
  <c r="AI124" i="2"/>
  <c r="AJ124" i="2"/>
  <c r="AH125" i="2"/>
  <c r="AI125" i="2"/>
  <c r="AJ125" i="2"/>
  <c r="AH126" i="2"/>
  <c r="AI126" i="2"/>
  <c r="AJ126" i="2"/>
  <c r="AH127" i="2"/>
  <c r="AI127" i="2"/>
  <c r="AJ127" i="2"/>
  <c r="AH128" i="2"/>
  <c r="AI128" i="2"/>
  <c r="AJ128" i="2"/>
  <c r="AH129" i="2"/>
  <c r="AI129" i="2"/>
  <c r="AJ129" i="2"/>
  <c r="AH130" i="2"/>
  <c r="AI130" i="2"/>
  <c r="AJ130" i="2"/>
  <c r="AH131" i="2"/>
  <c r="AI131" i="2"/>
  <c r="AJ131" i="2"/>
  <c r="AH132" i="2"/>
  <c r="AI132" i="2"/>
  <c r="AJ132" i="2"/>
  <c r="AH133" i="2"/>
  <c r="AI133" i="2"/>
  <c r="AJ133" i="2"/>
  <c r="AH134" i="2"/>
  <c r="AI134" i="2"/>
  <c r="AJ134" i="2"/>
  <c r="AH368" i="2"/>
  <c r="AI368" i="2"/>
  <c r="AJ368" i="2"/>
  <c r="AH369" i="2"/>
  <c r="AI369" i="2"/>
  <c r="AJ369" i="2"/>
  <c r="AH370" i="2"/>
  <c r="AI370" i="2"/>
  <c r="AJ370" i="2"/>
  <c r="AH371" i="2"/>
  <c r="AI371" i="2"/>
  <c r="AJ371" i="2"/>
  <c r="AH372" i="2"/>
  <c r="AI372" i="2"/>
  <c r="AJ372" i="2"/>
  <c r="AH373" i="2"/>
  <c r="AI373" i="2"/>
  <c r="AJ373" i="2"/>
  <c r="AH374" i="2"/>
  <c r="AI374" i="2"/>
  <c r="AJ374" i="2"/>
  <c r="AH375" i="2"/>
  <c r="AI375" i="2"/>
  <c r="AJ375" i="2"/>
  <c r="AH376" i="2"/>
  <c r="AI376" i="2"/>
  <c r="AJ376" i="2"/>
  <c r="AH377" i="2"/>
  <c r="AI377" i="2"/>
  <c r="AJ377" i="2"/>
  <c r="AH378" i="2"/>
  <c r="AI378" i="2"/>
  <c r="AJ378" i="2"/>
  <c r="AH379" i="2"/>
  <c r="AI379" i="2"/>
  <c r="AJ379" i="2"/>
  <c r="AH380" i="2"/>
  <c r="AI380" i="2"/>
  <c r="AJ380" i="2"/>
  <c r="AH381" i="2"/>
  <c r="AI381" i="2"/>
  <c r="AJ381" i="2"/>
  <c r="AH382" i="2"/>
  <c r="AI382" i="2"/>
  <c r="AJ382" i="2"/>
  <c r="AH383" i="2"/>
  <c r="AI383" i="2"/>
  <c r="AJ383" i="2"/>
  <c r="AH384" i="2"/>
  <c r="AI384" i="2"/>
  <c r="AJ384" i="2"/>
  <c r="AH385" i="2"/>
  <c r="AI385" i="2"/>
  <c r="AJ385" i="2"/>
  <c r="AH386" i="2"/>
  <c r="AI386" i="2"/>
  <c r="AJ386" i="2"/>
  <c r="AH387" i="2"/>
  <c r="AI387" i="2"/>
  <c r="AJ387" i="2"/>
  <c r="AH388" i="2"/>
  <c r="AI388" i="2"/>
  <c r="AJ388" i="2"/>
  <c r="AH389" i="2"/>
  <c r="AI389" i="2"/>
  <c r="AJ389" i="2"/>
  <c r="AH390" i="2"/>
  <c r="AI390" i="2"/>
  <c r="AJ390" i="2"/>
  <c r="AH391" i="2"/>
  <c r="AI391" i="2"/>
  <c r="AJ391" i="2"/>
  <c r="AH392" i="2"/>
  <c r="AI392" i="2"/>
  <c r="AJ392" i="2"/>
  <c r="AH393" i="2"/>
  <c r="AI393" i="2"/>
  <c r="AJ393" i="2"/>
  <c r="AH394" i="2"/>
  <c r="AI394" i="2"/>
  <c r="AJ394" i="2"/>
  <c r="AH395" i="2"/>
  <c r="AI395" i="2"/>
  <c r="AJ395" i="2"/>
  <c r="AH396" i="2"/>
  <c r="AI396" i="2"/>
  <c r="AJ396" i="2"/>
  <c r="AH397" i="2"/>
  <c r="AI397" i="2"/>
  <c r="AJ397" i="2"/>
  <c r="AH398" i="2"/>
  <c r="AI398" i="2"/>
  <c r="AJ398" i="2"/>
  <c r="AH399" i="2"/>
  <c r="AI399" i="2"/>
  <c r="AJ399" i="2"/>
  <c r="AH400" i="2"/>
  <c r="AI400" i="2"/>
  <c r="AJ400" i="2"/>
  <c r="AH401" i="2"/>
  <c r="AI401" i="2"/>
  <c r="AJ401" i="2"/>
  <c r="AH402" i="2"/>
  <c r="AI402" i="2"/>
  <c r="AJ402" i="2"/>
  <c r="AH403" i="2"/>
  <c r="AI403" i="2"/>
  <c r="AJ403" i="2"/>
  <c r="AH404" i="2"/>
  <c r="AI404" i="2"/>
  <c r="AJ404" i="2"/>
  <c r="AH405" i="2"/>
  <c r="AI405" i="2"/>
  <c r="AJ405" i="2"/>
  <c r="AH406" i="2"/>
  <c r="AI406" i="2"/>
  <c r="AJ406" i="2"/>
  <c r="AH407" i="2"/>
  <c r="AI407" i="2"/>
  <c r="AJ407" i="2"/>
  <c r="AH408" i="2"/>
  <c r="AI408" i="2"/>
  <c r="AJ408" i="2"/>
  <c r="AH409" i="2"/>
  <c r="AI409" i="2"/>
  <c r="AJ409" i="2"/>
  <c r="AH410" i="2"/>
  <c r="AI410" i="2"/>
  <c r="AJ410" i="2"/>
  <c r="AH411" i="2"/>
  <c r="AI411" i="2"/>
  <c r="AJ411" i="2"/>
  <c r="AH412" i="2"/>
  <c r="AI412" i="2"/>
  <c r="AJ412" i="2"/>
  <c r="AH413" i="2"/>
  <c r="AI413" i="2"/>
  <c r="AJ413" i="2"/>
  <c r="AH414" i="2"/>
  <c r="AI414" i="2"/>
  <c r="AJ414" i="2"/>
  <c r="AH415" i="2"/>
  <c r="AI415" i="2"/>
  <c r="AJ415" i="2"/>
  <c r="AH416" i="2"/>
  <c r="AI416" i="2"/>
  <c r="AJ416" i="2"/>
  <c r="AH417" i="2"/>
  <c r="AI417" i="2"/>
  <c r="AJ417" i="2"/>
  <c r="AH418" i="2"/>
  <c r="AI418" i="2"/>
  <c r="AJ418" i="2"/>
  <c r="AH419" i="2"/>
  <c r="AI419" i="2"/>
  <c r="AJ419" i="2"/>
  <c r="AH420" i="2"/>
  <c r="AI420" i="2"/>
  <c r="AJ420" i="2"/>
  <c r="AH421" i="2"/>
  <c r="AI421" i="2"/>
  <c r="AJ421" i="2"/>
  <c r="AH422" i="2"/>
  <c r="AI422" i="2"/>
  <c r="AJ422" i="2"/>
  <c r="AH423" i="2"/>
  <c r="AI423" i="2"/>
  <c r="AJ423" i="2"/>
  <c r="AH424" i="2"/>
  <c r="AI424" i="2"/>
  <c r="AJ424" i="2"/>
  <c r="AH425" i="2"/>
  <c r="AI425" i="2"/>
  <c r="AJ425" i="2"/>
  <c r="AH426" i="2"/>
  <c r="AI426" i="2"/>
  <c r="AJ426" i="2"/>
  <c r="AH427" i="2"/>
  <c r="AI427" i="2"/>
  <c r="AJ427" i="2"/>
  <c r="AH428" i="2"/>
  <c r="AI428" i="2"/>
  <c r="AJ428" i="2"/>
  <c r="AH429" i="2"/>
  <c r="AI429" i="2"/>
  <c r="AJ429" i="2"/>
  <c r="AH430" i="2"/>
  <c r="AI430" i="2"/>
  <c r="AJ430" i="2"/>
  <c r="AH431" i="2"/>
  <c r="AI431" i="2"/>
  <c r="AJ431" i="2"/>
  <c r="AH432" i="2"/>
  <c r="AI432" i="2"/>
  <c r="AJ432" i="2"/>
  <c r="AH433" i="2"/>
  <c r="AI433" i="2"/>
  <c r="AJ433" i="2"/>
  <c r="AH434" i="2"/>
  <c r="AI434" i="2"/>
  <c r="AJ434" i="2"/>
  <c r="AH435" i="2"/>
  <c r="AI435" i="2"/>
  <c r="AJ435" i="2"/>
  <c r="AH436" i="2"/>
  <c r="AI436" i="2"/>
  <c r="AJ436" i="2"/>
  <c r="AH437" i="2"/>
  <c r="AI437" i="2"/>
  <c r="AJ437" i="2"/>
  <c r="AH438" i="2"/>
  <c r="AI438" i="2"/>
  <c r="AJ438" i="2"/>
  <c r="AH439" i="2"/>
  <c r="AI439" i="2"/>
  <c r="AJ439" i="2"/>
  <c r="AH440" i="2"/>
  <c r="AI440" i="2"/>
  <c r="AJ440" i="2"/>
  <c r="AH441" i="2"/>
  <c r="AI441" i="2"/>
  <c r="AJ441" i="2"/>
  <c r="AH442" i="2"/>
  <c r="AI442" i="2"/>
  <c r="AJ442" i="2"/>
  <c r="AH443" i="2"/>
  <c r="AI443" i="2"/>
  <c r="AJ443" i="2"/>
  <c r="AH444" i="2"/>
  <c r="AI444" i="2"/>
  <c r="AJ444" i="2"/>
  <c r="AH445" i="2"/>
  <c r="AI445" i="2"/>
  <c r="AJ445" i="2"/>
  <c r="AH446" i="2"/>
  <c r="AI446" i="2"/>
  <c r="AJ446" i="2"/>
  <c r="AH447" i="2"/>
  <c r="AI447" i="2"/>
  <c r="AJ447" i="2"/>
  <c r="AH448" i="2"/>
  <c r="AI448" i="2"/>
  <c r="AJ448" i="2"/>
  <c r="AH449" i="2"/>
  <c r="AI449" i="2"/>
  <c r="AJ449" i="2"/>
  <c r="AH450" i="2"/>
  <c r="AI450" i="2"/>
  <c r="AJ450" i="2"/>
  <c r="AH451" i="2"/>
  <c r="AI451" i="2"/>
  <c r="AJ451" i="2"/>
  <c r="AH452" i="2"/>
  <c r="AI452" i="2"/>
  <c r="AJ452" i="2"/>
  <c r="AH453" i="2"/>
  <c r="AI453" i="2"/>
  <c r="AJ453" i="2"/>
  <c r="AH454" i="2"/>
  <c r="AI454" i="2"/>
  <c r="AJ454" i="2"/>
  <c r="AH455" i="2"/>
  <c r="AI455" i="2"/>
  <c r="AJ455" i="2"/>
  <c r="AH456" i="2"/>
  <c r="AI456" i="2"/>
  <c r="AJ456" i="2"/>
  <c r="AH457" i="2"/>
  <c r="AI457" i="2"/>
  <c r="AJ457" i="2"/>
  <c r="AH458" i="2"/>
  <c r="AI458" i="2"/>
  <c r="AJ458" i="2"/>
  <c r="AH459" i="2"/>
  <c r="AI459" i="2"/>
  <c r="AJ459" i="2"/>
  <c r="AH460" i="2"/>
  <c r="AI460" i="2"/>
  <c r="AJ460" i="2"/>
  <c r="AH461" i="2"/>
  <c r="AI461" i="2"/>
  <c r="AJ461" i="2"/>
  <c r="AH462" i="2"/>
  <c r="AI462" i="2"/>
  <c r="AJ462" i="2"/>
  <c r="AH463" i="2"/>
  <c r="AI463" i="2"/>
  <c r="AJ463" i="2"/>
  <c r="AH464" i="2"/>
  <c r="AI464" i="2"/>
  <c r="AJ464" i="2"/>
  <c r="AH465" i="2"/>
  <c r="AI465" i="2"/>
  <c r="AJ465" i="2"/>
  <c r="AH466" i="2"/>
  <c r="AI466" i="2"/>
  <c r="AJ466" i="2"/>
  <c r="AH467" i="2"/>
  <c r="AI467" i="2"/>
  <c r="AJ467" i="2"/>
  <c r="AH468" i="2"/>
  <c r="AI468" i="2"/>
  <c r="AJ468" i="2"/>
  <c r="AH469" i="2"/>
  <c r="AI469" i="2"/>
  <c r="AJ469" i="2"/>
  <c r="AH470" i="2"/>
  <c r="AI470" i="2"/>
  <c r="AJ470" i="2"/>
  <c r="AH471" i="2"/>
  <c r="AI471" i="2"/>
  <c r="AJ471" i="2"/>
  <c r="AH472" i="2"/>
  <c r="AI472" i="2"/>
  <c r="AJ472" i="2"/>
  <c r="AH473" i="2"/>
  <c r="AI473" i="2"/>
  <c r="AJ473" i="2"/>
  <c r="AH474" i="2"/>
  <c r="AI474" i="2"/>
  <c r="AJ474" i="2"/>
  <c r="AH475" i="2"/>
  <c r="AI475" i="2"/>
  <c r="AJ475" i="2"/>
  <c r="AH476" i="2"/>
  <c r="AI476" i="2"/>
  <c r="AJ476" i="2"/>
  <c r="AH477" i="2"/>
  <c r="AI477" i="2"/>
  <c r="AJ477" i="2"/>
  <c r="AH478" i="2"/>
  <c r="AI478" i="2"/>
  <c r="AJ478" i="2"/>
  <c r="AH479" i="2"/>
  <c r="AI479" i="2"/>
  <c r="AJ479" i="2"/>
  <c r="AH480" i="2"/>
  <c r="AI480" i="2"/>
  <c r="AJ480" i="2"/>
  <c r="AH481" i="2"/>
  <c r="AI481" i="2"/>
  <c r="AJ481" i="2"/>
  <c r="AH482" i="2"/>
  <c r="AI482" i="2"/>
  <c r="AJ482" i="2"/>
  <c r="AH483" i="2"/>
  <c r="AI483" i="2"/>
  <c r="AJ483" i="2"/>
  <c r="AH484" i="2"/>
  <c r="AI484" i="2"/>
  <c r="AJ484" i="2"/>
  <c r="AH485" i="2"/>
  <c r="AI485" i="2"/>
  <c r="AJ485" i="2"/>
  <c r="AH486" i="2"/>
  <c r="AI486" i="2"/>
  <c r="AJ486" i="2"/>
  <c r="AH487" i="2"/>
  <c r="AI487" i="2"/>
  <c r="AJ487" i="2"/>
  <c r="AH488" i="2"/>
  <c r="AI488" i="2"/>
  <c r="AJ488" i="2"/>
  <c r="AH489" i="2"/>
  <c r="AI489" i="2"/>
  <c r="AJ489" i="2"/>
  <c r="AH490" i="2"/>
  <c r="AI490" i="2"/>
  <c r="AJ490" i="2"/>
  <c r="AH491" i="2"/>
  <c r="AI491" i="2"/>
  <c r="AJ491" i="2"/>
  <c r="AH492" i="2"/>
  <c r="AI492" i="2"/>
  <c r="AJ492" i="2"/>
  <c r="AH493" i="2"/>
  <c r="AI493" i="2"/>
  <c r="AJ493" i="2"/>
  <c r="AH494" i="2"/>
  <c r="AI494" i="2"/>
  <c r="AJ494" i="2"/>
  <c r="AH495" i="2"/>
  <c r="AI495" i="2"/>
  <c r="AJ495" i="2"/>
  <c r="AH496" i="2"/>
  <c r="AI496" i="2"/>
  <c r="AJ496" i="2"/>
  <c r="AH497" i="2"/>
  <c r="AI497" i="2"/>
  <c r="AJ497" i="2"/>
  <c r="AH498" i="2"/>
  <c r="AI498" i="2"/>
  <c r="AJ498" i="2"/>
  <c r="AH499" i="2"/>
  <c r="AI499" i="2"/>
  <c r="AJ499" i="2"/>
  <c r="AH500" i="2"/>
  <c r="AI500" i="2"/>
  <c r="AJ500" i="2"/>
  <c r="AH501" i="2"/>
  <c r="AI501" i="2"/>
  <c r="AJ501" i="2"/>
  <c r="AH502" i="2"/>
  <c r="AI502" i="2"/>
  <c r="AJ502" i="2"/>
  <c r="AH503" i="2"/>
  <c r="AI503" i="2"/>
  <c r="AJ503" i="2"/>
  <c r="AH504" i="2"/>
  <c r="AI504" i="2"/>
  <c r="AJ504" i="2"/>
  <c r="AH505" i="2"/>
  <c r="AI505" i="2"/>
  <c r="AJ505" i="2"/>
  <c r="AH506" i="2"/>
  <c r="AI506" i="2"/>
  <c r="AJ506" i="2"/>
  <c r="AH507" i="2"/>
  <c r="AI507" i="2"/>
  <c r="AJ507" i="2"/>
  <c r="AH508" i="2"/>
  <c r="AI508" i="2"/>
  <c r="AJ508" i="2"/>
  <c r="AH509" i="2"/>
  <c r="AI509" i="2"/>
  <c r="AJ509" i="2"/>
  <c r="AH510" i="2"/>
  <c r="AI510" i="2"/>
  <c r="AJ510" i="2"/>
  <c r="AH511" i="2"/>
  <c r="AI511" i="2"/>
  <c r="AJ511" i="2"/>
  <c r="AH512" i="2"/>
  <c r="AI512" i="2"/>
  <c r="AJ512" i="2"/>
  <c r="AH513" i="2"/>
  <c r="AI513" i="2"/>
  <c r="AJ513" i="2"/>
  <c r="AH514" i="2"/>
  <c r="AI514" i="2"/>
  <c r="AJ514" i="2"/>
  <c r="AH515" i="2"/>
  <c r="AI515" i="2"/>
  <c r="AJ515" i="2"/>
  <c r="AH516" i="2"/>
  <c r="AI516" i="2"/>
  <c r="AJ516" i="2"/>
  <c r="AH517" i="2"/>
  <c r="AI517" i="2"/>
  <c r="AJ517" i="2"/>
  <c r="AH518" i="2"/>
  <c r="AI518" i="2"/>
  <c r="AJ518" i="2"/>
  <c r="AH519" i="2"/>
  <c r="AI519" i="2"/>
  <c r="AJ519" i="2"/>
  <c r="AH520" i="2"/>
  <c r="AI520" i="2"/>
  <c r="AJ520" i="2"/>
  <c r="AH521" i="2"/>
  <c r="AI521" i="2"/>
  <c r="AJ521" i="2"/>
  <c r="AH522" i="2"/>
  <c r="AI522" i="2"/>
  <c r="AJ522" i="2"/>
  <c r="AH523" i="2"/>
  <c r="AI523" i="2"/>
  <c r="AJ523" i="2"/>
  <c r="AH524" i="2"/>
  <c r="AI524" i="2"/>
  <c r="AJ524" i="2"/>
  <c r="AH525" i="2"/>
  <c r="AI525" i="2"/>
  <c r="AJ525" i="2"/>
  <c r="AH526" i="2"/>
  <c r="AI526" i="2"/>
  <c r="AJ526" i="2"/>
  <c r="AH527" i="2"/>
  <c r="AI527" i="2"/>
  <c r="AJ527" i="2"/>
  <c r="AH528" i="2"/>
  <c r="AI528" i="2"/>
  <c r="AJ528" i="2"/>
  <c r="AH529" i="2"/>
  <c r="AI529" i="2"/>
  <c r="AJ529" i="2"/>
  <c r="AH530" i="2"/>
  <c r="AI530" i="2"/>
  <c r="AJ530" i="2"/>
  <c r="AH531" i="2"/>
  <c r="AI531" i="2"/>
  <c r="AJ531" i="2"/>
  <c r="AH532" i="2"/>
  <c r="AI532" i="2"/>
  <c r="AJ532" i="2"/>
  <c r="AH533" i="2"/>
  <c r="AI533" i="2"/>
  <c r="AJ533" i="2"/>
  <c r="AH534" i="2"/>
  <c r="AI534" i="2"/>
  <c r="AJ534" i="2"/>
  <c r="AH535" i="2"/>
  <c r="AI535" i="2"/>
  <c r="AJ535" i="2"/>
  <c r="AH536" i="2"/>
  <c r="AI536" i="2"/>
  <c r="AJ536" i="2"/>
  <c r="AH537" i="2"/>
  <c r="AI537" i="2"/>
  <c r="AJ537" i="2"/>
  <c r="AH538" i="2"/>
  <c r="AI538" i="2"/>
  <c r="AJ538" i="2"/>
  <c r="AH539" i="2"/>
  <c r="AI539" i="2"/>
  <c r="AJ539" i="2"/>
  <c r="AH540" i="2"/>
  <c r="AI540" i="2"/>
  <c r="AJ540" i="2"/>
  <c r="AH541" i="2"/>
  <c r="AI541" i="2"/>
  <c r="AJ541" i="2"/>
  <c r="AH542" i="2"/>
  <c r="AI542" i="2"/>
  <c r="AJ542" i="2"/>
  <c r="AH543" i="2"/>
  <c r="AI543" i="2"/>
  <c r="AJ543" i="2"/>
  <c r="AH544" i="2"/>
  <c r="AI544" i="2"/>
  <c r="AJ544" i="2"/>
  <c r="AH545" i="2"/>
  <c r="AI545" i="2"/>
  <c r="AJ545" i="2"/>
  <c r="AH546" i="2"/>
  <c r="AI546" i="2"/>
  <c r="AJ546" i="2"/>
  <c r="AH547" i="2"/>
  <c r="AI547" i="2"/>
  <c r="AJ547" i="2"/>
  <c r="AH548" i="2"/>
  <c r="AI548" i="2"/>
  <c r="AJ548" i="2"/>
  <c r="AH549" i="2"/>
  <c r="AI549" i="2"/>
  <c r="AJ549" i="2"/>
  <c r="AH550" i="2"/>
  <c r="AI550" i="2"/>
  <c r="AJ550" i="2"/>
  <c r="AH551" i="2"/>
  <c r="AI551" i="2"/>
  <c r="AJ551" i="2"/>
  <c r="AH552" i="2"/>
  <c r="AI552" i="2"/>
  <c r="AJ552" i="2"/>
  <c r="AH553" i="2"/>
  <c r="AI553" i="2"/>
  <c r="AJ553" i="2"/>
  <c r="AH554" i="2"/>
  <c r="AI554" i="2"/>
  <c r="AJ554" i="2"/>
  <c r="AH555" i="2"/>
  <c r="AI555" i="2"/>
  <c r="AJ555" i="2"/>
  <c r="AH556" i="2"/>
  <c r="AI556" i="2"/>
  <c r="AJ556" i="2"/>
  <c r="AH557" i="2"/>
  <c r="AI557" i="2"/>
  <c r="AJ557" i="2"/>
  <c r="AH558" i="2"/>
  <c r="AI558" i="2"/>
  <c r="AJ558" i="2"/>
  <c r="AH559" i="2"/>
  <c r="AI559" i="2"/>
  <c r="AJ559" i="2"/>
  <c r="AH560" i="2"/>
  <c r="AI560" i="2"/>
  <c r="AJ560" i="2"/>
  <c r="AH561" i="2"/>
  <c r="AI561" i="2"/>
  <c r="AJ561" i="2"/>
  <c r="AH562" i="2"/>
  <c r="AI562" i="2"/>
  <c r="AJ562" i="2"/>
  <c r="AH563" i="2"/>
  <c r="AI563" i="2"/>
  <c r="AJ563" i="2"/>
  <c r="AH564" i="2"/>
  <c r="AI564" i="2"/>
  <c r="AJ564" i="2"/>
  <c r="AH565" i="2"/>
  <c r="AI565" i="2"/>
  <c r="AJ565" i="2"/>
  <c r="AH566" i="2"/>
  <c r="AI566" i="2"/>
  <c r="AJ566" i="2"/>
  <c r="AH567" i="2"/>
  <c r="AI567" i="2"/>
  <c r="AJ567" i="2"/>
  <c r="AH568" i="2"/>
  <c r="AI568" i="2"/>
  <c r="AJ568" i="2"/>
  <c r="AH569" i="2"/>
  <c r="AI569" i="2"/>
  <c r="AJ569" i="2"/>
  <c r="AH570" i="2"/>
  <c r="AI570" i="2"/>
  <c r="AJ570" i="2"/>
  <c r="AH571" i="2"/>
  <c r="AI571" i="2"/>
  <c r="AJ571" i="2"/>
  <c r="AH572" i="2"/>
  <c r="AI572" i="2"/>
  <c r="AJ572" i="2"/>
  <c r="AH573" i="2"/>
  <c r="AI573" i="2"/>
  <c r="AJ573" i="2"/>
  <c r="AH574" i="2"/>
  <c r="AI574" i="2"/>
  <c r="AJ574" i="2"/>
  <c r="AH575" i="2"/>
  <c r="AI575" i="2"/>
  <c r="AJ575" i="2"/>
  <c r="AH576" i="2"/>
  <c r="AI576" i="2"/>
  <c r="AJ576" i="2"/>
  <c r="AH577" i="2"/>
  <c r="AI577" i="2"/>
  <c r="AJ577" i="2"/>
  <c r="AH578" i="2"/>
  <c r="AI578" i="2"/>
  <c r="AJ578" i="2"/>
  <c r="AH579" i="2"/>
  <c r="AI579" i="2"/>
  <c r="AJ579" i="2"/>
  <c r="AH580" i="2"/>
  <c r="AI580" i="2"/>
  <c r="AJ580" i="2"/>
  <c r="AH581" i="2"/>
  <c r="AI581" i="2"/>
  <c r="AJ581" i="2"/>
  <c r="AH582" i="2"/>
  <c r="AI582" i="2"/>
  <c r="AJ582" i="2"/>
  <c r="AH583" i="2"/>
  <c r="AI583" i="2"/>
  <c r="AJ583" i="2"/>
  <c r="AH584" i="2"/>
  <c r="AI584" i="2"/>
  <c r="AJ584" i="2"/>
  <c r="AH585" i="2"/>
  <c r="AI585" i="2"/>
  <c r="AJ585" i="2"/>
  <c r="AH586" i="2"/>
  <c r="AI586" i="2"/>
  <c r="AJ586" i="2"/>
  <c r="AH587" i="2"/>
  <c r="AI587" i="2"/>
  <c r="AJ587" i="2"/>
  <c r="AH588" i="2"/>
  <c r="AI588" i="2"/>
  <c r="AJ588" i="2"/>
  <c r="AH589" i="2"/>
  <c r="AI589" i="2"/>
  <c r="AJ589" i="2"/>
  <c r="AH590" i="2"/>
  <c r="AI590" i="2"/>
  <c r="AJ590" i="2"/>
  <c r="AH591" i="2"/>
  <c r="AI591" i="2"/>
  <c r="AJ591" i="2"/>
  <c r="AH592" i="2"/>
  <c r="AI592" i="2"/>
  <c r="AJ592" i="2"/>
  <c r="AH593" i="2"/>
  <c r="AI593" i="2"/>
  <c r="AJ593" i="2"/>
  <c r="AH594" i="2"/>
  <c r="AI594" i="2"/>
  <c r="AJ594" i="2"/>
  <c r="AH595" i="2"/>
  <c r="AI595" i="2"/>
  <c r="AJ595" i="2"/>
  <c r="AH596" i="2"/>
  <c r="AI596" i="2"/>
  <c r="AJ596" i="2"/>
  <c r="AH597" i="2"/>
  <c r="AI597" i="2"/>
  <c r="AJ597" i="2"/>
  <c r="AH598" i="2"/>
  <c r="AI598" i="2"/>
  <c r="AJ598" i="2"/>
  <c r="AH599" i="2"/>
  <c r="AI599" i="2"/>
  <c r="AJ599" i="2"/>
  <c r="AH600" i="2"/>
  <c r="AI600" i="2"/>
  <c r="AJ600" i="2"/>
  <c r="AH601" i="2"/>
  <c r="AI601" i="2"/>
  <c r="AJ601" i="2"/>
  <c r="AH602" i="2"/>
  <c r="AI602" i="2"/>
  <c r="AJ602" i="2"/>
  <c r="AH603" i="2"/>
  <c r="AI603" i="2"/>
  <c r="AJ603" i="2"/>
  <c r="AH604" i="2"/>
  <c r="AI604" i="2"/>
  <c r="AJ604" i="2"/>
  <c r="AH605" i="2"/>
  <c r="AI605" i="2"/>
  <c r="AJ605" i="2"/>
  <c r="AH606" i="2"/>
  <c r="AI606" i="2"/>
  <c r="AJ606" i="2"/>
  <c r="AH607" i="2"/>
  <c r="AI607" i="2"/>
  <c r="AJ607" i="2"/>
  <c r="AH608" i="2"/>
  <c r="AI608" i="2"/>
  <c r="AJ608" i="2"/>
  <c r="AH609" i="2"/>
  <c r="AI609" i="2"/>
  <c r="AJ609" i="2"/>
  <c r="AH610" i="2"/>
  <c r="AI610" i="2"/>
  <c r="AJ610" i="2"/>
  <c r="AH611" i="2"/>
  <c r="AI611" i="2"/>
  <c r="AJ611" i="2"/>
  <c r="AH612" i="2"/>
  <c r="AI612" i="2"/>
  <c r="AJ612" i="2"/>
  <c r="AH613" i="2"/>
  <c r="AI613" i="2"/>
  <c r="AJ613" i="2"/>
  <c r="AH614" i="2"/>
  <c r="AI614" i="2"/>
  <c r="AJ614" i="2"/>
  <c r="AH615" i="2"/>
  <c r="AI615" i="2"/>
  <c r="AJ615" i="2"/>
  <c r="AH616" i="2"/>
  <c r="AI616" i="2"/>
  <c r="AJ616" i="2"/>
  <c r="AH617" i="2"/>
  <c r="AI617" i="2"/>
  <c r="AJ617" i="2"/>
  <c r="AH618" i="2"/>
  <c r="AI618" i="2"/>
  <c r="AJ618" i="2"/>
  <c r="AH619" i="2"/>
  <c r="AI619" i="2"/>
  <c r="AJ619" i="2"/>
  <c r="AH620" i="2"/>
  <c r="AI620" i="2"/>
  <c r="AJ620" i="2"/>
  <c r="AH621" i="2"/>
  <c r="AI621" i="2"/>
  <c r="AJ621" i="2"/>
  <c r="AH622" i="2"/>
  <c r="AI622" i="2"/>
  <c r="AJ622" i="2"/>
  <c r="AH623" i="2"/>
  <c r="AI623" i="2"/>
  <c r="AJ623" i="2"/>
  <c r="AH624" i="2"/>
  <c r="AI624" i="2"/>
  <c r="AJ624" i="2"/>
  <c r="AH625" i="2"/>
  <c r="AI625" i="2"/>
  <c r="AJ625" i="2"/>
  <c r="AH626" i="2"/>
  <c r="AI626" i="2"/>
  <c r="AJ626" i="2"/>
  <c r="AH627" i="2"/>
  <c r="AI627" i="2"/>
  <c r="AJ627" i="2"/>
  <c r="AH628" i="2"/>
  <c r="AI628" i="2"/>
  <c r="AJ628" i="2"/>
  <c r="AH629" i="2"/>
  <c r="AI629" i="2"/>
  <c r="AJ629" i="2"/>
  <c r="AH630" i="2"/>
  <c r="AI630" i="2"/>
  <c r="AJ630" i="2"/>
  <c r="AH631" i="2"/>
  <c r="AI631" i="2"/>
  <c r="AJ631" i="2"/>
  <c r="AH632" i="2"/>
  <c r="AI632" i="2"/>
  <c r="AJ632" i="2"/>
  <c r="AH633" i="2"/>
  <c r="AI633" i="2"/>
  <c r="AJ633" i="2"/>
  <c r="AH634" i="2"/>
  <c r="AI634" i="2"/>
  <c r="AJ634" i="2"/>
  <c r="AH635" i="2"/>
  <c r="AI635" i="2"/>
  <c r="AJ635" i="2"/>
  <c r="AJ36" i="2"/>
  <c r="AI36" i="2"/>
  <c r="AH36" i="2"/>
  <c r="AH32" i="2" s="1"/>
  <c r="Y37" i="2"/>
  <c r="Z37" i="2"/>
  <c r="AA37" i="2"/>
  <c r="Y38" i="2"/>
  <c r="Z38" i="2"/>
  <c r="AA38" i="2"/>
  <c r="Y39" i="2"/>
  <c r="Z39" i="2"/>
  <c r="AA39" i="2"/>
  <c r="Y40" i="2"/>
  <c r="Z40" i="2"/>
  <c r="AA40" i="2"/>
  <c r="Y41" i="2"/>
  <c r="Z41" i="2"/>
  <c r="AA41" i="2"/>
  <c r="Y42" i="2"/>
  <c r="Z42" i="2"/>
  <c r="AA42" i="2"/>
  <c r="Y43" i="2"/>
  <c r="Z43" i="2"/>
  <c r="AA43" i="2"/>
  <c r="Y44" i="2"/>
  <c r="Z44" i="2"/>
  <c r="AA44" i="2"/>
  <c r="Y45" i="2"/>
  <c r="Z45" i="2"/>
  <c r="AA45" i="2"/>
  <c r="Y46" i="2"/>
  <c r="Z46" i="2"/>
  <c r="AA46" i="2"/>
  <c r="Y47" i="2"/>
  <c r="Z47" i="2"/>
  <c r="AA47" i="2"/>
  <c r="Y48" i="2"/>
  <c r="Z48" i="2"/>
  <c r="AA48" i="2"/>
  <c r="Y49" i="2"/>
  <c r="Z49" i="2"/>
  <c r="AA49" i="2"/>
  <c r="Y50" i="2"/>
  <c r="Z50" i="2"/>
  <c r="AA50" i="2"/>
  <c r="Y51" i="2"/>
  <c r="Z51" i="2"/>
  <c r="AA51" i="2"/>
  <c r="Y52" i="2"/>
  <c r="Z52" i="2"/>
  <c r="AA52" i="2"/>
  <c r="Y53" i="2"/>
  <c r="Z53" i="2"/>
  <c r="AA53" i="2"/>
  <c r="Y54" i="2"/>
  <c r="Z54" i="2"/>
  <c r="AA54" i="2"/>
  <c r="Y55" i="2"/>
  <c r="Z55" i="2"/>
  <c r="AA55" i="2"/>
  <c r="Y56" i="2"/>
  <c r="Z56" i="2"/>
  <c r="AA56" i="2"/>
  <c r="Y57" i="2"/>
  <c r="Z57" i="2"/>
  <c r="AA57" i="2"/>
  <c r="Y58" i="2"/>
  <c r="Z58" i="2"/>
  <c r="AA58" i="2"/>
  <c r="Y59" i="2"/>
  <c r="Z59" i="2"/>
  <c r="AA59" i="2"/>
  <c r="Y60" i="2"/>
  <c r="Z60" i="2"/>
  <c r="AA60" i="2"/>
  <c r="Y61" i="2"/>
  <c r="Z61" i="2"/>
  <c r="AA61" i="2"/>
  <c r="Y62" i="2"/>
  <c r="Z62" i="2"/>
  <c r="AA62" i="2"/>
  <c r="Y63" i="2"/>
  <c r="Z63" i="2"/>
  <c r="AA63" i="2"/>
  <c r="Y64" i="2"/>
  <c r="Z64" i="2"/>
  <c r="AA64" i="2"/>
  <c r="Y65" i="2"/>
  <c r="Z65" i="2"/>
  <c r="AA65" i="2"/>
  <c r="Y66" i="2"/>
  <c r="Z66" i="2"/>
  <c r="AA66" i="2"/>
  <c r="Y67" i="2"/>
  <c r="Z67" i="2"/>
  <c r="AA67" i="2"/>
  <c r="Y68" i="2"/>
  <c r="Z68" i="2"/>
  <c r="AA68" i="2"/>
  <c r="Y69" i="2"/>
  <c r="Z69" i="2"/>
  <c r="AA69" i="2"/>
  <c r="Y70" i="2"/>
  <c r="Z70" i="2"/>
  <c r="AA70" i="2"/>
  <c r="Y71" i="2"/>
  <c r="Z71" i="2"/>
  <c r="AA71" i="2"/>
  <c r="Y72" i="2"/>
  <c r="Z72" i="2"/>
  <c r="AA72" i="2"/>
  <c r="Y73" i="2"/>
  <c r="Z73" i="2"/>
  <c r="AA73" i="2"/>
  <c r="Y74" i="2"/>
  <c r="Z74" i="2"/>
  <c r="AA74" i="2"/>
  <c r="Y75" i="2"/>
  <c r="Z75" i="2"/>
  <c r="AA75" i="2"/>
  <c r="Y76" i="2"/>
  <c r="Z76" i="2"/>
  <c r="AA76" i="2"/>
  <c r="Y77" i="2"/>
  <c r="Z77" i="2"/>
  <c r="AA77" i="2"/>
  <c r="Y78" i="2"/>
  <c r="Z78" i="2"/>
  <c r="AA78" i="2"/>
  <c r="Y79" i="2"/>
  <c r="Z79" i="2"/>
  <c r="AA79" i="2"/>
  <c r="Y80" i="2"/>
  <c r="Z80" i="2"/>
  <c r="AA80" i="2"/>
  <c r="Y81" i="2"/>
  <c r="Z81" i="2"/>
  <c r="AA81" i="2"/>
  <c r="Y82" i="2"/>
  <c r="Z82" i="2"/>
  <c r="AA82" i="2"/>
  <c r="Y83" i="2"/>
  <c r="Z83" i="2"/>
  <c r="AA83" i="2"/>
  <c r="Y84" i="2"/>
  <c r="Z84" i="2"/>
  <c r="AA84" i="2"/>
  <c r="Y85" i="2"/>
  <c r="Z85" i="2"/>
  <c r="AA85" i="2"/>
  <c r="Y86" i="2"/>
  <c r="Z86" i="2"/>
  <c r="AA86" i="2"/>
  <c r="Y87" i="2"/>
  <c r="Z87" i="2"/>
  <c r="AA87" i="2"/>
  <c r="Y88" i="2"/>
  <c r="Z88" i="2"/>
  <c r="AA88" i="2"/>
  <c r="Y89" i="2"/>
  <c r="Z89" i="2"/>
  <c r="AA89" i="2"/>
  <c r="Y90" i="2"/>
  <c r="Z90" i="2"/>
  <c r="AA90" i="2"/>
  <c r="Y91" i="2"/>
  <c r="Z91" i="2"/>
  <c r="AA91" i="2"/>
  <c r="Y92" i="2"/>
  <c r="Z92" i="2"/>
  <c r="AA92" i="2"/>
  <c r="Y93" i="2"/>
  <c r="Z93" i="2"/>
  <c r="AA93" i="2"/>
  <c r="Y94" i="2"/>
  <c r="Z94" i="2"/>
  <c r="AA94" i="2"/>
  <c r="Y95" i="2"/>
  <c r="Z95" i="2"/>
  <c r="AA95" i="2"/>
  <c r="Y96" i="2"/>
  <c r="Z96" i="2"/>
  <c r="AA96" i="2"/>
  <c r="Y97" i="2"/>
  <c r="Z97" i="2"/>
  <c r="AA97" i="2"/>
  <c r="Y98" i="2"/>
  <c r="Z98" i="2"/>
  <c r="AA98" i="2"/>
  <c r="Y99" i="2"/>
  <c r="Z99" i="2"/>
  <c r="AA99" i="2"/>
  <c r="Y100" i="2"/>
  <c r="Z100" i="2"/>
  <c r="AA100" i="2"/>
  <c r="Y101" i="2"/>
  <c r="Z101" i="2"/>
  <c r="AA101" i="2"/>
  <c r="Y102" i="2"/>
  <c r="Z102" i="2"/>
  <c r="AA102" i="2"/>
  <c r="Y103" i="2"/>
  <c r="Z103" i="2"/>
  <c r="AA103" i="2"/>
  <c r="Y104" i="2"/>
  <c r="Z104" i="2"/>
  <c r="AA104" i="2"/>
  <c r="Y105" i="2"/>
  <c r="Z105" i="2"/>
  <c r="AA105" i="2"/>
  <c r="Y135" i="2"/>
  <c r="Z135" i="2"/>
  <c r="AA135" i="2"/>
  <c r="Y136" i="2"/>
  <c r="Z136" i="2"/>
  <c r="AA136" i="2"/>
  <c r="Y137" i="2"/>
  <c r="Z137" i="2"/>
  <c r="AA137" i="2"/>
  <c r="Y138" i="2"/>
  <c r="Z138" i="2"/>
  <c r="AA138" i="2"/>
  <c r="Y139" i="2"/>
  <c r="Z139" i="2"/>
  <c r="AA139" i="2"/>
  <c r="Y140" i="2"/>
  <c r="Z140" i="2"/>
  <c r="AA140" i="2"/>
  <c r="Y141" i="2"/>
  <c r="Z141" i="2"/>
  <c r="AA141" i="2"/>
  <c r="Y142" i="2"/>
  <c r="Z142" i="2"/>
  <c r="AA142" i="2"/>
  <c r="Y143" i="2"/>
  <c r="Z143" i="2"/>
  <c r="AA143" i="2"/>
  <c r="Y144" i="2"/>
  <c r="Z144" i="2"/>
  <c r="AA144" i="2"/>
  <c r="Y145" i="2"/>
  <c r="Z145" i="2"/>
  <c r="AA145" i="2"/>
  <c r="Y146" i="2"/>
  <c r="Z146" i="2"/>
  <c r="AA146" i="2"/>
  <c r="Y147" i="2"/>
  <c r="Z147" i="2"/>
  <c r="AA147" i="2"/>
  <c r="Y148" i="2"/>
  <c r="Z148" i="2"/>
  <c r="AA148" i="2"/>
  <c r="Y149" i="2"/>
  <c r="Z149" i="2"/>
  <c r="AA149" i="2"/>
  <c r="Y150" i="2"/>
  <c r="Z150" i="2"/>
  <c r="AA150" i="2"/>
  <c r="Y151" i="2"/>
  <c r="Z151" i="2"/>
  <c r="AA151" i="2"/>
  <c r="Y152" i="2"/>
  <c r="Z152" i="2"/>
  <c r="AA152" i="2"/>
  <c r="Y153" i="2"/>
  <c r="Z153" i="2"/>
  <c r="AA153" i="2"/>
  <c r="Y154" i="2"/>
  <c r="Z154" i="2"/>
  <c r="AA154" i="2"/>
  <c r="Y155" i="2"/>
  <c r="Z155" i="2"/>
  <c r="AA155" i="2"/>
  <c r="Y156" i="2"/>
  <c r="Z156" i="2"/>
  <c r="AA156" i="2"/>
  <c r="Y157" i="2"/>
  <c r="Z157" i="2"/>
  <c r="AA157" i="2"/>
  <c r="Y158" i="2"/>
  <c r="Z158" i="2"/>
  <c r="AA158" i="2"/>
  <c r="Y159" i="2"/>
  <c r="Z159" i="2"/>
  <c r="AA159" i="2"/>
  <c r="Y160" i="2"/>
  <c r="Z160" i="2"/>
  <c r="AA160" i="2"/>
  <c r="Y161" i="2"/>
  <c r="Z161" i="2"/>
  <c r="AA161" i="2"/>
  <c r="Y162" i="2"/>
  <c r="Z162" i="2"/>
  <c r="AA162" i="2"/>
  <c r="Y163" i="2"/>
  <c r="Z163" i="2"/>
  <c r="AA163" i="2"/>
  <c r="Y164" i="2"/>
  <c r="Z164" i="2"/>
  <c r="AA164" i="2"/>
  <c r="Y165" i="2"/>
  <c r="Z165" i="2"/>
  <c r="AA165" i="2"/>
  <c r="Y166" i="2"/>
  <c r="Z166" i="2"/>
  <c r="AA166" i="2"/>
  <c r="Y167" i="2"/>
  <c r="Z167" i="2"/>
  <c r="AA167" i="2"/>
  <c r="Y168" i="2"/>
  <c r="Z168" i="2"/>
  <c r="AA168" i="2"/>
  <c r="Y169" i="2"/>
  <c r="Z169" i="2"/>
  <c r="AA169" i="2"/>
  <c r="Y170" i="2"/>
  <c r="Z170" i="2"/>
  <c r="AA170" i="2"/>
  <c r="Y171" i="2"/>
  <c r="Z171" i="2"/>
  <c r="AA171" i="2"/>
  <c r="Y172" i="2"/>
  <c r="Z172" i="2"/>
  <c r="AA172" i="2"/>
  <c r="Y173" i="2"/>
  <c r="Z173" i="2"/>
  <c r="AA173" i="2"/>
  <c r="Y174" i="2"/>
  <c r="Z174" i="2"/>
  <c r="AA174" i="2"/>
  <c r="Y175" i="2"/>
  <c r="Z175" i="2"/>
  <c r="AA175" i="2"/>
  <c r="Y176" i="2"/>
  <c r="Z176" i="2"/>
  <c r="AA176" i="2"/>
  <c r="Y177" i="2"/>
  <c r="Z177" i="2"/>
  <c r="AA177" i="2"/>
  <c r="Y178" i="2"/>
  <c r="Z178" i="2"/>
  <c r="AA178" i="2"/>
  <c r="Y179" i="2"/>
  <c r="Z179" i="2"/>
  <c r="AA179" i="2"/>
  <c r="Y180" i="2"/>
  <c r="Z180" i="2"/>
  <c r="AA180" i="2"/>
  <c r="Y181" i="2"/>
  <c r="Z181" i="2"/>
  <c r="AA181" i="2"/>
  <c r="Y182" i="2"/>
  <c r="Z182" i="2"/>
  <c r="AA182" i="2"/>
  <c r="Y183" i="2"/>
  <c r="Z183" i="2"/>
  <c r="AA183" i="2"/>
  <c r="Y184" i="2"/>
  <c r="Z184" i="2"/>
  <c r="AA184" i="2"/>
  <c r="Y185" i="2"/>
  <c r="Z185" i="2"/>
  <c r="AA185" i="2"/>
  <c r="Y186" i="2"/>
  <c r="Z186" i="2"/>
  <c r="AA186" i="2"/>
  <c r="Y187" i="2"/>
  <c r="Z187" i="2"/>
  <c r="AA187" i="2"/>
  <c r="Y188" i="2"/>
  <c r="Z188" i="2"/>
  <c r="AA188" i="2"/>
  <c r="Y189" i="2"/>
  <c r="Z189" i="2"/>
  <c r="AA189" i="2"/>
  <c r="Y190" i="2"/>
  <c r="Z190" i="2"/>
  <c r="AA190" i="2"/>
  <c r="Y191" i="2"/>
  <c r="Z191" i="2"/>
  <c r="AA191" i="2"/>
  <c r="Y192" i="2"/>
  <c r="Z192" i="2"/>
  <c r="AA192" i="2"/>
  <c r="Y193" i="2"/>
  <c r="Z193" i="2"/>
  <c r="AA193" i="2"/>
  <c r="Y194" i="2"/>
  <c r="Z194" i="2"/>
  <c r="AA194" i="2"/>
  <c r="Y195" i="2"/>
  <c r="Z195" i="2"/>
  <c r="AA195" i="2"/>
  <c r="Y196" i="2"/>
  <c r="Z196" i="2"/>
  <c r="AA196" i="2"/>
  <c r="Y197" i="2"/>
  <c r="Z197" i="2"/>
  <c r="AA197" i="2"/>
  <c r="Y198" i="2"/>
  <c r="Z198" i="2"/>
  <c r="AA198" i="2"/>
  <c r="Y199" i="2"/>
  <c r="Z199" i="2"/>
  <c r="AA199" i="2"/>
  <c r="Y200" i="2"/>
  <c r="Z200" i="2"/>
  <c r="AA200" i="2"/>
  <c r="Y201" i="2"/>
  <c r="Z201" i="2"/>
  <c r="AA201" i="2"/>
  <c r="Y202" i="2"/>
  <c r="Z202" i="2"/>
  <c r="AA202" i="2"/>
  <c r="Y203" i="2"/>
  <c r="Z203" i="2"/>
  <c r="AA203" i="2"/>
  <c r="Y204" i="2"/>
  <c r="Z204" i="2"/>
  <c r="AA204" i="2"/>
  <c r="Y205" i="2"/>
  <c r="Z205" i="2"/>
  <c r="AA205" i="2"/>
  <c r="Y206" i="2"/>
  <c r="Z206" i="2"/>
  <c r="AA206" i="2"/>
  <c r="Y207" i="2"/>
  <c r="Z207" i="2"/>
  <c r="AA207" i="2"/>
  <c r="Y208" i="2"/>
  <c r="Z208" i="2"/>
  <c r="AA208" i="2"/>
  <c r="Y209" i="2"/>
  <c r="Z209" i="2"/>
  <c r="AA209" i="2"/>
  <c r="Y210" i="2"/>
  <c r="Z210" i="2"/>
  <c r="AA210" i="2"/>
  <c r="Y211" i="2"/>
  <c r="Z211" i="2"/>
  <c r="AA211" i="2"/>
  <c r="Y212" i="2"/>
  <c r="Z212" i="2"/>
  <c r="AA212" i="2"/>
  <c r="Y213" i="2"/>
  <c r="Z213" i="2"/>
  <c r="AA213" i="2"/>
  <c r="Y214" i="2"/>
  <c r="Z214" i="2"/>
  <c r="AA214" i="2"/>
  <c r="Y215" i="2"/>
  <c r="Z215" i="2"/>
  <c r="AA215" i="2"/>
  <c r="Y216" i="2"/>
  <c r="Z216" i="2"/>
  <c r="AA216" i="2"/>
  <c r="Y217" i="2"/>
  <c r="Z217" i="2"/>
  <c r="AA217" i="2"/>
  <c r="Y218" i="2"/>
  <c r="Z218" i="2"/>
  <c r="AA218" i="2"/>
  <c r="Y219" i="2"/>
  <c r="Z219" i="2"/>
  <c r="AA219" i="2"/>
  <c r="Y220" i="2"/>
  <c r="Z220" i="2"/>
  <c r="AA220" i="2"/>
  <c r="Y221" i="2"/>
  <c r="Z221" i="2"/>
  <c r="AA221" i="2"/>
  <c r="Y222" i="2"/>
  <c r="Z222" i="2"/>
  <c r="AA222" i="2"/>
  <c r="Y223" i="2"/>
  <c r="Z223" i="2"/>
  <c r="AA223" i="2"/>
  <c r="Y224" i="2"/>
  <c r="Z224" i="2"/>
  <c r="AA224" i="2"/>
  <c r="Y225" i="2"/>
  <c r="Z225" i="2"/>
  <c r="AA225" i="2"/>
  <c r="Y226" i="2"/>
  <c r="Z226" i="2"/>
  <c r="AA226" i="2"/>
  <c r="Y227" i="2"/>
  <c r="Z227" i="2"/>
  <c r="AA227" i="2"/>
  <c r="Y228" i="2"/>
  <c r="Z228" i="2"/>
  <c r="AA228" i="2"/>
  <c r="Y229" i="2"/>
  <c r="Z229" i="2"/>
  <c r="AA229" i="2"/>
  <c r="Y230" i="2"/>
  <c r="Z230" i="2"/>
  <c r="AA230" i="2"/>
  <c r="Y231" i="2"/>
  <c r="Z231" i="2"/>
  <c r="AA231" i="2"/>
  <c r="Y232" i="2"/>
  <c r="Z232" i="2"/>
  <c r="AA232" i="2"/>
  <c r="Y233" i="2"/>
  <c r="Z233" i="2"/>
  <c r="AA233" i="2"/>
  <c r="Y234" i="2"/>
  <c r="Z234" i="2"/>
  <c r="AA234" i="2"/>
  <c r="Y235" i="2"/>
  <c r="Z235" i="2"/>
  <c r="AA235" i="2"/>
  <c r="Y236" i="2"/>
  <c r="Z236" i="2"/>
  <c r="AA236" i="2"/>
  <c r="Y237" i="2"/>
  <c r="Z237" i="2"/>
  <c r="AA237" i="2"/>
  <c r="Y238" i="2"/>
  <c r="Z238" i="2"/>
  <c r="AA238" i="2"/>
  <c r="Y239" i="2"/>
  <c r="Z239" i="2"/>
  <c r="AA239" i="2"/>
  <c r="Y240" i="2"/>
  <c r="Z240" i="2"/>
  <c r="AA240" i="2"/>
  <c r="Y241" i="2"/>
  <c r="Z241" i="2"/>
  <c r="AA241" i="2"/>
  <c r="Y242" i="2"/>
  <c r="Z242" i="2"/>
  <c r="AA242" i="2"/>
  <c r="Y243" i="2"/>
  <c r="Z243" i="2"/>
  <c r="AA243" i="2"/>
  <c r="Y244" i="2"/>
  <c r="Z244" i="2"/>
  <c r="AA244" i="2"/>
  <c r="Y245" i="2"/>
  <c r="Z245" i="2"/>
  <c r="AA245" i="2"/>
  <c r="Y246" i="2"/>
  <c r="Z246" i="2"/>
  <c r="AA246" i="2"/>
  <c r="Y247" i="2"/>
  <c r="Z247" i="2"/>
  <c r="AA247" i="2"/>
  <c r="Y248" i="2"/>
  <c r="Z248" i="2"/>
  <c r="AA248" i="2"/>
  <c r="Y249" i="2"/>
  <c r="Z249" i="2"/>
  <c r="AA249" i="2"/>
  <c r="Y250" i="2"/>
  <c r="Z250" i="2"/>
  <c r="AA250" i="2"/>
  <c r="Y251" i="2"/>
  <c r="Z251" i="2"/>
  <c r="AA251" i="2"/>
  <c r="Y252" i="2"/>
  <c r="Z252" i="2"/>
  <c r="AA252" i="2"/>
  <c r="Y253" i="2"/>
  <c r="Z253" i="2"/>
  <c r="AA253" i="2"/>
  <c r="Y254" i="2"/>
  <c r="Z254" i="2"/>
  <c r="AA254" i="2"/>
  <c r="Y255" i="2"/>
  <c r="Z255" i="2"/>
  <c r="AA255" i="2"/>
  <c r="Y256" i="2"/>
  <c r="Z256" i="2"/>
  <c r="AA256" i="2"/>
  <c r="Y257" i="2"/>
  <c r="Z257" i="2"/>
  <c r="AA257" i="2"/>
  <c r="Y258" i="2"/>
  <c r="Z258" i="2"/>
  <c r="AA258" i="2"/>
  <c r="Y259" i="2"/>
  <c r="Z259" i="2"/>
  <c r="AA259" i="2"/>
  <c r="Y260" i="2"/>
  <c r="Z260" i="2"/>
  <c r="AA260" i="2"/>
  <c r="Y261" i="2"/>
  <c r="Z261" i="2"/>
  <c r="AA261" i="2"/>
  <c r="Y262" i="2"/>
  <c r="Z262" i="2"/>
  <c r="AA262" i="2"/>
  <c r="Y263" i="2"/>
  <c r="Z263" i="2"/>
  <c r="AA263" i="2"/>
  <c r="Y264" i="2"/>
  <c r="Z264" i="2"/>
  <c r="AA264" i="2"/>
  <c r="Y265" i="2"/>
  <c r="Z265" i="2"/>
  <c r="AA265" i="2"/>
  <c r="Y266" i="2"/>
  <c r="Z266" i="2"/>
  <c r="AA266" i="2"/>
  <c r="Y267" i="2"/>
  <c r="Z267" i="2"/>
  <c r="AA267" i="2"/>
  <c r="Y268" i="2"/>
  <c r="Z268" i="2"/>
  <c r="AA268" i="2"/>
  <c r="Y269" i="2"/>
  <c r="Z269" i="2"/>
  <c r="AA269" i="2"/>
  <c r="Y270" i="2"/>
  <c r="Z270" i="2"/>
  <c r="AA270" i="2"/>
  <c r="Y271" i="2"/>
  <c r="Z271" i="2"/>
  <c r="AA271" i="2"/>
  <c r="Y272" i="2"/>
  <c r="Z272" i="2"/>
  <c r="AA272" i="2"/>
  <c r="Y273" i="2"/>
  <c r="Z273" i="2"/>
  <c r="AA273" i="2"/>
  <c r="Y274" i="2"/>
  <c r="Z274" i="2"/>
  <c r="AA274" i="2"/>
  <c r="Y275" i="2"/>
  <c r="Z275" i="2"/>
  <c r="AA275" i="2"/>
  <c r="Y276" i="2"/>
  <c r="Z276" i="2"/>
  <c r="AA276" i="2"/>
  <c r="Y277" i="2"/>
  <c r="Z277" i="2"/>
  <c r="AA277" i="2"/>
  <c r="Y278" i="2"/>
  <c r="Z278" i="2"/>
  <c r="AA278" i="2"/>
  <c r="Y279" i="2"/>
  <c r="Z279" i="2"/>
  <c r="AA279" i="2"/>
  <c r="Y280" i="2"/>
  <c r="Z280" i="2"/>
  <c r="AA280" i="2"/>
  <c r="Y281" i="2"/>
  <c r="Z281" i="2"/>
  <c r="AA281" i="2"/>
  <c r="Y282" i="2"/>
  <c r="Z282" i="2"/>
  <c r="AA282" i="2"/>
  <c r="Y283" i="2"/>
  <c r="Z283" i="2"/>
  <c r="AA283" i="2"/>
  <c r="Y284" i="2"/>
  <c r="Z284" i="2"/>
  <c r="AA284" i="2"/>
  <c r="Y285" i="2"/>
  <c r="Z285" i="2"/>
  <c r="AA285" i="2"/>
  <c r="Y286" i="2"/>
  <c r="Z286" i="2"/>
  <c r="AA286" i="2"/>
  <c r="Y287" i="2"/>
  <c r="Z287" i="2"/>
  <c r="AA287" i="2"/>
  <c r="Y288" i="2"/>
  <c r="Z288" i="2"/>
  <c r="AA288" i="2"/>
  <c r="Y289" i="2"/>
  <c r="Z289" i="2"/>
  <c r="AA289" i="2"/>
  <c r="Y290" i="2"/>
  <c r="Z290" i="2"/>
  <c r="AA290" i="2"/>
  <c r="Y291" i="2"/>
  <c r="Z291" i="2"/>
  <c r="AA291" i="2"/>
  <c r="Y292" i="2"/>
  <c r="Z292" i="2"/>
  <c r="AA292" i="2"/>
  <c r="Y293" i="2"/>
  <c r="Z293" i="2"/>
  <c r="AA293" i="2"/>
  <c r="Y294" i="2"/>
  <c r="Z294" i="2"/>
  <c r="AA294" i="2"/>
  <c r="Y295" i="2"/>
  <c r="Z295" i="2"/>
  <c r="AA295" i="2"/>
  <c r="Y296" i="2"/>
  <c r="Z296" i="2"/>
  <c r="AA296" i="2"/>
  <c r="Y297" i="2"/>
  <c r="Z297" i="2"/>
  <c r="AA297" i="2"/>
  <c r="Y298" i="2"/>
  <c r="Z298" i="2"/>
  <c r="AA298" i="2"/>
  <c r="Y299" i="2"/>
  <c r="Z299" i="2"/>
  <c r="AA299" i="2"/>
  <c r="Y300" i="2"/>
  <c r="Z300" i="2"/>
  <c r="AA300" i="2"/>
  <c r="Y301" i="2"/>
  <c r="Z301" i="2"/>
  <c r="AA301" i="2"/>
  <c r="Y302" i="2"/>
  <c r="Z302" i="2"/>
  <c r="AA302" i="2"/>
  <c r="Y303" i="2"/>
  <c r="Z303" i="2"/>
  <c r="AA303" i="2"/>
  <c r="Y304" i="2"/>
  <c r="Z304" i="2"/>
  <c r="AA304" i="2"/>
  <c r="Y305" i="2"/>
  <c r="Z305" i="2"/>
  <c r="AA305" i="2"/>
  <c r="Y306" i="2"/>
  <c r="Z306" i="2"/>
  <c r="AA306" i="2"/>
  <c r="Y307" i="2"/>
  <c r="Z307" i="2"/>
  <c r="AA307" i="2"/>
  <c r="Y308" i="2"/>
  <c r="Z308" i="2"/>
  <c r="AA308" i="2"/>
  <c r="Y309" i="2"/>
  <c r="Z309" i="2"/>
  <c r="AA309" i="2"/>
  <c r="Y310" i="2"/>
  <c r="Z310" i="2"/>
  <c r="AA310" i="2"/>
  <c r="Y311" i="2"/>
  <c r="Z311" i="2"/>
  <c r="AA311" i="2"/>
  <c r="Y312" i="2"/>
  <c r="Z312" i="2"/>
  <c r="AA312" i="2"/>
  <c r="Y313" i="2"/>
  <c r="Z313" i="2"/>
  <c r="AA313" i="2"/>
  <c r="Y314" i="2"/>
  <c r="Z314" i="2"/>
  <c r="AA314" i="2"/>
  <c r="Y315" i="2"/>
  <c r="Z315" i="2"/>
  <c r="AA315" i="2"/>
  <c r="Y316" i="2"/>
  <c r="Z316" i="2"/>
  <c r="AA316" i="2"/>
  <c r="Y317" i="2"/>
  <c r="Z317" i="2"/>
  <c r="AA317" i="2"/>
  <c r="Y318" i="2"/>
  <c r="Z318" i="2"/>
  <c r="AA318" i="2"/>
  <c r="Y319" i="2"/>
  <c r="Z319" i="2"/>
  <c r="AA319" i="2"/>
  <c r="Y320" i="2"/>
  <c r="Z320" i="2"/>
  <c r="AA320" i="2"/>
  <c r="Y321" i="2"/>
  <c r="Z321" i="2"/>
  <c r="AA321" i="2"/>
  <c r="Y322" i="2"/>
  <c r="Z322" i="2"/>
  <c r="AA322" i="2"/>
  <c r="Y323" i="2"/>
  <c r="Z323" i="2"/>
  <c r="AA323" i="2"/>
  <c r="Y324" i="2"/>
  <c r="Z324" i="2"/>
  <c r="AA324" i="2"/>
  <c r="Y325" i="2"/>
  <c r="Z325" i="2"/>
  <c r="AA325" i="2"/>
  <c r="Y326" i="2"/>
  <c r="Z326" i="2"/>
  <c r="AA326" i="2"/>
  <c r="Y327" i="2"/>
  <c r="Z327" i="2"/>
  <c r="AA327" i="2"/>
  <c r="Y328" i="2"/>
  <c r="Z328" i="2"/>
  <c r="AA328" i="2"/>
  <c r="Y329" i="2"/>
  <c r="Z329" i="2"/>
  <c r="AA329" i="2"/>
  <c r="Y330" i="2"/>
  <c r="Z330" i="2"/>
  <c r="AA330" i="2"/>
  <c r="Y331" i="2"/>
  <c r="Z331" i="2"/>
  <c r="AA331" i="2"/>
  <c r="Y332" i="2"/>
  <c r="Z332" i="2"/>
  <c r="AA332" i="2"/>
  <c r="Y333" i="2"/>
  <c r="Z333" i="2"/>
  <c r="AA333" i="2"/>
  <c r="Y334" i="2"/>
  <c r="Z334" i="2"/>
  <c r="AA334" i="2"/>
  <c r="Y335" i="2"/>
  <c r="Z335" i="2"/>
  <c r="AA335" i="2"/>
  <c r="Y336" i="2"/>
  <c r="Z336" i="2"/>
  <c r="AA336" i="2"/>
  <c r="Y337" i="2"/>
  <c r="Z337" i="2"/>
  <c r="AA337" i="2"/>
  <c r="Y338" i="2"/>
  <c r="Z338" i="2"/>
  <c r="AA338" i="2"/>
  <c r="Y339" i="2"/>
  <c r="Z339" i="2"/>
  <c r="AA339" i="2"/>
  <c r="Y340" i="2"/>
  <c r="Z340" i="2"/>
  <c r="AA340" i="2"/>
  <c r="Y341" i="2"/>
  <c r="Z341" i="2"/>
  <c r="AA341" i="2"/>
  <c r="Y342" i="2"/>
  <c r="Z342" i="2"/>
  <c r="AA342" i="2"/>
  <c r="Y343" i="2"/>
  <c r="Z343" i="2"/>
  <c r="AA343" i="2"/>
  <c r="Y344" i="2"/>
  <c r="Z344" i="2"/>
  <c r="AA344" i="2"/>
  <c r="Y345" i="2"/>
  <c r="Z345" i="2"/>
  <c r="AA345" i="2"/>
  <c r="Y346" i="2"/>
  <c r="Z346" i="2"/>
  <c r="AA346" i="2"/>
  <c r="Y347" i="2"/>
  <c r="Z347" i="2"/>
  <c r="AA347" i="2"/>
  <c r="Y348" i="2"/>
  <c r="Z348" i="2"/>
  <c r="AA348" i="2"/>
  <c r="Y349" i="2"/>
  <c r="Z349" i="2"/>
  <c r="AA349" i="2"/>
  <c r="Y350" i="2"/>
  <c r="Z350" i="2"/>
  <c r="AA350" i="2"/>
  <c r="Y351" i="2"/>
  <c r="Z351" i="2"/>
  <c r="AA351" i="2"/>
  <c r="Y352" i="2"/>
  <c r="Z352" i="2"/>
  <c r="AA352" i="2"/>
  <c r="Y353" i="2"/>
  <c r="Z353" i="2"/>
  <c r="AA353" i="2"/>
  <c r="Y354" i="2"/>
  <c r="Z354" i="2"/>
  <c r="AA354" i="2"/>
  <c r="Y355" i="2"/>
  <c r="Z355" i="2"/>
  <c r="AA355" i="2"/>
  <c r="Y356" i="2"/>
  <c r="Z356" i="2"/>
  <c r="AA356" i="2"/>
  <c r="Y357" i="2"/>
  <c r="Z357" i="2"/>
  <c r="AA357" i="2"/>
  <c r="Y358" i="2"/>
  <c r="Z358" i="2"/>
  <c r="AA358" i="2"/>
  <c r="Y359" i="2"/>
  <c r="Z359" i="2"/>
  <c r="AA359" i="2"/>
  <c r="Y360" i="2"/>
  <c r="Z360" i="2"/>
  <c r="AA360" i="2"/>
  <c r="Y361" i="2"/>
  <c r="Z361" i="2"/>
  <c r="AA361" i="2"/>
  <c r="Y362" i="2"/>
  <c r="Z362" i="2"/>
  <c r="AA362" i="2"/>
  <c r="Y363" i="2"/>
  <c r="Z363" i="2"/>
  <c r="AA363" i="2"/>
  <c r="Y364" i="2"/>
  <c r="Z364" i="2"/>
  <c r="AA364" i="2"/>
  <c r="Y365" i="2"/>
  <c r="Z365" i="2"/>
  <c r="AA365" i="2"/>
  <c r="Y366" i="2"/>
  <c r="Z366" i="2"/>
  <c r="AA366" i="2"/>
  <c r="Y367" i="2"/>
  <c r="Z367" i="2"/>
  <c r="AA367" i="2"/>
  <c r="Y106" i="2"/>
  <c r="Z106" i="2"/>
  <c r="AA106" i="2"/>
  <c r="Y107" i="2"/>
  <c r="Z107" i="2"/>
  <c r="AA107" i="2"/>
  <c r="Y108" i="2"/>
  <c r="Z108" i="2"/>
  <c r="AA108" i="2"/>
  <c r="Y109" i="2"/>
  <c r="Z109" i="2"/>
  <c r="AA109" i="2"/>
  <c r="Y110" i="2"/>
  <c r="Z110" i="2"/>
  <c r="AA110" i="2"/>
  <c r="Y111" i="2"/>
  <c r="Z111" i="2"/>
  <c r="AA111" i="2"/>
  <c r="Y112" i="2"/>
  <c r="Z112" i="2"/>
  <c r="AA112" i="2"/>
  <c r="Y113" i="2"/>
  <c r="Z113" i="2"/>
  <c r="AA113" i="2"/>
  <c r="Y114" i="2"/>
  <c r="Z114" i="2"/>
  <c r="AA114" i="2"/>
  <c r="Y115" i="2"/>
  <c r="Z115" i="2"/>
  <c r="AA115" i="2"/>
  <c r="Y116" i="2"/>
  <c r="Z116" i="2"/>
  <c r="AA116" i="2"/>
  <c r="Y117" i="2"/>
  <c r="Z117" i="2"/>
  <c r="AA117" i="2"/>
  <c r="Y118" i="2"/>
  <c r="Z118" i="2"/>
  <c r="AA118" i="2"/>
  <c r="Y119" i="2"/>
  <c r="Z119" i="2"/>
  <c r="AA119" i="2"/>
  <c r="Y120" i="2"/>
  <c r="Z120" i="2"/>
  <c r="AA120" i="2"/>
  <c r="Y121" i="2"/>
  <c r="Z121" i="2"/>
  <c r="AA121" i="2"/>
  <c r="Y122" i="2"/>
  <c r="Z122" i="2"/>
  <c r="AA122" i="2"/>
  <c r="Y123" i="2"/>
  <c r="Z123" i="2"/>
  <c r="AA123" i="2"/>
  <c r="Y124" i="2"/>
  <c r="Z124" i="2"/>
  <c r="AA124" i="2"/>
  <c r="Y125" i="2"/>
  <c r="Z125" i="2"/>
  <c r="AA125" i="2"/>
  <c r="Y126" i="2"/>
  <c r="Z126" i="2"/>
  <c r="AA126" i="2"/>
  <c r="Y127" i="2"/>
  <c r="Z127" i="2"/>
  <c r="AA127" i="2"/>
  <c r="Y128" i="2"/>
  <c r="Z128" i="2"/>
  <c r="AA128" i="2"/>
  <c r="Y129" i="2"/>
  <c r="Z129" i="2"/>
  <c r="AA129" i="2"/>
  <c r="Y130" i="2"/>
  <c r="Z130" i="2"/>
  <c r="AA130" i="2"/>
  <c r="Y131" i="2"/>
  <c r="Z131" i="2"/>
  <c r="AA131" i="2"/>
  <c r="Y132" i="2"/>
  <c r="Z132" i="2"/>
  <c r="AA132" i="2"/>
  <c r="Y133" i="2"/>
  <c r="Z133" i="2"/>
  <c r="AA133" i="2"/>
  <c r="Y134" i="2"/>
  <c r="Z134" i="2"/>
  <c r="AA134" i="2"/>
  <c r="Y368" i="2"/>
  <c r="Z368" i="2"/>
  <c r="AA368" i="2"/>
  <c r="Y369" i="2"/>
  <c r="Z369" i="2"/>
  <c r="AA369" i="2"/>
  <c r="Y370" i="2"/>
  <c r="Z370" i="2"/>
  <c r="AA370" i="2"/>
  <c r="Y371" i="2"/>
  <c r="Z371" i="2"/>
  <c r="AA371" i="2"/>
  <c r="Y372" i="2"/>
  <c r="Z372" i="2"/>
  <c r="AA372" i="2"/>
  <c r="Y373" i="2"/>
  <c r="Z373" i="2"/>
  <c r="AA373" i="2"/>
  <c r="Y374" i="2"/>
  <c r="Z374" i="2"/>
  <c r="AA374" i="2"/>
  <c r="Y375" i="2"/>
  <c r="Z375" i="2"/>
  <c r="AA375" i="2"/>
  <c r="Y376" i="2"/>
  <c r="Z376" i="2"/>
  <c r="AA376" i="2"/>
  <c r="Y377" i="2"/>
  <c r="Z377" i="2"/>
  <c r="AA377" i="2"/>
  <c r="Y378" i="2"/>
  <c r="Z378" i="2"/>
  <c r="AA378" i="2"/>
  <c r="Y379" i="2"/>
  <c r="Z379" i="2"/>
  <c r="AA379" i="2"/>
  <c r="Y380" i="2"/>
  <c r="Z380" i="2"/>
  <c r="AA380" i="2"/>
  <c r="Y381" i="2"/>
  <c r="Z381" i="2"/>
  <c r="AA381" i="2"/>
  <c r="Y382" i="2"/>
  <c r="Z382" i="2"/>
  <c r="AA382" i="2"/>
  <c r="Y383" i="2"/>
  <c r="Z383" i="2"/>
  <c r="AA383" i="2"/>
  <c r="Y384" i="2"/>
  <c r="Z384" i="2"/>
  <c r="AA384" i="2"/>
  <c r="Y385" i="2"/>
  <c r="Z385" i="2"/>
  <c r="AA385" i="2"/>
  <c r="Y386" i="2"/>
  <c r="Z386" i="2"/>
  <c r="AA386" i="2"/>
  <c r="Y387" i="2"/>
  <c r="Z387" i="2"/>
  <c r="AA387" i="2"/>
  <c r="Y388" i="2"/>
  <c r="Z388" i="2"/>
  <c r="AA388" i="2"/>
  <c r="Y389" i="2"/>
  <c r="Z389" i="2"/>
  <c r="AA389" i="2"/>
  <c r="Y390" i="2"/>
  <c r="Z390" i="2"/>
  <c r="AA390" i="2"/>
  <c r="Y391" i="2"/>
  <c r="Z391" i="2"/>
  <c r="AA391" i="2"/>
  <c r="Y392" i="2"/>
  <c r="Z392" i="2"/>
  <c r="AA392" i="2"/>
  <c r="Y393" i="2"/>
  <c r="Z393" i="2"/>
  <c r="AA393" i="2"/>
  <c r="Y394" i="2"/>
  <c r="Z394" i="2"/>
  <c r="AA394" i="2"/>
  <c r="Y395" i="2"/>
  <c r="Z395" i="2"/>
  <c r="AA395" i="2"/>
  <c r="Y396" i="2"/>
  <c r="Z396" i="2"/>
  <c r="AA396" i="2"/>
  <c r="Y397" i="2"/>
  <c r="Z397" i="2"/>
  <c r="AA397" i="2"/>
  <c r="Y398" i="2"/>
  <c r="Z398" i="2"/>
  <c r="AA398" i="2"/>
  <c r="Y399" i="2"/>
  <c r="Z399" i="2"/>
  <c r="AA399" i="2"/>
  <c r="Y400" i="2"/>
  <c r="Z400" i="2"/>
  <c r="AA400" i="2"/>
  <c r="Y401" i="2"/>
  <c r="Z401" i="2"/>
  <c r="AA401" i="2"/>
  <c r="Y402" i="2"/>
  <c r="Z402" i="2"/>
  <c r="AA402" i="2"/>
  <c r="Y403" i="2"/>
  <c r="Z403" i="2"/>
  <c r="AA403" i="2"/>
  <c r="Y404" i="2"/>
  <c r="Z404" i="2"/>
  <c r="AA404" i="2"/>
  <c r="Y405" i="2"/>
  <c r="Z405" i="2"/>
  <c r="AA405" i="2"/>
  <c r="Y406" i="2"/>
  <c r="Z406" i="2"/>
  <c r="AA406" i="2"/>
  <c r="Y407" i="2"/>
  <c r="Z407" i="2"/>
  <c r="AA407" i="2"/>
  <c r="Y408" i="2"/>
  <c r="Z408" i="2"/>
  <c r="AA408" i="2"/>
  <c r="Y409" i="2"/>
  <c r="Z409" i="2"/>
  <c r="AA409" i="2"/>
  <c r="Y410" i="2"/>
  <c r="Z410" i="2"/>
  <c r="AA410" i="2"/>
  <c r="Y411" i="2"/>
  <c r="Z411" i="2"/>
  <c r="AA411" i="2"/>
  <c r="Y412" i="2"/>
  <c r="Z412" i="2"/>
  <c r="AA412" i="2"/>
  <c r="Y413" i="2"/>
  <c r="Z413" i="2"/>
  <c r="AA413" i="2"/>
  <c r="Y414" i="2"/>
  <c r="Z414" i="2"/>
  <c r="AA414" i="2"/>
  <c r="Y415" i="2"/>
  <c r="Z415" i="2"/>
  <c r="AA415" i="2"/>
  <c r="Y416" i="2"/>
  <c r="Z416" i="2"/>
  <c r="AA416" i="2"/>
  <c r="Y417" i="2"/>
  <c r="Z417" i="2"/>
  <c r="AA417" i="2"/>
  <c r="Y418" i="2"/>
  <c r="Z418" i="2"/>
  <c r="AA418" i="2"/>
  <c r="Y419" i="2"/>
  <c r="Z419" i="2"/>
  <c r="AA419" i="2"/>
  <c r="Y420" i="2"/>
  <c r="Z420" i="2"/>
  <c r="AA420" i="2"/>
  <c r="Y421" i="2"/>
  <c r="Z421" i="2"/>
  <c r="AA421" i="2"/>
  <c r="Y422" i="2"/>
  <c r="Z422" i="2"/>
  <c r="AA422" i="2"/>
  <c r="Y423" i="2"/>
  <c r="Z423" i="2"/>
  <c r="AA423" i="2"/>
  <c r="Y424" i="2"/>
  <c r="Z424" i="2"/>
  <c r="AA424" i="2"/>
  <c r="Y425" i="2"/>
  <c r="Z425" i="2"/>
  <c r="AA425" i="2"/>
  <c r="Y426" i="2"/>
  <c r="Z426" i="2"/>
  <c r="AA426" i="2"/>
  <c r="Y427" i="2"/>
  <c r="Z427" i="2"/>
  <c r="AA427" i="2"/>
  <c r="Y428" i="2"/>
  <c r="Z428" i="2"/>
  <c r="AA428" i="2"/>
  <c r="Y429" i="2"/>
  <c r="Z429" i="2"/>
  <c r="AA429" i="2"/>
  <c r="Y430" i="2"/>
  <c r="Z430" i="2"/>
  <c r="AA430" i="2"/>
  <c r="Y431" i="2"/>
  <c r="Z431" i="2"/>
  <c r="AA431" i="2"/>
  <c r="Y432" i="2"/>
  <c r="Z432" i="2"/>
  <c r="AA432" i="2"/>
  <c r="Y433" i="2"/>
  <c r="Z433" i="2"/>
  <c r="AA433" i="2"/>
  <c r="Y434" i="2"/>
  <c r="Z434" i="2"/>
  <c r="AA434" i="2"/>
  <c r="Y435" i="2"/>
  <c r="Z435" i="2"/>
  <c r="AA435" i="2"/>
  <c r="Y436" i="2"/>
  <c r="Z436" i="2"/>
  <c r="AA436" i="2"/>
  <c r="Y437" i="2"/>
  <c r="Z437" i="2"/>
  <c r="AA437" i="2"/>
  <c r="Y438" i="2"/>
  <c r="Z438" i="2"/>
  <c r="AA438" i="2"/>
  <c r="Y439" i="2"/>
  <c r="Z439" i="2"/>
  <c r="AA439" i="2"/>
  <c r="Y440" i="2"/>
  <c r="Z440" i="2"/>
  <c r="AA440" i="2"/>
  <c r="Y441" i="2"/>
  <c r="Z441" i="2"/>
  <c r="AA441" i="2"/>
  <c r="Y442" i="2"/>
  <c r="Z442" i="2"/>
  <c r="AA442" i="2"/>
  <c r="Y443" i="2"/>
  <c r="Z443" i="2"/>
  <c r="AA443" i="2"/>
  <c r="Y444" i="2"/>
  <c r="Z444" i="2"/>
  <c r="AA444" i="2"/>
  <c r="Y445" i="2"/>
  <c r="Z445" i="2"/>
  <c r="AA445" i="2"/>
  <c r="Y446" i="2"/>
  <c r="Z446" i="2"/>
  <c r="AA446" i="2"/>
  <c r="Y447" i="2"/>
  <c r="Z447" i="2"/>
  <c r="AA447" i="2"/>
  <c r="Y448" i="2"/>
  <c r="Z448" i="2"/>
  <c r="AA448" i="2"/>
  <c r="Y449" i="2"/>
  <c r="Z449" i="2"/>
  <c r="AA449" i="2"/>
  <c r="Y450" i="2"/>
  <c r="Z450" i="2"/>
  <c r="AA450" i="2"/>
  <c r="Y451" i="2"/>
  <c r="Z451" i="2"/>
  <c r="AA451" i="2"/>
  <c r="Y452" i="2"/>
  <c r="Z452" i="2"/>
  <c r="AA452" i="2"/>
  <c r="Y453" i="2"/>
  <c r="Z453" i="2"/>
  <c r="AA453" i="2"/>
  <c r="Y454" i="2"/>
  <c r="Z454" i="2"/>
  <c r="AA454" i="2"/>
  <c r="Y455" i="2"/>
  <c r="Z455" i="2"/>
  <c r="AA455" i="2"/>
  <c r="Y456" i="2"/>
  <c r="Z456" i="2"/>
  <c r="AA456" i="2"/>
  <c r="Y457" i="2"/>
  <c r="Z457" i="2"/>
  <c r="AA457" i="2"/>
  <c r="Y458" i="2"/>
  <c r="Z458" i="2"/>
  <c r="AA458" i="2"/>
  <c r="Y459" i="2"/>
  <c r="Z459" i="2"/>
  <c r="AA459" i="2"/>
  <c r="Y460" i="2"/>
  <c r="Z460" i="2"/>
  <c r="AA460" i="2"/>
  <c r="Y461" i="2"/>
  <c r="Z461" i="2"/>
  <c r="AA461" i="2"/>
  <c r="Y462" i="2"/>
  <c r="Z462" i="2"/>
  <c r="AA462" i="2"/>
  <c r="Y463" i="2"/>
  <c r="Z463" i="2"/>
  <c r="AA463" i="2"/>
  <c r="Y464" i="2"/>
  <c r="Z464" i="2"/>
  <c r="AA464" i="2"/>
  <c r="Y465" i="2"/>
  <c r="Z465" i="2"/>
  <c r="AA465" i="2"/>
  <c r="Y466" i="2"/>
  <c r="Z466" i="2"/>
  <c r="AA466" i="2"/>
  <c r="Y467" i="2"/>
  <c r="Z467" i="2"/>
  <c r="AA467" i="2"/>
  <c r="Y468" i="2"/>
  <c r="Z468" i="2"/>
  <c r="AA468" i="2"/>
  <c r="Y469" i="2"/>
  <c r="Z469" i="2"/>
  <c r="AA469" i="2"/>
  <c r="Y470" i="2"/>
  <c r="Z470" i="2"/>
  <c r="AA470" i="2"/>
  <c r="Y471" i="2"/>
  <c r="Z471" i="2"/>
  <c r="AA471" i="2"/>
  <c r="Y472" i="2"/>
  <c r="Z472" i="2"/>
  <c r="AA472" i="2"/>
  <c r="Y473" i="2"/>
  <c r="Z473" i="2"/>
  <c r="AA473" i="2"/>
  <c r="Y474" i="2"/>
  <c r="Z474" i="2"/>
  <c r="AA474" i="2"/>
  <c r="Y475" i="2"/>
  <c r="Z475" i="2"/>
  <c r="AA475" i="2"/>
  <c r="Y476" i="2"/>
  <c r="Z476" i="2"/>
  <c r="AA476" i="2"/>
  <c r="Y477" i="2"/>
  <c r="Z477" i="2"/>
  <c r="AA477" i="2"/>
  <c r="Y478" i="2"/>
  <c r="Z478" i="2"/>
  <c r="AA478" i="2"/>
  <c r="Y479" i="2"/>
  <c r="Z479" i="2"/>
  <c r="AA479" i="2"/>
  <c r="Y480" i="2"/>
  <c r="Z480" i="2"/>
  <c r="AA480" i="2"/>
  <c r="Y481" i="2"/>
  <c r="Z481" i="2"/>
  <c r="AA481" i="2"/>
  <c r="Y482" i="2"/>
  <c r="Z482" i="2"/>
  <c r="AA482" i="2"/>
  <c r="Y483" i="2"/>
  <c r="Z483" i="2"/>
  <c r="AA483" i="2"/>
  <c r="Y484" i="2"/>
  <c r="Z484" i="2"/>
  <c r="AA484" i="2"/>
  <c r="Y485" i="2"/>
  <c r="Z485" i="2"/>
  <c r="AA485" i="2"/>
  <c r="Y486" i="2"/>
  <c r="Z486" i="2"/>
  <c r="AA486" i="2"/>
  <c r="Y487" i="2"/>
  <c r="Z487" i="2"/>
  <c r="AA487" i="2"/>
  <c r="Y488" i="2"/>
  <c r="Z488" i="2"/>
  <c r="AA488" i="2"/>
  <c r="Y489" i="2"/>
  <c r="Z489" i="2"/>
  <c r="AA489" i="2"/>
  <c r="Y490" i="2"/>
  <c r="Z490" i="2"/>
  <c r="AA490" i="2"/>
  <c r="Y491" i="2"/>
  <c r="Z491" i="2"/>
  <c r="AA491" i="2"/>
  <c r="Y492" i="2"/>
  <c r="Z492" i="2"/>
  <c r="AA492" i="2"/>
  <c r="Y493" i="2"/>
  <c r="Z493" i="2"/>
  <c r="AA493" i="2"/>
  <c r="Y494" i="2"/>
  <c r="Z494" i="2"/>
  <c r="AA494" i="2"/>
  <c r="Y495" i="2"/>
  <c r="Z495" i="2"/>
  <c r="AA495" i="2"/>
  <c r="Y496" i="2"/>
  <c r="Z496" i="2"/>
  <c r="AA496" i="2"/>
  <c r="Y497" i="2"/>
  <c r="Z497" i="2"/>
  <c r="AA497" i="2"/>
  <c r="Y498" i="2"/>
  <c r="Z498" i="2"/>
  <c r="AA498" i="2"/>
  <c r="Y499" i="2"/>
  <c r="Z499" i="2"/>
  <c r="AA499" i="2"/>
  <c r="Y500" i="2"/>
  <c r="Z500" i="2"/>
  <c r="AA500" i="2"/>
  <c r="Y501" i="2"/>
  <c r="Z501" i="2"/>
  <c r="AA501" i="2"/>
  <c r="Y502" i="2"/>
  <c r="Z502" i="2"/>
  <c r="AA502" i="2"/>
  <c r="Y503" i="2"/>
  <c r="Z503" i="2"/>
  <c r="AA503" i="2"/>
  <c r="Y504" i="2"/>
  <c r="Z504" i="2"/>
  <c r="AA504" i="2"/>
  <c r="Y505" i="2"/>
  <c r="Z505" i="2"/>
  <c r="AA505" i="2"/>
  <c r="Y506" i="2"/>
  <c r="Z506" i="2"/>
  <c r="AA506" i="2"/>
  <c r="Y507" i="2"/>
  <c r="Z507" i="2"/>
  <c r="AA507" i="2"/>
  <c r="Y508" i="2"/>
  <c r="Z508" i="2"/>
  <c r="AA508" i="2"/>
  <c r="Y509" i="2"/>
  <c r="Z509" i="2"/>
  <c r="AA509" i="2"/>
  <c r="Y510" i="2"/>
  <c r="Z510" i="2"/>
  <c r="AA510" i="2"/>
  <c r="Y511" i="2"/>
  <c r="Z511" i="2"/>
  <c r="AA511" i="2"/>
  <c r="Y512" i="2"/>
  <c r="Z512" i="2"/>
  <c r="AA512" i="2"/>
  <c r="Y513" i="2"/>
  <c r="Z513" i="2"/>
  <c r="AA513" i="2"/>
  <c r="Y514" i="2"/>
  <c r="Z514" i="2"/>
  <c r="AA514" i="2"/>
  <c r="Y515" i="2"/>
  <c r="Z515" i="2"/>
  <c r="AA515" i="2"/>
  <c r="Y516" i="2"/>
  <c r="Z516" i="2"/>
  <c r="AA516" i="2"/>
  <c r="Y517" i="2"/>
  <c r="Z517" i="2"/>
  <c r="AA517" i="2"/>
  <c r="Y518" i="2"/>
  <c r="Z518" i="2"/>
  <c r="AA518" i="2"/>
  <c r="Y519" i="2"/>
  <c r="Z519" i="2"/>
  <c r="AA519" i="2"/>
  <c r="Y520" i="2"/>
  <c r="Z520" i="2"/>
  <c r="AA520" i="2"/>
  <c r="Y521" i="2"/>
  <c r="Z521" i="2"/>
  <c r="AA521" i="2"/>
  <c r="Y522" i="2"/>
  <c r="Z522" i="2"/>
  <c r="AA522" i="2"/>
  <c r="Y523" i="2"/>
  <c r="Z523" i="2"/>
  <c r="AA523" i="2"/>
  <c r="Y524" i="2"/>
  <c r="Z524" i="2"/>
  <c r="AA524" i="2"/>
  <c r="Y525" i="2"/>
  <c r="Z525" i="2"/>
  <c r="AA525" i="2"/>
  <c r="Y526" i="2"/>
  <c r="Z526" i="2"/>
  <c r="AA526" i="2"/>
  <c r="Y527" i="2"/>
  <c r="Z527" i="2"/>
  <c r="AA527" i="2"/>
  <c r="Y528" i="2"/>
  <c r="Z528" i="2"/>
  <c r="AA528" i="2"/>
  <c r="Y529" i="2"/>
  <c r="Z529" i="2"/>
  <c r="AA529" i="2"/>
  <c r="Y530" i="2"/>
  <c r="Z530" i="2"/>
  <c r="AA530" i="2"/>
  <c r="Y531" i="2"/>
  <c r="Z531" i="2"/>
  <c r="AA531" i="2"/>
  <c r="Y532" i="2"/>
  <c r="Z532" i="2"/>
  <c r="AA532" i="2"/>
  <c r="Y533" i="2"/>
  <c r="Z533" i="2"/>
  <c r="AA533" i="2"/>
  <c r="Y534" i="2"/>
  <c r="Z534" i="2"/>
  <c r="AA534" i="2"/>
  <c r="Y535" i="2"/>
  <c r="Z535" i="2"/>
  <c r="AA535" i="2"/>
  <c r="Y536" i="2"/>
  <c r="Z536" i="2"/>
  <c r="AA536" i="2"/>
  <c r="Y537" i="2"/>
  <c r="Z537" i="2"/>
  <c r="AA537" i="2"/>
  <c r="Y538" i="2"/>
  <c r="Z538" i="2"/>
  <c r="AA538" i="2"/>
  <c r="Y539" i="2"/>
  <c r="Z539" i="2"/>
  <c r="AA539" i="2"/>
  <c r="Y540" i="2"/>
  <c r="Z540" i="2"/>
  <c r="AA540" i="2"/>
  <c r="Y541" i="2"/>
  <c r="Z541" i="2"/>
  <c r="AA541" i="2"/>
  <c r="Y542" i="2"/>
  <c r="Z542" i="2"/>
  <c r="AA542" i="2"/>
  <c r="Y543" i="2"/>
  <c r="Z543" i="2"/>
  <c r="AA543" i="2"/>
  <c r="Y544" i="2"/>
  <c r="Z544" i="2"/>
  <c r="AA544" i="2"/>
  <c r="Y545" i="2"/>
  <c r="Z545" i="2"/>
  <c r="AA545" i="2"/>
  <c r="Y546" i="2"/>
  <c r="Z546" i="2"/>
  <c r="AA546" i="2"/>
  <c r="Y547" i="2"/>
  <c r="Z547" i="2"/>
  <c r="AA547" i="2"/>
  <c r="Y548" i="2"/>
  <c r="Z548" i="2"/>
  <c r="AA548" i="2"/>
  <c r="Y549" i="2"/>
  <c r="Z549" i="2"/>
  <c r="AA549" i="2"/>
  <c r="Y550" i="2"/>
  <c r="Z550" i="2"/>
  <c r="AA550" i="2"/>
  <c r="Y551" i="2"/>
  <c r="Z551" i="2"/>
  <c r="AA551" i="2"/>
  <c r="Y552" i="2"/>
  <c r="Z552" i="2"/>
  <c r="AA552" i="2"/>
  <c r="Y553" i="2"/>
  <c r="Z553" i="2"/>
  <c r="AA553" i="2"/>
  <c r="Y554" i="2"/>
  <c r="Z554" i="2"/>
  <c r="AA554" i="2"/>
  <c r="Y555" i="2"/>
  <c r="Z555" i="2"/>
  <c r="AA555" i="2"/>
  <c r="Y556" i="2"/>
  <c r="Z556" i="2"/>
  <c r="AA556" i="2"/>
  <c r="Y557" i="2"/>
  <c r="Z557" i="2"/>
  <c r="AA557" i="2"/>
  <c r="Y558" i="2"/>
  <c r="Z558" i="2"/>
  <c r="AA558" i="2"/>
  <c r="Y559" i="2"/>
  <c r="Z559" i="2"/>
  <c r="AA559" i="2"/>
  <c r="Y560" i="2"/>
  <c r="Z560" i="2"/>
  <c r="AA560" i="2"/>
  <c r="Y561" i="2"/>
  <c r="Z561" i="2"/>
  <c r="AA561" i="2"/>
  <c r="Y562" i="2"/>
  <c r="Z562" i="2"/>
  <c r="AA562" i="2"/>
  <c r="Y563" i="2"/>
  <c r="Z563" i="2"/>
  <c r="AA563" i="2"/>
  <c r="Y564" i="2"/>
  <c r="Z564" i="2"/>
  <c r="AA564" i="2"/>
  <c r="Y565" i="2"/>
  <c r="Z565" i="2"/>
  <c r="AA565" i="2"/>
  <c r="Y566" i="2"/>
  <c r="Z566" i="2"/>
  <c r="AA566" i="2"/>
  <c r="Y567" i="2"/>
  <c r="Z567" i="2"/>
  <c r="AA567" i="2"/>
  <c r="Y568" i="2"/>
  <c r="Z568" i="2"/>
  <c r="AA568" i="2"/>
  <c r="Y569" i="2"/>
  <c r="Z569" i="2"/>
  <c r="AA569" i="2"/>
  <c r="Y570" i="2"/>
  <c r="Z570" i="2"/>
  <c r="AA570" i="2"/>
  <c r="Y571" i="2"/>
  <c r="Z571" i="2"/>
  <c r="AA571" i="2"/>
  <c r="Y572" i="2"/>
  <c r="Z572" i="2"/>
  <c r="AA572" i="2"/>
  <c r="Y573" i="2"/>
  <c r="Z573" i="2"/>
  <c r="AA573" i="2"/>
  <c r="Y574" i="2"/>
  <c r="Z574" i="2"/>
  <c r="AA574" i="2"/>
  <c r="Y575" i="2"/>
  <c r="Z575" i="2"/>
  <c r="AA575" i="2"/>
  <c r="Y576" i="2"/>
  <c r="Z576" i="2"/>
  <c r="AA576" i="2"/>
  <c r="Y577" i="2"/>
  <c r="Z577" i="2"/>
  <c r="AA577" i="2"/>
  <c r="Y578" i="2"/>
  <c r="Z578" i="2"/>
  <c r="AA578" i="2"/>
  <c r="Y579" i="2"/>
  <c r="Z579" i="2"/>
  <c r="AA579" i="2"/>
  <c r="Y580" i="2"/>
  <c r="Z580" i="2"/>
  <c r="AA580" i="2"/>
  <c r="Y581" i="2"/>
  <c r="Z581" i="2"/>
  <c r="AA581" i="2"/>
  <c r="Y582" i="2"/>
  <c r="Z582" i="2"/>
  <c r="AA582" i="2"/>
  <c r="Y583" i="2"/>
  <c r="Z583" i="2"/>
  <c r="AA583" i="2"/>
  <c r="Y584" i="2"/>
  <c r="Z584" i="2"/>
  <c r="AA584" i="2"/>
  <c r="Y585" i="2"/>
  <c r="Z585" i="2"/>
  <c r="AA585" i="2"/>
  <c r="Y586" i="2"/>
  <c r="Z586" i="2"/>
  <c r="AA586" i="2"/>
  <c r="Y587" i="2"/>
  <c r="Z587" i="2"/>
  <c r="AA587" i="2"/>
  <c r="Y588" i="2"/>
  <c r="Z588" i="2"/>
  <c r="AA588" i="2"/>
  <c r="Y589" i="2"/>
  <c r="Z589" i="2"/>
  <c r="AA589" i="2"/>
  <c r="Y590" i="2"/>
  <c r="Z590" i="2"/>
  <c r="AA590" i="2"/>
  <c r="Y591" i="2"/>
  <c r="Z591" i="2"/>
  <c r="AA591" i="2"/>
  <c r="Y592" i="2"/>
  <c r="Z592" i="2"/>
  <c r="AA592" i="2"/>
  <c r="Y593" i="2"/>
  <c r="Z593" i="2"/>
  <c r="AA593" i="2"/>
  <c r="Y594" i="2"/>
  <c r="Z594" i="2"/>
  <c r="AA594" i="2"/>
  <c r="Y595" i="2"/>
  <c r="Z595" i="2"/>
  <c r="AA595" i="2"/>
  <c r="Y596" i="2"/>
  <c r="Z596" i="2"/>
  <c r="AA596" i="2"/>
  <c r="Y597" i="2"/>
  <c r="Z597" i="2"/>
  <c r="AA597" i="2"/>
  <c r="Y598" i="2"/>
  <c r="Z598" i="2"/>
  <c r="AA598" i="2"/>
  <c r="Y599" i="2"/>
  <c r="Z599" i="2"/>
  <c r="AA599" i="2"/>
  <c r="Y600" i="2"/>
  <c r="Z600" i="2"/>
  <c r="AA600" i="2"/>
  <c r="Y601" i="2"/>
  <c r="Z601" i="2"/>
  <c r="AA601" i="2"/>
  <c r="Y602" i="2"/>
  <c r="Z602" i="2"/>
  <c r="AA602" i="2"/>
  <c r="Y603" i="2"/>
  <c r="Z603" i="2"/>
  <c r="AA603" i="2"/>
  <c r="Y604" i="2"/>
  <c r="Z604" i="2"/>
  <c r="AA604" i="2"/>
  <c r="Y605" i="2"/>
  <c r="Z605" i="2"/>
  <c r="AA605" i="2"/>
  <c r="Y606" i="2"/>
  <c r="Z606" i="2"/>
  <c r="AA606" i="2"/>
  <c r="Y607" i="2"/>
  <c r="Z607" i="2"/>
  <c r="AA607" i="2"/>
  <c r="Y608" i="2"/>
  <c r="Z608" i="2"/>
  <c r="AA608" i="2"/>
  <c r="Y609" i="2"/>
  <c r="Z609" i="2"/>
  <c r="AA609" i="2"/>
  <c r="Y610" i="2"/>
  <c r="Z610" i="2"/>
  <c r="AA610" i="2"/>
  <c r="Y611" i="2"/>
  <c r="Z611" i="2"/>
  <c r="AA611" i="2"/>
  <c r="Y612" i="2"/>
  <c r="Z612" i="2"/>
  <c r="AA612" i="2"/>
  <c r="Y613" i="2"/>
  <c r="Z613" i="2"/>
  <c r="AA613" i="2"/>
  <c r="Y614" i="2"/>
  <c r="Z614" i="2"/>
  <c r="AA614" i="2"/>
  <c r="Y615" i="2"/>
  <c r="Z615" i="2"/>
  <c r="AA615" i="2"/>
  <c r="Y616" i="2"/>
  <c r="Z616" i="2"/>
  <c r="AA616" i="2"/>
  <c r="Y617" i="2"/>
  <c r="Z617" i="2"/>
  <c r="AA617" i="2"/>
  <c r="Y618" i="2"/>
  <c r="Z618" i="2"/>
  <c r="AA618" i="2"/>
  <c r="Y619" i="2"/>
  <c r="Z619" i="2"/>
  <c r="AA619" i="2"/>
  <c r="Y620" i="2"/>
  <c r="Z620" i="2"/>
  <c r="AA620" i="2"/>
  <c r="Y621" i="2"/>
  <c r="Z621" i="2"/>
  <c r="AA621" i="2"/>
  <c r="Y622" i="2"/>
  <c r="Z622" i="2"/>
  <c r="AA622" i="2"/>
  <c r="Y623" i="2"/>
  <c r="Z623" i="2"/>
  <c r="AA623" i="2"/>
  <c r="Y624" i="2"/>
  <c r="Z624" i="2"/>
  <c r="AA624" i="2"/>
  <c r="Y625" i="2"/>
  <c r="Z625" i="2"/>
  <c r="AA625" i="2"/>
  <c r="Y626" i="2"/>
  <c r="Z626" i="2"/>
  <c r="AA626" i="2"/>
  <c r="Y627" i="2"/>
  <c r="Z627" i="2"/>
  <c r="AA627" i="2"/>
  <c r="Y628" i="2"/>
  <c r="Z628" i="2"/>
  <c r="AA628" i="2"/>
  <c r="Y629" i="2"/>
  <c r="Z629" i="2"/>
  <c r="AA629" i="2"/>
  <c r="Y630" i="2"/>
  <c r="Z630" i="2"/>
  <c r="AA630" i="2"/>
  <c r="Y631" i="2"/>
  <c r="Z631" i="2"/>
  <c r="AA631" i="2"/>
  <c r="Y632" i="2"/>
  <c r="Z632" i="2"/>
  <c r="AA632" i="2"/>
  <c r="Y633" i="2"/>
  <c r="Z633" i="2"/>
  <c r="AA633" i="2"/>
  <c r="Y634" i="2"/>
  <c r="Z634" i="2"/>
  <c r="AA634" i="2"/>
  <c r="Y635" i="2"/>
  <c r="Z635" i="2"/>
  <c r="AA635" i="2"/>
  <c r="AA36" i="2"/>
  <c r="Z36" i="2"/>
  <c r="Y36" i="2"/>
  <c r="Z32" i="2" l="1"/>
  <c r="AJ33" i="2"/>
  <c r="Y32" i="2"/>
  <c r="Y33" i="2"/>
  <c r="AA32" i="2"/>
  <c r="Q32" i="2"/>
  <c r="R32" i="2"/>
  <c r="S33" i="2"/>
  <c r="S32" i="2"/>
  <c r="AH33" i="2"/>
  <c r="Z33" i="2"/>
  <c r="AJ32" i="2"/>
  <c r="R33" i="2"/>
  <c r="Q33" i="2"/>
  <c r="AI33" i="2"/>
  <c r="AI32" i="2"/>
  <c r="AA33" i="2"/>
  <c r="K36" i="2"/>
  <c r="L36" i="2"/>
  <c r="K37" i="2"/>
  <c r="L37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1" i="2"/>
  <c r="L51" i="2"/>
  <c r="K52" i="2"/>
  <c r="L52" i="2"/>
  <c r="K53" i="2"/>
  <c r="L53" i="2"/>
  <c r="K54" i="2"/>
  <c r="L54" i="2"/>
  <c r="K55" i="2"/>
  <c r="L55" i="2"/>
  <c r="K56" i="2"/>
  <c r="L56" i="2"/>
  <c r="K57" i="2"/>
  <c r="L57" i="2"/>
  <c r="K58" i="2"/>
  <c r="L58" i="2"/>
  <c r="K59" i="2"/>
  <c r="L59" i="2"/>
  <c r="K60" i="2"/>
  <c r="L60" i="2"/>
  <c r="K61" i="2"/>
  <c r="L61" i="2"/>
  <c r="K63" i="2"/>
  <c r="L63" i="2"/>
  <c r="K64" i="2"/>
  <c r="L64" i="2"/>
  <c r="K65" i="2"/>
  <c r="L65" i="2"/>
  <c r="K66" i="2"/>
  <c r="L66" i="2"/>
  <c r="K67" i="2"/>
  <c r="L67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0" i="2"/>
  <c r="L80" i="2"/>
  <c r="K81" i="2"/>
  <c r="L81" i="2"/>
  <c r="K82" i="2"/>
  <c r="L82" i="2"/>
  <c r="K83" i="2"/>
  <c r="L83" i="2"/>
  <c r="K84" i="2"/>
  <c r="L84" i="2"/>
  <c r="K85" i="2"/>
  <c r="L85" i="2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4" i="2"/>
  <c r="L104" i="2"/>
  <c r="K105" i="2"/>
  <c r="L105" i="2"/>
  <c r="K135" i="2"/>
  <c r="L135" i="2"/>
  <c r="K136" i="2"/>
  <c r="L136" i="2"/>
  <c r="K137" i="2"/>
  <c r="L137" i="2"/>
  <c r="K138" i="2"/>
  <c r="L138" i="2"/>
  <c r="K139" i="2"/>
  <c r="L139" i="2"/>
  <c r="K140" i="2"/>
  <c r="L140" i="2"/>
  <c r="K141" i="2"/>
  <c r="L141" i="2"/>
  <c r="K142" i="2"/>
  <c r="L142" i="2"/>
  <c r="K143" i="2"/>
  <c r="L143" i="2"/>
  <c r="K144" i="2"/>
  <c r="L144" i="2"/>
  <c r="K145" i="2"/>
  <c r="L145" i="2"/>
  <c r="K146" i="2"/>
  <c r="L146" i="2"/>
  <c r="K147" i="2"/>
  <c r="L147" i="2"/>
  <c r="K148" i="2"/>
  <c r="L148" i="2"/>
  <c r="K149" i="2"/>
  <c r="L149" i="2"/>
  <c r="K150" i="2"/>
  <c r="L150" i="2"/>
  <c r="K151" i="2"/>
  <c r="L151" i="2"/>
  <c r="K152" i="2"/>
  <c r="L152" i="2"/>
  <c r="K153" i="2"/>
  <c r="L153" i="2"/>
  <c r="K154" i="2"/>
  <c r="L154" i="2"/>
  <c r="K155" i="2"/>
  <c r="L155" i="2"/>
  <c r="K156" i="2"/>
  <c r="L156" i="2"/>
  <c r="K157" i="2"/>
  <c r="L157" i="2"/>
  <c r="K158" i="2"/>
  <c r="L158" i="2"/>
  <c r="K159" i="2"/>
  <c r="L159" i="2"/>
  <c r="K160" i="2"/>
  <c r="L160" i="2"/>
  <c r="K161" i="2"/>
  <c r="L161" i="2"/>
  <c r="K162" i="2"/>
  <c r="L162" i="2"/>
  <c r="K163" i="2"/>
  <c r="L163" i="2"/>
  <c r="K164" i="2"/>
  <c r="L164" i="2"/>
  <c r="K165" i="2"/>
  <c r="L165" i="2"/>
  <c r="K166" i="2"/>
  <c r="L166" i="2"/>
  <c r="K167" i="2"/>
  <c r="L167" i="2"/>
  <c r="K168" i="2"/>
  <c r="L168" i="2"/>
  <c r="K169" i="2"/>
  <c r="L169" i="2"/>
  <c r="K170" i="2"/>
  <c r="L170" i="2"/>
  <c r="K171" i="2"/>
  <c r="L171" i="2"/>
  <c r="K172" i="2"/>
  <c r="L172" i="2"/>
  <c r="K173" i="2"/>
  <c r="L173" i="2"/>
  <c r="K174" i="2"/>
  <c r="L174" i="2"/>
  <c r="K175" i="2"/>
  <c r="L175" i="2"/>
  <c r="K176" i="2"/>
  <c r="L176" i="2"/>
  <c r="K177" i="2"/>
  <c r="L177" i="2"/>
  <c r="K178" i="2"/>
  <c r="L178" i="2"/>
  <c r="K179" i="2"/>
  <c r="L179" i="2"/>
  <c r="K180" i="2"/>
  <c r="L180" i="2"/>
  <c r="K181" i="2"/>
  <c r="L181" i="2"/>
  <c r="K182" i="2"/>
  <c r="L182" i="2"/>
  <c r="K183" i="2"/>
  <c r="L183" i="2"/>
  <c r="K184" i="2"/>
  <c r="L184" i="2"/>
  <c r="K185" i="2"/>
  <c r="L185" i="2"/>
  <c r="K186" i="2"/>
  <c r="L186" i="2"/>
  <c r="K187" i="2"/>
  <c r="L187" i="2"/>
  <c r="K188" i="2"/>
  <c r="L188" i="2"/>
  <c r="K189" i="2"/>
  <c r="L189" i="2"/>
  <c r="K190" i="2"/>
  <c r="L190" i="2"/>
  <c r="K191" i="2"/>
  <c r="L191" i="2"/>
  <c r="K192" i="2"/>
  <c r="L192" i="2"/>
  <c r="K193" i="2"/>
  <c r="L193" i="2"/>
  <c r="K194" i="2"/>
  <c r="L194" i="2"/>
  <c r="K195" i="2"/>
  <c r="L195" i="2"/>
  <c r="K196" i="2"/>
  <c r="L196" i="2"/>
  <c r="K197" i="2"/>
  <c r="L197" i="2"/>
  <c r="K198" i="2"/>
  <c r="L198" i="2"/>
  <c r="K199" i="2"/>
  <c r="L199" i="2"/>
  <c r="K200" i="2"/>
  <c r="L200" i="2"/>
  <c r="K201" i="2"/>
  <c r="L201" i="2"/>
  <c r="K202" i="2"/>
  <c r="L202" i="2"/>
  <c r="K203" i="2"/>
  <c r="L203" i="2"/>
  <c r="K204" i="2"/>
  <c r="L204" i="2"/>
  <c r="K205" i="2"/>
  <c r="L205" i="2"/>
  <c r="K206" i="2"/>
  <c r="L206" i="2"/>
  <c r="K207" i="2"/>
  <c r="L207" i="2"/>
  <c r="K208" i="2"/>
  <c r="L208" i="2"/>
  <c r="K209" i="2"/>
  <c r="L209" i="2"/>
  <c r="K210" i="2"/>
  <c r="L210" i="2"/>
  <c r="K211" i="2"/>
  <c r="L211" i="2"/>
  <c r="K212" i="2"/>
  <c r="L212" i="2"/>
  <c r="K213" i="2"/>
  <c r="L213" i="2"/>
  <c r="K214" i="2"/>
  <c r="L214" i="2"/>
  <c r="K215" i="2"/>
  <c r="L215" i="2"/>
  <c r="K216" i="2"/>
  <c r="L216" i="2"/>
  <c r="K217" i="2"/>
  <c r="L217" i="2"/>
  <c r="K218" i="2"/>
  <c r="L218" i="2"/>
  <c r="K219" i="2"/>
  <c r="L219" i="2"/>
  <c r="K220" i="2"/>
  <c r="L220" i="2"/>
  <c r="K221" i="2"/>
  <c r="L221" i="2"/>
  <c r="K222" i="2"/>
  <c r="L222" i="2"/>
  <c r="K223" i="2"/>
  <c r="L223" i="2"/>
  <c r="K224" i="2"/>
  <c r="L224" i="2"/>
  <c r="K225" i="2"/>
  <c r="L225" i="2"/>
  <c r="K226" i="2"/>
  <c r="L226" i="2"/>
  <c r="K227" i="2"/>
  <c r="L227" i="2"/>
  <c r="K228" i="2"/>
  <c r="L228" i="2"/>
  <c r="K229" i="2"/>
  <c r="L229" i="2"/>
  <c r="K230" i="2"/>
  <c r="L230" i="2"/>
  <c r="K231" i="2"/>
  <c r="L231" i="2"/>
  <c r="K232" i="2"/>
  <c r="L232" i="2"/>
  <c r="K233" i="2"/>
  <c r="L233" i="2"/>
  <c r="K234" i="2"/>
  <c r="L234" i="2"/>
  <c r="K235" i="2"/>
  <c r="L235" i="2"/>
  <c r="K236" i="2"/>
  <c r="L236" i="2"/>
  <c r="K237" i="2"/>
  <c r="L237" i="2"/>
  <c r="K238" i="2"/>
  <c r="L238" i="2"/>
  <c r="K239" i="2"/>
  <c r="L239" i="2"/>
  <c r="K240" i="2"/>
  <c r="L240" i="2"/>
  <c r="K241" i="2"/>
  <c r="L241" i="2"/>
  <c r="K242" i="2"/>
  <c r="L242" i="2"/>
  <c r="K243" i="2"/>
  <c r="L243" i="2"/>
  <c r="K244" i="2"/>
  <c r="L244" i="2"/>
  <c r="K245" i="2"/>
  <c r="L245" i="2"/>
  <c r="K246" i="2"/>
  <c r="L246" i="2"/>
  <c r="K247" i="2"/>
  <c r="L247" i="2"/>
  <c r="K248" i="2"/>
  <c r="L248" i="2"/>
  <c r="K249" i="2"/>
  <c r="L249" i="2"/>
  <c r="K250" i="2"/>
  <c r="L250" i="2"/>
  <c r="K251" i="2"/>
  <c r="L251" i="2"/>
  <c r="K252" i="2"/>
  <c r="L252" i="2"/>
  <c r="K253" i="2"/>
  <c r="L253" i="2"/>
  <c r="K254" i="2"/>
  <c r="L254" i="2"/>
  <c r="K255" i="2"/>
  <c r="L255" i="2"/>
  <c r="K256" i="2"/>
  <c r="L256" i="2"/>
  <c r="K257" i="2"/>
  <c r="L257" i="2"/>
  <c r="K258" i="2"/>
  <c r="L258" i="2"/>
  <c r="K259" i="2"/>
  <c r="L259" i="2"/>
  <c r="K260" i="2"/>
  <c r="L260" i="2"/>
  <c r="K261" i="2"/>
  <c r="L261" i="2"/>
  <c r="K262" i="2"/>
  <c r="L262" i="2"/>
  <c r="K263" i="2"/>
  <c r="L263" i="2"/>
  <c r="K264" i="2"/>
  <c r="L264" i="2"/>
  <c r="K265" i="2"/>
  <c r="L265" i="2"/>
  <c r="K266" i="2"/>
  <c r="L266" i="2"/>
  <c r="K267" i="2"/>
  <c r="L267" i="2"/>
  <c r="K268" i="2"/>
  <c r="L268" i="2"/>
  <c r="K269" i="2"/>
  <c r="L269" i="2"/>
  <c r="K270" i="2"/>
  <c r="L270" i="2"/>
  <c r="K271" i="2"/>
  <c r="L271" i="2"/>
  <c r="K272" i="2"/>
  <c r="L272" i="2"/>
  <c r="K273" i="2"/>
  <c r="L273" i="2"/>
  <c r="K274" i="2"/>
  <c r="L274" i="2"/>
  <c r="K275" i="2"/>
  <c r="L275" i="2"/>
  <c r="K276" i="2"/>
  <c r="L276" i="2"/>
  <c r="K277" i="2"/>
  <c r="L277" i="2"/>
  <c r="K278" i="2"/>
  <c r="L278" i="2"/>
  <c r="K279" i="2"/>
  <c r="L279" i="2"/>
  <c r="K280" i="2"/>
  <c r="L280" i="2"/>
  <c r="K281" i="2"/>
  <c r="L281" i="2"/>
  <c r="K282" i="2"/>
  <c r="L282" i="2"/>
  <c r="K283" i="2"/>
  <c r="L283" i="2"/>
  <c r="K284" i="2"/>
  <c r="L284" i="2"/>
  <c r="K285" i="2"/>
  <c r="L285" i="2"/>
  <c r="K286" i="2"/>
  <c r="L286" i="2"/>
  <c r="K287" i="2"/>
  <c r="L287" i="2"/>
  <c r="K288" i="2"/>
  <c r="L288" i="2"/>
  <c r="K289" i="2"/>
  <c r="L289" i="2"/>
  <c r="K290" i="2"/>
  <c r="L290" i="2"/>
  <c r="K291" i="2"/>
  <c r="L291" i="2"/>
  <c r="K292" i="2"/>
  <c r="L292" i="2"/>
  <c r="K293" i="2"/>
  <c r="L293" i="2"/>
  <c r="K294" i="2"/>
  <c r="L294" i="2"/>
  <c r="K295" i="2"/>
  <c r="L295" i="2"/>
  <c r="K296" i="2"/>
  <c r="L296" i="2"/>
  <c r="K297" i="2"/>
  <c r="L297" i="2"/>
  <c r="K298" i="2"/>
  <c r="L298" i="2"/>
  <c r="K299" i="2"/>
  <c r="L299" i="2"/>
  <c r="K300" i="2"/>
  <c r="L300" i="2"/>
  <c r="K301" i="2"/>
  <c r="L301" i="2"/>
  <c r="K302" i="2"/>
  <c r="L302" i="2"/>
  <c r="K303" i="2"/>
  <c r="L303" i="2"/>
  <c r="K304" i="2"/>
  <c r="L304" i="2"/>
  <c r="K305" i="2"/>
  <c r="L305" i="2"/>
  <c r="K306" i="2"/>
  <c r="L306" i="2"/>
  <c r="K307" i="2"/>
  <c r="L307" i="2"/>
  <c r="K308" i="2"/>
  <c r="L308" i="2"/>
  <c r="K309" i="2"/>
  <c r="L309" i="2"/>
  <c r="K310" i="2"/>
  <c r="L310" i="2"/>
  <c r="K311" i="2"/>
  <c r="L311" i="2"/>
  <c r="K312" i="2"/>
  <c r="L312" i="2"/>
  <c r="K313" i="2"/>
  <c r="L313" i="2"/>
  <c r="K314" i="2"/>
  <c r="L314" i="2"/>
  <c r="K315" i="2"/>
  <c r="L315" i="2"/>
  <c r="K316" i="2"/>
  <c r="L316" i="2"/>
  <c r="K317" i="2"/>
  <c r="L317" i="2"/>
  <c r="K318" i="2"/>
  <c r="L318" i="2"/>
  <c r="K319" i="2"/>
  <c r="L319" i="2"/>
  <c r="K320" i="2"/>
  <c r="L320" i="2"/>
  <c r="K321" i="2"/>
  <c r="L321" i="2"/>
  <c r="K322" i="2"/>
  <c r="L322" i="2"/>
  <c r="K323" i="2"/>
  <c r="L323" i="2"/>
  <c r="K324" i="2"/>
  <c r="L324" i="2"/>
  <c r="K325" i="2"/>
  <c r="L325" i="2"/>
  <c r="K326" i="2"/>
  <c r="L326" i="2"/>
  <c r="K327" i="2"/>
  <c r="L327" i="2"/>
  <c r="K328" i="2"/>
  <c r="L328" i="2"/>
  <c r="K329" i="2"/>
  <c r="L329" i="2"/>
  <c r="K330" i="2"/>
  <c r="L330" i="2"/>
  <c r="K331" i="2"/>
  <c r="L331" i="2"/>
  <c r="K332" i="2"/>
  <c r="L332" i="2"/>
  <c r="K333" i="2"/>
  <c r="L333" i="2"/>
  <c r="K334" i="2"/>
  <c r="L334" i="2"/>
  <c r="K335" i="2"/>
  <c r="L335" i="2"/>
  <c r="K336" i="2"/>
  <c r="L336" i="2"/>
  <c r="K337" i="2"/>
  <c r="L337" i="2"/>
  <c r="K338" i="2"/>
  <c r="L338" i="2"/>
  <c r="K339" i="2"/>
  <c r="L339" i="2"/>
  <c r="K340" i="2"/>
  <c r="L340" i="2"/>
  <c r="K341" i="2"/>
  <c r="L341" i="2"/>
  <c r="K342" i="2"/>
  <c r="L342" i="2"/>
  <c r="K343" i="2"/>
  <c r="L343" i="2"/>
  <c r="K344" i="2"/>
  <c r="L344" i="2"/>
  <c r="K345" i="2"/>
  <c r="L345" i="2"/>
  <c r="K346" i="2"/>
  <c r="L346" i="2"/>
  <c r="K347" i="2"/>
  <c r="L347" i="2"/>
  <c r="K348" i="2"/>
  <c r="L348" i="2"/>
  <c r="K349" i="2"/>
  <c r="L349" i="2"/>
  <c r="K350" i="2"/>
  <c r="L350" i="2"/>
  <c r="K351" i="2"/>
  <c r="L351" i="2"/>
  <c r="K352" i="2"/>
  <c r="L352" i="2"/>
  <c r="K353" i="2"/>
  <c r="L353" i="2"/>
  <c r="K354" i="2"/>
  <c r="L354" i="2"/>
  <c r="K355" i="2"/>
  <c r="L355" i="2"/>
  <c r="K356" i="2"/>
  <c r="L356" i="2"/>
  <c r="K357" i="2"/>
  <c r="L357" i="2"/>
  <c r="K358" i="2"/>
  <c r="L358" i="2"/>
  <c r="K359" i="2"/>
  <c r="L359" i="2"/>
  <c r="K360" i="2"/>
  <c r="L360" i="2"/>
  <c r="K361" i="2"/>
  <c r="L361" i="2"/>
  <c r="K362" i="2"/>
  <c r="L362" i="2"/>
  <c r="K363" i="2"/>
  <c r="L363" i="2"/>
  <c r="K364" i="2"/>
  <c r="L364" i="2"/>
  <c r="K365" i="2"/>
  <c r="L365" i="2"/>
  <c r="K366" i="2"/>
  <c r="L366" i="2"/>
  <c r="K367" i="2"/>
  <c r="L367" i="2"/>
  <c r="K106" i="2"/>
  <c r="L106" i="2"/>
  <c r="K107" i="2"/>
  <c r="L107" i="2"/>
  <c r="K108" i="2"/>
  <c r="L108" i="2"/>
  <c r="K109" i="2"/>
  <c r="L109" i="2"/>
  <c r="K110" i="2"/>
  <c r="L110" i="2"/>
  <c r="K111" i="2"/>
  <c r="L111" i="2"/>
  <c r="K112" i="2"/>
  <c r="L112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K125" i="2"/>
  <c r="L125" i="2"/>
  <c r="K126" i="2"/>
  <c r="L126" i="2"/>
  <c r="K127" i="2"/>
  <c r="L127" i="2"/>
  <c r="K128" i="2"/>
  <c r="L128" i="2"/>
  <c r="K129" i="2"/>
  <c r="L129" i="2"/>
  <c r="K130" i="2"/>
  <c r="L130" i="2"/>
  <c r="K131" i="2"/>
  <c r="L131" i="2"/>
  <c r="K132" i="2"/>
  <c r="L132" i="2"/>
  <c r="K133" i="2"/>
  <c r="L133" i="2"/>
  <c r="K134" i="2"/>
  <c r="L134" i="2"/>
  <c r="K368" i="2"/>
  <c r="L368" i="2"/>
  <c r="K369" i="2"/>
  <c r="L369" i="2"/>
  <c r="K370" i="2"/>
  <c r="L370" i="2"/>
  <c r="K371" i="2"/>
  <c r="L371" i="2"/>
  <c r="K372" i="2"/>
  <c r="L372" i="2"/>
  <c r="K373" i="2"/>
  <c r="L373" i="2"/>
  <c r="K374" i="2"/>
  <c r="L374" i="2"/>
  <c r="K375" i="2"/>
  <c r="L375" i="2"/>
  <c r="K376" i="2"/>
  <c r="L376" i="2"/>
  <c r="K377" i="2"/>
  <c r="L377" i="2"/>
  <c r="K378" i="2"/>
  <c r="L378" i="2"/>
  <c r="K379" i="2"/>
  <c r="L379" i="2"/>
  <c r="K380" i="2"/>
  <c r="L380" i="2"/>
  <c r="K381" i="2"/>
  <c r="L381" i="2"/>
  <c r="K382" i="2"/>
  <c r="L382" i="2"/>
  <c r="K383" i="2"/>
  <c r="L383" i="2"/>
  <c r="K384" i="2"/>
  <c r="L384" i="2"/>
  <c r="K385" i="2"/>
  <c r="L385" i="2"/>
  <c r="K386" i="2"/>
  <c r="L386" i="2"/>
  <c r="K387" i="2"/>
  <c r="L387" i="2"/>
  <c r="K388" i="2"/>
  <c r="L388" i="2"/>
  <c r="K389" i="2"/>
  <c r="L389" i="2"/>
  <c r="K390" i="2"/>
  <c r="L390" i="2"/>
  <c r="K391" i="2"/>
  <c r="L391" i="2"/>
  <c r="K392" i="2"/>
  <c r="L392" i="2"/>
  <c r="K393" i="2"/>
  <c r="L393" i="2"/>
  <c r="K394" i="2"/>
  <c r="L394" i="2"/>
  <c r="K395" i="2"/>
  <c r="L395" i="2"/>
  <c r="K396" i="2"/>
  <c r="L396" i="2"/>
  <c r="K397" i="2"/>
  <c r="L397" i="2"/>
  <c r="K398" i="2"/>
  <c r="L398" i="2"/>
  <c r="K399" i="2"/>
  <c r="L399" i="2"/>
  <c r="K400" i="2"/>
  <c r="L400" i="2"/>
  <c r="K401" i="2"/>
  <c r="L401" i="2"/>
  <c r="K402" i="2"/>
  <c r="L402" i="2"/>
  <c r="K403" i="2"/>
  <c r="L403" i="2"/>
  <c r="K404" i="2"/>
  <c r="L404" i="2"/>
  <c r="K405" i="2"/>
  <c r="L405" i="2"/>
  <c r="K406" i="2"/>
  <c r="L406" i="2"/>
  <c r="K407" i="2"/>
  <c r="L407" i="2"/>
  <c r="K408" i="2"/>
  <c r="L408" i="2"/>
  <c r="K409" i="2"/>
  <c r="L409" i="2"/>
  <c r="K410" i="2"/>
  <c r="L410" i="2"/>
  <c r="K411" i="2"/>
  <c r="L411" i="2"/>
  <c r="K412" i="2"/>
  <c r="L412" i="2"/>
  <c r="K413" i="2"/>
  <c r="L413" i="2"/>
  <c r="K414" i="2"/>
  <c r="L414" i="2"/>
  <c r="K415" i="2"/>
  <c r="L415" i="2"/>
  <c r="K416" i="2"/>
  <c r="L416" i="2"/>
  <c r="K417" i="2"/>
  <c r="L417" i="2"/>
  <c r="K418" i="2"/>
  <c r="L418" i="2"/>
  <c r="K419" i="2"/>
  <c r="L419" i="2"/>
  <c r="K420" i="2"/>
  <c r="L420" i="2"/>
  <c r="K421" i="2"/>
  <c r="L421" i="2"/>
  <c r="K422" i="2"/>
  <c r="L422" i="2"/>
  <c r="K423" i="2"/>
  <c r="L423" i="2"/>
  <c r="K424" i="2"/>
  <c r="L424" i="2"/>
  <c r="K425" i="2"/>
  <c r="L425" i="2"/>
  <c r="K426" i="2"/>
  <c r="L426" i="2"/>
  <c r="K427" i="2"/>
  <c r="L427" i="2"/>
  <c r="K428" i="2"/>
  <c r="L428" i="2"/>
  <c r="K429" i="2"/>
  <c r="L429" i="2"/>
  <c r="K430" i="2"/>
  <c r="L430" i="2"/>
  <c r="K431" i="2"/>
  <c r="L431" i="2"/>
  <c r="K432" i="2"/>
  <c r="L432" i="2"/>
  <c r="K433" i="2"/>
  <c r="L433" i="2"/>
  <c r="K434" i="2"/>
  <c r="L434" i="2"/>
  <c r="K435" i="2"/>
  <c r="L435" i="2"/>
  <c r="K436" i="2"/>
  <c r="L436" i="2"/>
  <c r="K437" i="2"/>
  <c r="L437" i="2"/>
  <c r="K438" i="2"/>
  <c r="L438" i="2"/>
  <c r="K439" i="2"/>
  <c r="L439" i="2"/>
  <c r="K440" i="2"/>
  <c r="L440" i="2"/>
  <c r="K441" i="2"/>
  <c r="L441" i="2"/>
  <c r="K442" i="2"/>
  <c r="L442" i="2"/>
  <c r="K443" i="2"/>
  <c r="L443" i="2"/>
  <c r="K444" i="2"/>
  <c r="L444" i="2"/>
  <c r="K445" i="2"/>
  <c r="L445" i="2"/>
  <c r="K446" i="2"/>
  <c r="L446" i="2"/>
  <c r="K447" i="2"/>
  <c r="L447" i="2"/>
  <c r="K448" i="2"/>
  <c r="L448" i="2"/>
  <c r="K449" i="2"/>
  <c r="L449" i="2"/>
  <c r="K450" i="2"/>
  <c r="L450" i="2"/>
  <c r="K451" i="2"/>
  <c r="L451" i="2"/>
  <c r="K452" i="2"/>
  <c r="L452" i="2"/>
  <c r="K453" i="2"/>
  <c r="L453" i="2"/>
  <c r="K454" i="2"/>
  <c r="L454" i="2"/>
  <c r="K455" i="2"/>
  <c r="L455" i="2"/>
  <c r="K456" i="2"/>
  <c r="L456" i="2"/>
  <c r="K457" i="2"/>
  <c r="L457" i="2"/>
  <c r="K458" i="2"/>
  <c r="L458" i="2"/>
  <c r="K459" i="2"/>
  <c r="L459" i="2"/>
  <c r="K460" i="2"/>
  <c r="L460" i="2"/>
  <c r="K461" i="2"/>
  <c r="L461" i="2"/>
  <c r="K462" i="2"/>
  <c r="L462" i="2"/>
  <c r="K463" i="2"/>
  <c r="L463" i="2"/>
  <c r="K464" i="2"/>
  <c r="L464" i="2"/>
  <c r="K465" i="2"/>
  <c r="L465" i="2"/>
  <c r="K466" i="2"/>
  <c r="L466" i="2"/>
  <c r="K467" i="2"/>
  <c r="L467" i="2"/>
  <c r="K468" i="2"/>
  <c r="L468" i="2"/>
  <c r="K469" i="2"/>
  <c r="L469" i="2"/>
  <c r="K470" i="2"/>
  <c r="L470" i="2"/>
  <c r="K471" i="2"/>
  <c r="L471" i="2"/>
  <c r="K472" i="2"/>
  <c r="L472" i="2"/>
  <c r="K473" i="2"/>
  <c r="L473" i="2"/>
  <c r="K474" i="2"/>
  <c r="L474" i="2"/>
  <c r="K475" i="2"/>
  <c r="L475" i="2"/>
  <c r="K476" i="2"/>
  <c r="L476" i="2"/>
  <c r="K477" i="2"/>
  <c r="L477" i="2"/>
  <c r="K478" i="2"/>
  <c r="L478" i="2"/>
  <c r="K479" i="2"/>
  <c r="L479" i="2"/>
  <c r="K480" i="2"/>
  <c r="L480" i="2"/>
  <c r="K481" i="2"/>
  <c r="L481" i="2"/>
  <c r="K482" i="2"/>
  <c r="L482" i="2"/>
  <c r="K483" i="2"/>
  <c r="L483" i="2"/>
  <c r="K484" i="2"/>
  <c r="L484" i="2"/>
  <c r="K485" i="2"/>
  <c r="L485" i="2"/>
  <c r="K486" i="2"/>
  <c r="L486" i="2"/>
  <c r="K487" i="2"/>
  <c r="L487" i="2"/>
  <c r="K488" i="2"/>
  <c r="L488" i="2"/>
  <c r="K489" i="2"/>
  <c r="L489" i="2"/>
  <c r="K490" i="2"/>
  <c r="L490" i="2"/>
  <c r="K491" i="2"/>
  <c r="L491" i="2"/>
  <c r="K492" i="2"/>
  <c r="L492" i="2"/>
  <c r="K493" i="2"/>
  <c r="L493" i="2"/>
  <c r="K494" i="2"/>
  <c r="L494" i="2"/>
  <c r="K495" i="2"/>
  <c r="L495" i="2"/>
  <c r="K496" i="2"/>
  <c r="L496" i="2"/>
  <c r="K497" i="2"/>
  <c r="L497" i="2"/>
  <c r="K498" i="2"/>
  <c r="L498" i="2"/>
  <c r="K499" i="2"/>
  <c r="L499" i="2"/>
  <c r="K500" i="2"/>
  <c r="L500" i="2"/>
  <c r="K501" i="2"/>
  <c r="L501" i="2"/>
  <c r="K502" i="2"/>
  <c r="L502" i="2"/>
  <c r="K503" i="2"/>
  <c r="L503" i="2"/>
  <c r="K504" i="2"/>
  <c r="L504" i="2"/>
  <c r="K505" i="2"/>
  <c r="L505" i="2"/>
  <c r="K506" i="2"/>
  <c r="L506" i="2"/>
  <c r="K507" i="2"/>
  <c r="L507" i="2"/>
  <c r="K508" i="2"/>
  <c r="L508" i="2"/>
  <c r="K509" i="2"/>
  <c r="L509" i="2"/>
  <c r="K510" i="2"/>
  <c r="L510" i="2"/>
  <c r="K511" i="2"/>
  <c r="L511" i="2"/>
  <c r="K512" i="2"/>
  <c r="L512" i="2"/>
  <c r="K513" i="2"/>
  <c r="L513" i="2"/>
  <c r="K514" i="2"/>
  <c r="L514" i="2"/>
  <c r="K515" i="2"/>
  <c r="L515" i="2"/>
  <c r="K516" i="2"/>
  <c r="L516" i="2"/>
  <c r="K517" i="2"/>
  <c r="L517" i="2"/>
  <c r="K518" i="2"/>
  <c r="L518" i="2"/>
  <c r="K519" i="2"/>
  <c r="L519" i="2"/>
  <c r="K520" i="2"/>
  <c r="L520" i="2"/>
  <c r="K521" i="2"/>
  <c r="L521" i="2"/>
  <c r="K522" i="2"/>
  <c r="L522" i="2"/>
  <c r="K523" i="2"/>
  <c r="L523" i="2"/>
  <c r="K524" i="2"/>
  <c r="L524" i="2"/>
  <c r="K525" i="2"/>
  <c r="L525" i="2"/>
  <c r="K526" i="2"/>
  <c r="L526" i="2"/>
  <c r="K527" i="2"/>
  <c r="L527" i="2"/>
  <c r="K528" i="2"/>
  <c r="L528" i="2"/>
  <c r="K529" i="2"/>
  <c r="L529" i="2"/>
  <c r="K530" i="2"/>
  <c r="L530" i="2"/>
  <c r="K531" i="2"/>
  <c r="L531" i="2"/>
  <c r="K532" i="2"/>
  <c r="L532" i="2"/>
  <c r="K533" i="2"/>
  <c r="L533" i="2"/>
  <c r="K534" i="2"/>
  <c r="L534" i="2"/>
  <c r="K535" i="2"/>
  <c r="L535" i="2"/>
  <c r="K536" i="2"/>
  <c r="L536" i="2"/>
  <c r="K537" i="2"/>
  <c r="L537" i="2"/>
  <c r="K538" i="2"/>
  <c r="L538" i="2"/>
  <c r="K539" i="2"/>
  <c r="L539" i="2"/>
  <c r="K540" i="2"/>
  <c r="L540" i="2"/>
  <c r="K541" i="2"/>
  <c r="L541" i="2"/>
  <c r="K542" i="2"/>
  <c r="L542" i="2"/>
  <c r="K543" i="2"/>
  <c r="L543" i="2"/>
  <c r="K544" i="2"/>
  <c r="L544" i="2"/>
  <c r="K545" i="2"/>
  <c r="L545" i="2"/>
  <c r="K546" i="2"/>
  <c r="L546" i="2"/>
  <c r="K547" i="2"/>
  <c r="L547" i="2"/>
  <c r="K548" i="2"/>
  <c r="L548" i="2"/>
  <c r="K549" i="2"/>
  <c r="L549" i="2"/>
  <c r="K550" i="2"/>
  <c r="L550" i="2"/>
  <c r="K551" i="2"/>
  <c r="L551" i="2"/>
  <c r="K552" i="2"/>
  <c r="L552" i="2"/>
  <c r="K553" i="2"/>
  <c r="L553" i="2"/>
  <c r="K554" i="2"/>
  <c r="L554" i="2"/>
  <c r="K555" i="2"/>
  <c r="L555" i="2"/>
  <c r="K556" i="2"/>
  <c r="L556" i="2"/>
  <c r="K557" i="2"/>
  <c r="L557" i="2"/>
  <c r="K558" i="2"/>
  <c r="L558" i="2"/>
  <c r="K559" i="2"/>
  <c r="L559" i="2"/>
  <c r="K560" i="2"/>
  <c r="L560" i="2"/>
  <c r="K561" i="2"/>
  <c r="L561" i="2"/>
  <c r="K562" i="2"/>
  <c r="L562" i="2"/>
  <c r="K563" i="2"/>
  <c r="L563" i="2"/>
  <c r="K564" i="2"/>
  <c r="L564" i="2"/>
  <c r="K565" i="2"/>
  <c r="L565" i="2"/>
  <c r="K566" i="2"/>
  <c r="L566" i="2"/>
  <c r="K567" i="2"/>
  <c r="L567" i="2"/>
  <c r="K568" i="2"/>
  <c r="L568" i="2"/>
  <c r="K569" i="2"/>
  <c r="L569" i="2"/>
  <c r="K570" i="2"/>
  <c r="L570" i="2"/>
  <c r="K571" i="2"/>
  <c r="L571" i="2"/>
  <c r="K572" i="2"/>
  <c r="L572" i="2"/>
  <c r="K573" i="2"/>
  <c r="L573" i="2"/>
  <c r="K574" i="2"/>
  <c r="L574" i="2"/>
  <c r="K575" i="2"/>
  <c r="L575" i="2"/>
  <c r="K576" i="2"/>
  <c r="L576" i="2"/>
  <c r="K577" i="2"/>
  <c r="L577" i="2"/>
  <c r="K578" i="2"/>
  <c r="L578" i="2"/>
  <c r="K579" i="2"/>
  <c r="L579" i="2"/>
  <c r="K580" i="2"/>
  <c r="L580" i="2"/>
  <c r="K581" i="2"/>
  <c r="L581" i="2"/>
  <c r="K582" i="2"/>
  <c r="L582" i="2"/>
  <c r="K583" i="2"/>
  <c r="L583" i="2"/>
  <c r="K584" i="2"/>
  <c r="L584" i="2"/>
  <c r="K585" i="2"/>
  <c r="L585" i="2"/>
  <c r="K586" i="2"/>
  <c r="L586" i="2"/>
  <c r="K587" i="2"/>
  <c r="L587" i="2"/>
  <c r="K588" i="2"/>
  <c r="L588" i="2"/>
  <c r="K589" i="2"/>
  <c r="L589" i="2"/>
  <c r="K590" i="2"/>
  <c r="L590" i="2"/>
  <c r="K591" i="2"/>
  <c r="L591" i="2"/>
  <c r="K592" i="2"/>
  <c r="L592" i="2"/>
  <c r="K593" i="2"/>
  <c r="L593" i="2"/>
  <c r="K594" i="2"/>
  <c r="L594" i="2"/>
  <c r="K595" i="2"/>
  <c r="L595" i="2"/>
  <c r="K596" i="2"/>
  <c r="L596" i="2"/>
  <c r="K597" i="2"/>
  <c r="L597" i="2"/>
  <c r="K598" i="2"/>
  <c r="L598" i="2"/>
  <c r="K599" i="2"/>
  <c r="L599" i="2"/>
  <c r="K600" i="2"/>
  <c r="L600" i="2"/>
  <c r="K601" i="2"/>
  <c r="L601" i="2"/>
  <c r="K602" i="2"/>
  <c r="L602" i="2"/>
  <c r="K603" i="2"/>
  <c r="L603" i="2"/>
  <c r="K604" i="2"/>
  <c r="L604" i="2"/>
  <c r="K605" i="2"/>
  <c r="L605" i="2"/>
  <c r="K606" i="2"/>
  <c r="L606" i="2"/>
  <c r="K607" i="2"/>
  <c r="L607" i="2"/>
  <c r="K608" i="2"/>
  <c r="L608" i="2"/>
  <c r="K609" i="2"/>
  <c r="L609" i="2"/>
  <c r="K610" i="2"/>
  <c r="L610" i="2"/>
  <c r="K611" i="2"/>
  <c r="L611" i="2"/>
  <c r="K612" i="2"/>
  <c r="L612" i="2"/>
  <c r="K613" i="2"/>
  <c r="L613" i="2"/>
  <c r="K614" i="2"/>
  <c r="L614" i="2"/>
  <c r="K615" i="2"/>
  <c r="L615" i="2"/>
  <c r="K616" i="2"/>
  <c r="L616" i="2"/>
  <c r="K617" i="2"/>
  <c r="L617" i="2"/>
  <c r="K618" i="2"/>
  <c r="L618" i="2"/>
  <c r="K619" i="2"/>
  <c r="L619" i="2"/>
  <c r="K620" i="2"/>
  <c r="L620" i="2"/>
  <c r="K621" i="2"/>
  <c r="L621" i="2"/>
  <c r="K622" i="2"/>
  <c r="L622" i="2"/>
  <c r="K623" i="2"/>
  <c r="L623" i="2"/>
  <c r="K624" i="2"/>
  <c r="L624" i="2"/>
  <c r="K625" i="2"/>
  <c r="L625" i="2"/>
  <c r="K626" i="2"/>
  <c r="L626" i="2"/>
  <c r="K627" i="2"/>
  <c r="L627" i="2"/>
  <c r="K628" i="2"/>
  <c r="L628" i="2"/>
  <c r="K629" i="2"/>
  <c r="L629" i="2"/>
  <c r="K630" i="2"/>
  <c r="L630" i="2"/>
  <c r="K631" i="2"/>
  <c r="L631" i="2"/>
  <c r="K632" i="2"/>
  <c r="L632" i="2"/>
  <c r="K633" i="2"/>
  <c r="L633" i="2"/>
  <c r="K634" i="2"/>
  <c r="L634" i="2"/>
  <c r="K635" i="2"/>
  <c r="L635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36" i="2"/>
  <c r="J7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9" i="1"/>
  <c r="H7" i="1"/>
  <c r="F7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9" i="1"/>
</calcChain>
</file>

<file path=xl/sharedStrings.xml><?xml version="1.0" encoding="utf-8"?>
<sst xmlns="http://schemas.openxmlformats.org/spreadsheetml/2006/main" count="16333" uniqueCount="15620">
  <si>
    <t>Manchester Town Hall</t>
  </si>
  <si>
    <t>Birmingham City Hall</t>
  </si>
  <si>
    <t>House of Parliament</t>
  </si>
  <si>
    <t>MSOA11CD</t>
  </si>
  <si>
    <t>MSOA11NM</t>
  </si>
  <si>
    <t>LONGITUDE</t>
  </si>
  <si>
    <t>LATITUDE</t>
  </si>
  <si>
    <t>E02002536</t>
  </si>
  <si>
    <t>Stockton-on-Tees 002</t>
  </si>
  <si>
    <t>E02002537</t>
  </si>
  <si>
    <t>Stockton-on-Tees 003</t>
  </si>
  <si>
    <t>E02002534</t>
  </si>
  <si>
    <t>Redcar and Cleveland 020</t>
  </si>
  <si>
    <t>E02002535</t>
  </si>
  <si>
    <t>Stockton-on-Tees 001</t>
  </si>
  <si>
    <t>E02002532</t>
  </si>
  <si>
    <t>Redcar and Cleveland 018</t>
  </si>
  <si>
    <t>E02002533</t>
  </si>
  <si>
    <t>Redcar and Cleveland 019</t>
  </si>
  <si>
    <t>E02002530</t>
  </si>
  <si>
    <t>Redcar and Cleveland 016</t>
  </si>
  <si>
    <t>E02002538</t>
  </si>
  <si>
    <t>Stockton-on-Tees 004</t>
  </si>
  <si>
    <t>E02002539</t>
  </si>
  <si>
    <t>Stockton-on-Tees 005</t>
  </si>
  <si>
    <t>E02005740</t>
  </si>
  <si>
    <t>Northumberland 020</t>
  </si>
  <si>
    <t>E02005741</t>
  </si>
  <si>
    <t>Northumberland 021</t>
  </si>
  <si>
    <t>E02001736</t>
  </si>
  <si>
    <t>Newcastle upon Tyne 029</t>
  </si>
  <si>
    <t>E02001737</t>
  </si>
  <si>
    <t>Newcastle upon Tyne 030</t>
  </si>
  <si>
    <t>E02001734</t>
  </si>
  <si>
    <t>Newcastle upon Tyne 027</t>
  </si>
  <si>
    <t>E02001735</t>
  </si>
  <si>
    <t>Newcastle upon Tyne 028</t>
  </si>
  <si>
    <t>E02001732</t>
  </si>
  <si>
    <t>Newcastle upon Tyne 025</t>
  </si>
  <si>
    <t>E02001733</t>
  </si>
  <si>
    <t>Newcastle upon Tyne 026</t>
  </si>
  <si>
    <t>E02001730</t>
  </si>
  <si>
    <t>Newcastle upon Tyne 023</t>
  </si>
  <si>
    <t>E02001731</t>
  </si>
  <si>
    <t>Newcastle upon Tyne 024</t>
  </si>
  <si>
    <t>E02001738</t>
  </si>
  <si>
    <t>North Tyneside 001</t>
  </si>
  <si>
    <t>E02001739</t>
  </si>
  <si>
    <t>North Tyneside 002</t>
  </si>
  <si>
    <t>E02004354</t>
  </si>
  <si>
    <t>County Durham 057</t>
  </si>
  <si>
    <t>E02004355</t>
  </si>
  <si>
    <t>County Durham 058</t>
  </si>
  <si>
    <t>E02004352</t>
  </si>
  <si>
    <t>County Durham 055</t>
  </si>
  <si>
    <t>E02004353</t>
  </si>
  <si>
    <t>County Durham 056</t>
  </si>
  <si>
    <t>E02004350</t>
  </si>
  <si>
    <t>County Durham 046</t>
  </si>
  <si>
    <t>E02004351</t>
  </si>
  <si>
    <t>County Durham 051</t>
  </si>
  <si>
    <t>E02002506</t>
  </si>
  <si>
    <t>Middlesbrough 011</t>
  </si>
  <si>
    <t>E02002507</t>
  </si>
  <si>
    <t>Middlesbrough 012</t>
  </si>
  <si>
    <t>E02002504</t>
  </si>
  <si>
    <t>Middlesbrough 009</t>
  </si>
  <si>
    <t>E02002505</t>
  </si>
  <si>
    <t>Middlesbrough 010</t>
  </si>
  <si>
    <t>E02002502</t>
  </si>
  <si>
    <t>Middlesbrough 007</t>
  </si>
  <si>
    <t>E02002503</t>
  </si>
  <si>
    <t>Middlesbrough 008</t>
  </si>
  <si>
    <t>E02002500</t>
  </si>
  <si>
    <t>Middlesbrough 005</t>
  </si>
  <si>
    <t>E02002501</t>
  </si>
  <si>
    <t>Middlesbrough 006</t>
  </si>
  <si>
    <t>E02002508</t>
  </si>
  <si>
    <t>Middlesbrough 013</t>
  </si>
  <si>
    <t>E02002509</t>
  </si>
  <si>
    <t>Middlesbrough 014</t>
  </si>
  <si>
    <t>E02001706</t>
  </si>
  <si>
    <t>Gateshead 025</t>
  </si>
  <si>
    <t>E02001787</t>
  </si>
  <si>
    <t>South Tyneside 020</t>
  </si>
  <si>
    <t>E02001707</t>
  </si>
  <si>
    <t>Gateshead 026</t>
  </si>
  <si>
    <t>E02001786</t>
  </si>
  <si>
    <t>South Tyneside 019</t>
  </si>
  <si>
    <t>E02001704</t>
  </si>
  <si>
    <t>Gateshead 023</t>
  </si>
  <si>
    <t>E02001785</t>
  </si>
  <si>
    <t>South Tyneside 018</t>
  </si>
  <si>
    <t>E02001705</t>
  </si>
  <si>
    <t>Gateshead 024</t>
  </si>
  <si>
    <t>E02001784</t>
  </si>
  <si>
    <t>South Tyneside 017</t>
  </si>
  <si>
    <t>E02001702</t>
  </si>
  <si>
    <t>Gateshead 021</t>
  </si>
  <si>
    <t>E02001783</t>
  </si>
  <si>
    <t>South Tyneside 016</t>
  </si>
  <si>
    <t>E02001703</t>
  </si>
  <si>
    <t>Gateshead 022</t>
  </si>
  <si>
    <t>E02001782</t>
  </si>
  <si>
    <t>South Tyneside 015</t>
  </si>
  <si>
    <t>E02001700</t>
  </si>
  <si>
    <t>Gateshead 019</t>
  </si>
  <si>
    <t>E02001781</t>
  </si>
  <si>
    <t>South Tyneside 014</t>
  </si>
  <si>
    <t>E02001701</t>
  </si>
  <si>
    <t>Gateshead 020</t>
  </si>
  <si>
    <t>E02001780</t>
  </si>
  <si>
    <t>South Tyneside 013</t>
  </si>
  <si>
    <t>E02001708</t>
  </si>
  <si>
    <t>Newcastle upon Tyne 001</t>
  </si>
  <si>
    <t>E02001789</t>
  </si>
  <si>
    <t>South Tyneside 022</t>
  </si>
  <si>
    <t>E02001709</t>
  </si>
  <si>
    <t>Newcastle upon Tyne 002</t>
  </si>
  <si>
    <t>E02001788</t>
  </si>
  <si>
    <t>South Tyneside 021</t>
  </si>
  <si>
    <t>E02006842</t>
  </si>
  <si>
    <t>Gateshead 028</t>
  </si>
  <si>
    <t>E02006841</t>
  </si>
  <si>
    <t>Gateshead 027</t>
  </si>
  <si>
    <t>E02004326</t>
  </si>
  <si>
    <t>County Durham 034</t>
  </si>
  <si>
    <t>E02004327</t>
  </si>
  <si>
    <t>County Durham 036</t>
  </si>
  <si>
    <t>E02004324</t>
  </si>
  <si>
    <t>County Durham 025</t>
  </si>
  <si>
    <t>E02004325</t>
  </si>
  <si>
    <t>County Durham 032</t>
  </si>
  <si>
    <t>E02004322</t>
  </si>
  <si>
    <t>County Durham 018</t>
  </si>
  <si>
    <t>E02004323</t>
  </si>
  <si>
    <t>County Durham 021</t>
  </si>
  <si>
    <t>E02004320</t>
  </si>
  <si>
    <t>County Durham 016</t>
  </si>
  <si>
    <t>E02004321</t>
  </si>
  <si>
    <t>County Durham 017</t>
  </si>
  <si>
    <t>E02004328</t>
  </si>
  <si>
    <t>County Durham 035</t>
  </si>
  <si>
    <t>E02004329</t>
  </si>
  <si>
    <t>County Durham 037</t>
  </si>
  <si>
    <t>E02002516</t>
  </si>
  <si>
    <t>Redcar and Cleveland 002</t>
  </si>
  <si>
    <t>E02002517</t>
  </si>
  <si>
    <t>Redcar and Cleveland 003</t>
  </si>
  <si>
    <t>E02002514</t>
  </si>
  <si>
    <t>Middlesbrough 019</t>
  </si>
  <si>
    <t>E02002515</t>
  </si>
  <si>
    <t>Redcar and Cleveland 001</t>
  </si>
  <si>
    <t>E02002512</t>
  </si>
  <si>
    <t>Middlesbrough 017</t>
  </si>
  <si>
    <t>E02002513</t>
  </si>
  <si>
    <t>Middlesbrough 018</t>
  </si>
  <si>
    <t>E02002510</t>
  </si>
  <si>
    <t>Middlesbrough 015</t>
  </si>
  <si>
    <t>E02002518</t>
  </si>
  <si>
    <t>Redcar and Cleveland 004</t>
  </si>
  <si>
    <t>E02002519</t>
  </si>
  <si>
    <t>Redcar and Cleveland 005</t>
  </si>
  <si>
    <t>E02005726</t>
  </si>
  <si>
    <t>Northumberland 034</t>
  </si>
  <si>
    <t>E02005727</t>
  </si>
  <si>
    <t>Northumberland 019</t>
  </si>
  <si>
    <t>E02005725</t>
  </si>
  <si>
    <t>Northumberland 033</t>
  </si>
  <si>
    <t>E02005722</t>
  </si>
  <si>
    <t>Northumberland 015</t>
  </si>
  <si>
    <t>E02005723</t>
  </si>
  <si>
    <t>Northumberland 016</t>
  </si>
  <si>
    <t>E02005720</t>
  </si>
  <si>
    <t>Northumberland 008</t>
  </si>
  <si>
    <t>E02005721</t>
  </si>
  <si>
    <t>Northumberland 011</t>
  </si>
  <si>
    <t>E02001797</t>
  </si>
  <si>
    <t>Sunderland 007</t>
  </si>
  <si>
    <t>E02001796</t>
  </si>
  <si>
    <t>Sunderland 006</t>
  </si>
  <si>
    <t>E02001714</t>
  </si>
  <si>
    <t>Newcastle upon Tyne 007</t>
  </si>
  <si>
    <t>E02001795</t>
  </si>
  <si>
    <t>Sunderland 005</t>
  </si>
  <si>
    <t>E02001715</t>
  </si>
  <si>
    <t>Newcastle upon Tyne 008</t>
  </si>
  <si>
    <t>E02001794</t>
  </si>
  <si>
    <t>Sunderland 004</t>
  </si>
  <si>
    <t>E02001712</t>
  </si>
  <si>
    <t>Newcastle upon Tyne 005</t>
  </si>
  <si>
    <t>E02001793</t>
  </si>
  <si>
    <t>Sunderland 003</t>
  </si>
  <si>
    <t>E02001713</t>
  </si>
  <si>
    <t>Newcastle upon Tyne 006</t>
  </si>
  <si>
    <t>E02001792</t>
  </si>
  <si>
    <t>Sunderland 002</t>
  </si>
  <si>
    <t>E02001710</t>
  </si>
  <si>
    <t>Newcastle upon Tyne 003</t>
  </si>
  <si>
    <t>E02001791</t>
  </si>
  <si>
    <t>Sunderland 001</t>
  </si>
  <si>
    <t>E02005728</t>
  </si>
  <si>
    <t>Northumberland 037</t>
  </si>
  <si>
    <t>E02001711</t>
  </si>
  <si>
    <t>Newcastle upon Tyne 004</t>
  </si>
  <si>
    <t>E02001790</t>
  </si>
  <si>
    <t>South Tyneside 023</t>
  </si>
  <si>
    <t>E02005729</t>
  </si>
  <si>
    <t>Northumberland 036</t>
  </si>
  <si>
    <t>E02001718</t>
  </si>
  <si>
    <t>Newcastle upon Tyne 011</t>
  </si>
  <si>
    <t>E02001799</t>
  </si>
  <si>
    <t>Sunderland 009</t>
  </si>
  <si>
    <t>E02001719</t>
  </si>
  <si>
    <t>Newcastle upon Tyne 012</t>
  </si>
  <si>
    <t>E02001798</t>
  </si>
  <si>
    <t>Sunderland 008</t>
  </si>
  <si>
    <t>E02006909</t>
  </si>
  <si>
    <t>Hartlepool 014</t>
  </si>
  <si>
    <t>E02004336</t>
  </si>
  <si>
    <t>County Durham 050</t>
  </si>
  <si>
    <t>E02004337</t>
  </si>
  <si>
    <t>County Durham 052</t>
  </si>
  <si>
    <t>E02004334</t>
  </si>
  <si>
    <t>County Durham 048</t>
  </si>
  <si>
    <t>E02004335</t>
  </si>
  <si>
    <t>County Durham 049</t>
  </si>
  <si>
    <t>E02004332</t>
  </si>
  <si>
    <t>County Durham 043</t>
  </si>
  <si>
    <t>E02004333</t>
  </si>
  <si>
    <t>County Durham 047</t>
  </si>
  <si>
    <t>E02004330</t>
  </si>
  <si>
    <t>County Durham 039</t>
  </si>
  <si>
    <t>E02004331</t>
  </si>
  <si>
    <t>County Durham 040</t>
  </si>
  <si>
    <t>E02004338</t>
  </si>
  <si>
    <t>County Durham 053</t>
  </si>
  <si>
    <t>E02004339</t>
  </si>
  <si>
    <t>County Durham 054</t>
  </si>
  <si>
    <t>E02005736</t>
  </si>
  <si>
    <t>Northumberland 013</t>
  </si>
  <si>
    <t>E02005737</t>
  </si>
  <si>
    <t>Northumberland 012</t>
  </si>
  <si>
    <t>E02005734</t>
  </si>
  <si>
    <t>Northumberland 009</t>
  </si>
  <si>
    <t>E02005735</t>
  </si>
  <si>
    <t>Northumberland 010</t>
  </si>
  <si>
    <t>E02005733</t>
  </si>
  <si>
    <t>Northumberland 040</t>
  </si>
  <si>
    <t>E02005730</t>
  </si>
  <si>
    <t>Northumberland 035</t>
  </si>
  <si>
    <t>E02005731</t>
  </si>
  <si>
    <t>Northumberland 038</t>
  </si>
  <si>
    <t>E02005738</t>
  </si>
  <si>
    <t>Northumberland 014</t>
  </si>
  <si>
    <t>E02005739</t>
  </si>
  <si>
    <t>Northumberland 017</t>
  </si>
  <si>
    <t>E02006910</t>
  </si>
  <si>
    <t>Redcar and Cleveland 022</t>
  </si>
  <si>
    <t>E02001826</t>
  </si>
  <si>
    <t>Sunderland 036</t>
  </si>
  <si>
    <t>E02001824</t>
  </si>
  <si>
    <t>Sunderland 034</t>
  </si>
  <si>
    <t>E02001825</t>
  </si>
  <si>
    <t>Sunderland 035</t>
  </si>
  <si>
    <t>E02001822</t>
  </si>
  <si>
    <t>Sunderland 032</t>
  </si>
  <si>
    <t>E02001823</t>
  </si>
  <si>
    <t>Sunderland 033</t>
  </si>
  <si>
    <t>E02001820</t>
  </si>
  <si>
    <t>Sunderland 030</t>
  </si>
  <si>
    <t>E02001821</t>
  </si>
  <si>
    <t>Sunderland 031</t>
  </si>
  <si>
    <t>E02004306</t>
  </si>
  <si>
    <t>County Durham 020</t>
  </si>
  <si>
    <t>E02004307</t>
  </si>
  <si>
    <t>County Durham 024</t>
  </si>
  <si>
    <t>E02004304</t>
  </si>
  <si>
    <t>County Durham 012</t>
  </si>
  <si>
    <t>E02004305</t>
  </si>
  <si>
    <t>County Durham 014</t>
  </si>
  <si>
    <t>E02004302</t>
  </si>
  <si>
    <t>County Durham 009</t>
  </si>
  <si>
    <t>E02004303</t>
  </si>
  <si>
    <t>County Durham 010</t>
  </si>
  <si>
    <t>E02004300</t>
  </si>
  <si>
    <t>County Durham 006</t>
  </si>
  <si>
    <t>E02004301</t>
  </si>
  <si>
    <t>County Durham 008</t>
  </si>
  <si>
    <t>E02004308</t>
  </si>
  <si>
    <t>County Durham 022</t>
  </si>
  <si>
    <t>E02004309</t>
  </si>
  <si>
    <t>County Durham 023</t>
  </si>
  <si>
    <t>E02002566</t>
  </si>
  <si>
    <t>Darlington 008</t>
  </si>
  <si>
    <t>E02002567</t>
  </si>
  <si>
    <t>Darlington 009</t>
  </si>
  <si>
    <t>E02002564</t>
  </si>
  <si>
    <t>Darlington 006</t>
  </si>
  <si>
    <t>E02002565</t>
  </si>
  <si>
    <t>Darlington 007</t>
  </si>
  <si>
    <t>E02002562</t>
  </si>
  <si>
    <t>Darlington 004</t>
  </si>
  <si>
    <t>E02002563</t>
  </si>
  <si>
    <t>Darlington 005</t>
  </si>
  <si>
    <t>E02002560</t>
  </si>
  <si>
    <t>Darlington 002</t>
  </si>
  <si>
    <t>E02002561</t>
  </si>
  <si>
    <t>Darlington 003</t>
  </si>
  <si>
    <t>E02002568</t>
  </si>
  <si>
    <t>Darlington 010</t>
  </si>
  <si>
    <t>E02002569</t>
  </si>
  <si>
    <t>Darlington 011</t>
  </si>
  <si>
    <t>E02002487</t>
  </si>
  <si>
    <t>Hartlepool 005</t>
  </si>
  <si>
    <t>E02002485</t>
  </si>
  <si>
    <t>Hartlepool 003</t>
  </si>
  <si>
    <t>E02002484</t>
  </si>
  <si>
    <t>Hartlepool 002</t>
  </si>
  <si>
    <t>E02002483</t>
  </si>
  <si>
    <t>Hartlepool 001</t>
  </si>
  <si>
    <t>E02002489</t>
  </si>
  <si>
    <t>Hartlepool 007</t>
  </si>
  <si>
    <t>E02002488</t>
  </si>
  <si>
    <t>Hartlepool 006</t>
  </si>
  <si>
    <t>E02001766</t>
  </si>
  <si>
    <t>North Tyneside 029</t>
  </si>
  <si>
    <t>E02001767</t>
  </si>
  <si>
    <t>North Tyneside 030</t>
  </si>
  <si>
    <t>E02001764</t>
  </si>
  <si>
    <t>North Tyneside 027</t>
  </si>
  <si>
    <t>E02001765</t>
  </si>
  <si>
    <t>North Tyneside 028</t>
  </si>
  <si>
    <t>E02001762</t>
  </si>
  <si>
    <t>North Tyneside 025</t>
  </si>
  <si>
    <t>E02001763</t>
  </si>
  <si>
    <t>North Tyneside 026</t>
  </si>
  <si>
    <t>E02001760</t>
  </si>
  <si>
    <t>North Tyneside 023</t>
  </si>
  <si>
    <t>E02001761</t>
  </si>
  <si>
    <t>North Tyneside 024</t>
  </si>
  <si>
    <t>E02001768</t>
  </si>
  <si>
    <t>South Tyneside 001</t>
  </si>
  <si>
    <t>E02001769</t>
  </si>
  <si>
    <t>South Tyneside 002</t>
  </si>
  <si>
    <t>E02005706</t>
  </si>
  <si>
    <t>Northumberland 001</t>
  </si>
  <si>
    <t>E02005707</t>
  </si>
  <si>
    <t>Northumberland 002</t>
  </si>
  <si>
    <t>E02005704</t>
  </si>
  <si>
    <t>Northumberland 006</t>
  </si>
  <si>
    <t>E02005705</t>
  </si>
  <si>
    <t>Northumberland 007</t>
  </si>
  <si>
    <t>E02005702</t>
  </si>
  <si>
    <t>Northumberland 004</t>
  </si>
  <si>
    <t>E02005703</t>
  </si>
  <si>
    <t>Northumberland 005</t>
  </si>
  <si>
    <t>E02005708</t>
  </si>
  <si>
    <t>Northumberland 003</t>
  </si>
  <si>
    <t>E02005709</t>
  </si>
  <si>
    <t>Northumberland 022</t>
  </si>
  <si>
    <t>E02001685</t>
  </si>
  <si>
    <t>Gateshead 004</t>
  </si>
  <si>
    <t>E02001684</t>
  </si>
  <si>
    <t>Gateshead 003</t>
  </si>
  <si>
    <t>E02001683</t>
  </si>
  <si>
    <t>Gateshead 002</t>
  </si>
  <si>
    <t>E02001682</t>
  </si>
  <si>
    <t>Gateshead 001</t>
  </si>
  <si>
    <t>E02001689</t>
  </si>
  <si>
    <t>Gateshead 008</t>
  </si>
  <si>
    <t>E02001688</t>
  </si>
  <si>
    <t>Gateshead 007</t>
  </si>
  <si>
    <t>E02004316</t>
  </si>
  <si>
    <t>County Durham 031</t>
  </si>
  <si>
    <t>E02004317</t>
  </si>
  <si>
    <t>County Durham 038</t>
  </si>
  <si>
    <t>E02004314</t>
  </si>
  <si>
    <t>County Durham 030</t>
  </si>
  <si>
    <t>E02004315</t>
  </si>
  <si>
    <t>County Durham 033</t>
  </si>
  <si>
    <t>E02004312</t>
  </si>
  <si>
    <t>County Durham 028</t>
  </si>
  <si>
    <t>E02004313</t>
  </si>
  <si>
    <t>County Durham 029</t>
  </si>
  <si>
    <t>E02004310</t>
  </si>
  <si>
    <t>County Durham 026</t>
  </si>
  <si>
    <t>E02004311</t>
  </si>
  <si>
    <t>County Durham 027</t>
  </si>
  <si>
    <t>E02004318</t>
  </si>
  <si>
    <t>County Durham 041</t>
  </si>
  <si>
    <t>E02004319</t>
  </si>
  <si>
    <t>County Durham 044</t>
  </si>
  <si>
    <t>E02002572</t>
  </si>
  <si>
    <t>Darlington 014</t>
  </si>
  <si>
    <t>E02002573</t>
  </si>
  <si>
    <t>Darlington 015</t>
  </si>
  <si>
    <t>E02002570</t>
  </si>
  <si>
    <t>Darlington 012</t>
  </si>
  <si>
    <t>E02002571</t>
  </si>
  <si>
    <t>Darlington 013</t>
  </si>
  <si>
    <t>E02002497</t>
  </si>
  <si>
    <t>Middlesbrough 002</t>
  </si>
  <si>
    <t>E02002496</t>
  </si>
  <si>
    <t>Middlesbrough 001</t>
  </si>
  <si>
    <t>E02002494</t>
  </si>
  <si>
    <t>Hartlepool 012</t>
  </si>
  <si>
    <t>E02002493</t>
  </si>
  <si>
    <t>Hartlepool 011</t>
  </si>
  <si>
    <t>E02002492</t>
  </si>
  <si>
    <t>Hartlepool 010</t>
  </si>
  <si>
    <t>E02002491</t>
  </si>
  <si>
    <t>Hartlepool 009</t>
  </si>
  <si>
    <t>E02002490</t>
  </si>
  <si>
    <t>Hartlepool 008</t>
  </si>
  <si>
    <t>E02002499</t>
  </si>
  <si>
    <t>Middlesbrough 004</t>
  </si>
  <si>
    <t>E02002498</t>
  </si>
  <si>
    <t>Middlesbrough 003</t>
  </si>
  <si>
    <t>E02001776</t>
  </si>
  <si>
    <t>South Tyneside 009</t>
  </si>
  <si>
    <t>E02001777</t>
  </si>
  <si>
    <t>South Tyneside 010</t>
  </si>
  <si>
    <t>E02001774</t>
  </si>
  <si>
    <t>South Tyneside 007</t>
  </si>
  <si>
    <t>E02001775</t>
  </si>
  <si>
    <t>South Tyneside 008</t>
  </si>
  <si>
    <t>E02001772</t>
  </si>
  <si>
    <t>South Tyneside 005</t>
  </si>
  <si>
    <t>E02001773</t>
  </si>
  <si>
    <t>South Tyneside 006</t>
  </si>
  <si>
    <t>E02001770</t>
  </si>
  <si>
    <t>South Tyneside 003</t>
  </si>
  <si>
    <t>E02001771</t>
  </si>
  <si>
    <t>South Tyneside 004</t>
  </si>
  <si>
    <t>E02001778</t>
  </si>
  <si>
    <t>South Tyneside 011</t>
  </si>
  <si>
    <t>E02001779</t>
  </si>
  <si>
    <t>South Tyneside 012</t>
  </si>
  <si>
    <t>E02005716</t>
  </si>
  <si>
    <t>Northumberland 028</t>
  </si>
  <si>
    <t>E02005717</t>
  </si>
  <si>
    <t>Northumberland 030</t>
  </si>
  <si>
    <t>E02005714</t>
  </si>
  <si>
    <t>Northumberland 027</t>
  </si>
  <si>
    <t>E02005715</t>
  </si>
  <si>
    <t>Northumberland 029</t>
  </si>
  <si>
    <t>E02005712</t>
  </si>
  <si>
    <t>Northumberland 025</t>
  </si>
  <si>
    <t>E02005713</t>
  </si>
  <si>
    <t>Northumberland 026</t>
  </si>
  <si>
    <t>E02005710</t>
  </si>
  <si>
    <t>Northumberland 023</t>
  </si>
  <si>
    <t>E02005711</t>
  </si>
  <si>
    <t>Northumberland 024</t>
  </si>
  <si>
    <t>E02005718</t>
  </si>
  <si>
    <t>Northumberland 031</t>
  </si>
  <si>
    <t>E02005719</t>
  </si>
  <si>
    <t>Northumberland 032</t>
  </si>
  <si>
    <t>E02001697</t>
  </si>
  <si>
    <t>Gateshead 016</t>
  </si>
  <si>
    <t>E02001696</t>
  </si>
  <si>
    <t>Gateshead 015</t>
  </si>
  <si>
    <t>E02001695</t>
  </si>
  <si>
    <t>Gateshead 014</t>
  </si>
  <si>
    <t>E02001694</t>
  </si>
  <si>
    <t>Gateshead 013</t>
  </si>
  <si>
    <t>E02001693</t>
  </si>
  <si>
    <t>Gateshead 012</t>
  </si>
  <si>
    <t>E02001692</t>
  </si>
  <si>
    <t>Gateshead 011</t>
  </si>
  <si>
    <t>E02001691</t>
  </si>
  <si>
    <t>Gateshead 010</t>
  </si>
  <si>
    <t>E02001690</t>
  </si>
  <si>
    <t>Gateshead 009</t>
  </si>
  <si>
    <t>E02001699</t>
  </si>
  <si>
    <t>Gateshead 018</t>
  </si>
  <si>
    <t>E02001698</t>
  </si>
  <si>
    <t>Gateshead 017</t>
  </si>
  <si>
    <t>E02001806</t>
  </si>
  <si>
    <t>Sunderland 016</t>
  </si>
  <si>
    <t>E02001807</t>
  </si>
  <si>
    <t>Sunderland 017</t>
  </si>
  <si>
    <t>E02001804</t>
  </si>
  <si>
    <t>Sunderland 014</t>
  </si>
  <si>
    <t>E02001805</t>
  </si>
  <si>
    <t>Sunderland 015</t>
  </si>
  <si>
    <t>E02001802</t>
  </si>
  <si>
    <t>Sunderland 012</t>
  </si>
  <si>
    <t>E02001803</t>
  </si>
  <si>
    <t>Sunderland 013</t>
  </si>
  <si>
    <t>E02001800</t>
  </si>
  <si>
    <t>Sunderland 010</t>
  </si>
  <si>
    <t>E02001801</t>
  </si>
  <si>
    <t>Sunderland 011</t>
  </si>
  <si>
    <t>E02001808</t>
  </si>
  <si>
    <t>Sunderland 018</t>
  </si>
  <si>
    <t>E02001809</t>
  </si>
  <si>
    <t>Sunderland 019</t>
  </si>
  <si>
    <t>E02002546</t>
  </si>
  <si>
    <t>Stockton-on-Tees 012</t>
  </si>
  <si>
    <t>E02002547</t>
  </si>
  <si>
    <t>Stockton-on-Tees 013</t>
  </si>
  <si>
    <t>E02002544</t>
  </si>
  <si>
    <t>Stockton-on-Tees 010</t>
  </si>
  <si>
    <t>E02002545</t>
  </si>
  <si>
    <t>Stockton-on-Tees 011</t>
  </si>
  <si>
    <t>E02002542</t>
  </si>
  <si>
    <t>Stockton-on-Tees 008</t>
  </si>
  <si>
    <t>E02002543</t>
  </si>
  <si>
    <t>Stockton-on-Tees 009</t>
  </si>
  <si>
    <t>E02002540</t>
  </si>
  <si>
    <t>Stockton-on-Tees 006</t>
  </si>
  <si>
    <t>E02002541</t>
  </si>
  <si>
    <t>Stockton-on-Tees 007</t>
  </si>
  <si>
    <t>E02002548</t>
  </si>
  <si>
    <t>Stockton-on-Tees 014</t>
  </si>
  <si>
    <t>E02002549</t>
  </si>
  <si>
    <t>Stockton-on-Tees 015</t>
  </si>
  <si>
    <t>E02001746</t>
  </si>
  <si>
    <t>North Tyneside 009</t>
  </si>
  <si>
    <t>E02001747</t>
  </si>
  <si>
    <t>North Tyneside 010</t>
  </si>
  <si>
    <t>E02001744</t>
  </si>
  <si>
    <t>North Tyneside 007</t>
  </si>
  <si>
    <t>E02001745</t>
  </si>
  <si>
    <t>North Tyneside 008</t>
  </si>
  <si>
    <t>E02001742</t>
  </si>
  <si>
    <t>North Tyneside 005</t>
  </si>
  <si>
    <t>E02001743</t>
  </si>
  <si>
    <t>North Tyneside 006</t>
  </si>
  <si>
    <t>E02001740</t>
  </si>
  <si>
    <t>North Tyneside 003</t>
  </si>
  <si>
    <t>E02001741</t>
  </si>
  <si>
    <t>North Tyneside 004</t>
  </si>
  <si>
    <t>E02001748</t>
  </si>
  <si>
    <t>North Tyneside 011</t>
  </si>
  <si>
    <t>E02001749</t>
  </si>
  <si>
    <t>North Tyneside 012</t>
  </si>
  <si>
    <t>E02001816</t>
  </si>
  <si>
    <t>Sunderland 026</t>
  </si>
  <si>
    <t>E02001817</t>
  </si>
  <si>
    <t>Sunderland 027</t>
  </si>
  <si>
    <t>E02001814</t>
  </si>
  <si>
    <t>Sunderland 024</t>
  </si>
  <si>
    <t>E02001815</t>
  </si>
  <si>
    <t>Sunderland 025</t>
  </si>
  <si>
    <t>E02001812</t>
  </si>
  <si>
    <t>Sunderland 022</t>
  </si>
  <si>
    <t>E02001813</t>
  </si>
  <si>
    <t>Sunderland 023</t>
  </si>
  <si>
    <t>E02001810</t>
  </si>
  <si>
    <t>Sunderland 020</t>
  </si>
  <si>
    <t>E02006812</t>
  </si>
  <si>
    <t>Redcar and Cleveland 021</t>
  </si>
  <si>
    <t>E02006893</t>
  </si>
  <si>
    <t>Newcastle upon Tyne 031</t>
  </si>
  <si>
    <t>E02001811</t>
  </si>
  <si>
    <t>Sunderland 021</t>
  </si>
  <si>
    <t>E02006811</t>
  </si>
  <si>
    <t>Middlesbrough 020</t>
  </si>
  <si>
    <t>E02001818</t>
  </si>
  <si>
    <t>Sunderland 028</t>
  </si>
  <si>
    <t>E02001819</t>
  </si>
  <si>
    <t>Sunderland 029</t>
  </si>
  <si>
    <t>E02002556</t>
  </si>
  <si>
    <t>Stockton-on-Tees 022</t>
  </si>
  <si>
    <t>E02002557</t>
  </si>
  <si>
    <t>Stockton-on-Tees 023</t>
  </si>
  <si>
    <t>E02002554</t>
  </si>
  <si>
    <t>Stockton-on-Tees 020</t>
  </si>
  <si>
    <t>E02002555</t>
  </si>
  <si>
    <t>Stockton-on-Tees 021</t>
  </si>
  <si>
    <t>E02002552</t>
  </si>
  <si>
    <t>Stockton-on-Tees 018</t>
  </si>
  <si>
    <t>E02002553</t>
  </si>
  <si>
    <t>Stockton-on-Tees 019</t>
  </si>
  <si>
    <t>E02002550</t>
  </si>
  <si>
    <t>Stockton-on-Tees 016</t>
  </si>
  <si>
    <t>E02002551</t>
  </si>
  <si>
    <t>Stockton-on-Tees 017</t>
  </si>
  <si>
    <t>E02002558</t>
  </si>
  <si>
    <t>Stockton-on-Tees 024</t>
  </si>
  <si>
    <t>E02002559</t>
  </si>
  <si>
    <t>Darlington 001</t>
  </si>
  <si>
    <t>E02001756</t>
  </si>
  <si>
    <t>North Tyneside 019</t>
  </si>
  <si>
    <t>E02001757</t>
  </si>
  <si>
    <t>North Tyneside 020</t>
  </si>
  <si>
    <t>E02001754</t>
  </si>
  <si>
    <t>North Tyneside 017</t>
  </si>
  <si>
    <t>E02001755</t>
  </si>
  <si>
    <t>North Tyneside 018</t>
  </si>
  <si>
    <t>E02001752</t>
  </si>
  <si>
    <t>North Tyneside 015</t>
  </si>
  <si>
    <t>E02001753</t>
  </si>
  <si>
    <t>North Tyneside 016</t>
  </si>
  <si>
    <t>E02001750</t>
  </si>
  <si>
    <t>North Tyneside 013</t>
  </si>
  <si>
    <t>E02001751</t>
  </si>
  <si>
    <t>North Tyneside 014</t>
  </si>
  <si>
    <t>E02001758</t>
  </si>
  <si>
    <t>North Tyneside 021</t>
  </si>
  <si>
    <t>E02001759</t>
  </si>
  <si>
    <t>North Tyneside 022</t>
  </si>
  <si>
    <t>E02004297</t>
  </si>
  <si>
    <t>County Durham 001</t>
  </si>
  <si>
    <t>E02004296</t>
  </si>
  <si>
    <t>County Durham 019</t>
  </si>
  <si>
    <t>E02004295</t>
  </si>
  <si>
    <t>County Durham 015</t>
  </si>
  <si>
    <t>E02004294</t>
  </si>
  <si>
    <t>County Durham 013</t>
  </si>
  <si>
    <t>E02004293</t>
  </si>
  <si>
    <t>County Durham 011</t>
  </si>
  <si>
    <t>E02004292</t>
  </si>
  <si>
    <t>County Durham 007</t>
  </si>
  <si>
    <t>E02004291</t>
  </si>
  <si>
    <t>County Durham 005</t>
  </si>
  <si>
    <t>E02004290</t>
  </si>
  <si>
    <t>County Durham 002</t>
  </si>
  <si>
    <t>E02004299</t>
  </si>
  <si>
    <t>County Durham 004</t>
  </si>
  <si>
    <t>E02004298</t>
  </si>
  <si>
    <t>County Durham 003</t>
  </si>
  <si>
    <t>E02002526</t>
  </si>
  <si>
    <t>Redcar and Cleveland 012</t>
  </si>
  <si>
    <t>E02002527</t>
  </si>
  <si>
    <t>Redcar and Cleveland 013</t>
  </si>
  <si>
    <t>E02002524</t>
  </si>
  <si>
    <t>Redcar and Cleveland 010</t>
  </si>
  <si>
    <t>E02002525</t>
  </si>
  <si>
    <t>Redcar and Cleveland 011</t>
  </si>
  <si>
    <t>E02002523</t>
  </si>
  <si>
    <t>Redcar and Cleveland 009</t>
  </si>
  <si>
    <t>E02002520</t>
  </si>
  <si>
    <t>Redcar and Cleveland 006</t>
  </si>
  <si>
    <t>E02002521</t>
  </si>
  <si>
    <t>Redcar and Cleveland 007</t>
  </si>
  <si>
    <t>E02002529</t>
  </si>
  <si>
    <t>Redcar and Cleveland 015</t>
  </si>
  <si>
    <t>E02001726</t>
  </si>
  <si>
    <t>Newcastle upon Tyne 019</t>
  </si>
  <si>
    <t>E02001727</t>
  </si>
  <si>
    <t>Newcastle upon Tyne 020</t>
  </si>
  <si>
    <t>E02001724</t>
  </si>
  <si>
    <t>Newcastle upon Tyne 017</t>
  </si>
  <si>
    <t>E02001725</t>
  </si>
  <si>
    <t>Newcastle upon Tyne 018</t>
  </si>
  <si>
    <t>E02001722</t>
  </si>
  <si>
    <t>Newcastle upon Tyne 015</t>
  </si>
  <si>
    <t>E02001723</t>
  </si>
  <si>
    <t>Newcastle upon Tyne 016</t>
  </si>
  <si>
    <t>E02001720</t>
  </si>
  <si>
    <t>Newcastle upon Tyne 013</t>
  </si>
  <si>
    <t>E02001721</t>
  </si>
  <si>
    <t>Newcastle upon Tyne 014</t>
  </si>
  <si>
    <t>E02001728</t>
  </si>
  <si>
    <t>Newcastle upon Tyne 021</t>
  </si>
  <si>
    <t>E02001729</t>
  </si>
  <si>
    <t>Newcastle upon Tyne 022</t>
  </si>
  <si>
    <t>E02004346</t>
  </si>
  <si>
    <t>County Durham 065</t>
  </si>
  <si>
    <t>E02004347</t>
  </si>
  <si>
    <t>County Durham 066</t>
  </si>
  <si>
    <t>E02004344</t>
  </si>
  <si>
    <t>County Durham 063</t>
  </si>
  <si>
    <t>E02004345</t>
  </si>
  <si>
    <t>County Durham 064</t>
  </si>
  <si>
    <t>E02004342</t>
  </si>
  <si>
    <t>County Durham 061</t>
  </si>
  <si>
    <t>E02004343</t>
  </si>
  <si>
    <t>County Durham 062</t>
  </si>
  <si>
    <t>E02004340</t>
  </si>
  <si>
    <t>County Durham 059</t>
  </si>
  <si>
    <t>E02004341</t>
  </si>
  <si>
    <t>County Durham 060</t>
  </si>
  <si>
    <t>E02004348</t>
  </si>
  <si>
    <t>County Durham 042</t>
  </si>
  <si>
    <t>E02004349</t>
  </si>
  <si>
    <t>County Durham 045</t>
  </si>
  <si>
    <t>E02005724</t>
  </si>
  <si>
    <t>Northumberland 018</t>
  </si>
  <si>
    <t>E02005732</t>
  </si>
  <si>
    <t>Northumberland 039</t>
  </si>
  <si>
    <t>E02001686</t>
  </si>
  <si>
    <t>Gateshead 005</t>
  </si>
  <si>
    <t>E02005246</t>
  </si>
  <si>
    <t>Pendle 007</t>
  </si>
  <si>
    <t>E02005247</t>
  </si>
  <si>
    <t>Pendle 008</t>
  </si>
  <si>
    <t>E02005244</t>
  </si>
  <si>
    <t>Pendle 005</t>
  </si>
  <si>
    <t>E02005245</t>
  </si>
  <si>
    <t>Pendle 006</t>
  </si>
  <si>
    <t>E02005242</t>
  </si>
  <si>
    <t>Pendle 003</t>
  </si>
  <si>
    <t>E02005243</t>
  </si>
  <si>
    <t>Pendle 004</t>
  </si>
  <si>
    <t>E02005240</t>
  </si>
  <si>
    <t>Pendle 001</t>
  </si>
  <si>
    <t>E02005241</t>
  </si>
  <si>
    <t>Pendle 002</t>
  </si>
  <si>
    <t>E02001236</t>
  </si>
  <si>
    <t>Tameside 008</t>
  </si>
  <si>
    <t>E02001237</t>
  </si>
  <si>
    <t>Tameside 009</t>
  </si>
  <si>
    <t>E02001234</t>
  </si>
  <si>
    <t>Tameside 006</t>
  </si>
  <si>
    <t>E02001235</t>
  </si>
  <si>
    <t>Tameside 007</t>
  </si>
  <si>
    <t>E02001232</t>
  </si>
  <si>
    <t>Tameside 004</t>
  </si>
  <si>
    <t>E02001233</t>
  </si>
  <si>
    <t>Tameside 005</t>
  </si>
  <si>
    <t>E02001230</t>
  </si>
  <si>
    <t>Tameside 002</t>
  </si>
  <si>
    <t>E02005248</t>
  </si>
  <si>
    <t>Pendle 009</t>
  </si>
  <si>
    <t>E02001231</t>
  </si>
  <si>
    <t>Tameside 003</t>
  </si>
  <si>
    <t>E02005249</t>
  </si>
  <si>
    <t>Pendle 010</t>
  </si>
  <si>
    <t>E02001238</t>
  </si>
  <si>
    <t>Tameside 010</t>
  </si>
  <si>
    <t>E02001239</t>
  </si>
  <si>
    <t>Tameside 011</t>
  </si>
  <si>
    <t>E02002636</t>
  </si>
  <si>
    <t>Blackpool 004</t>
  </si>
  <si>
    <t>E02002637</t>
  </si>
  <si>
    <t>Blackpool 005</t>
  </si>
  <si>
    <t>E02002634</t>
  </si>
  <si>
    <t>Blackpool 002</t>
  </si>
  <si>
    <t>E02002635</t>
  </si>
  <si>
    <t>Blackpool 003</t>
  </si>
  <si>
    <t>E02002632</t>
  </si>
  <si>
    <t>Blackburn with Darwen 018</t>
  </si>
  <si>
    <t>E02002633</t>
  </si>
  <si>
    <t>Blackpool 001</t>
  </si>
  <si>
    <t>E02002630</t>
  </si>
  <si>
    <t>Blackburn with Darwen 016</t>
  </si>
  <si>
    <t>E02002631</t>
  </si>
  <si>
    <t>Blackburn with Darwen 017</t>
  </si>
  <si>
    <t>E02002638</t>
  </si>
  <si>
    <t>Blackpool 006</t>
  </si>
  <si>
    <t>E02002639</t>
  </si>
  <si>
    <t>Blackpool 007</t>
  </si>
  <si>
    <t>E02003976</t>
  </si>
  <si>
    <t>Allerdale 012</t>
  </si>
  <si>
    <t>E02003977</t>
  </si>
  <si>
    <t>Barrow-in-Furness 001</t>
  </si>
  <si>
    <t>E02003974</t>
  </si>
  <si>
    <t>Allerdale 010</t>
  </si>
  <si>
    <t>E02003972</t>
  </si>
  <si>
    <t>Allerdale 008</t>
  </si>
  <si>
    <t>E02003973</t>
  </si>
  <si>
    <t>Allerdale 009</t>
  </si>
  <si>
    <t>E02003970</t>
  </si>
  <si>
    <t>Allerdale 006</t>
  </si>
  <si>
    <t>E02003971</t>
  </si>
  <si>
    <t>Allerdale 007</t>
  </si>
  <si>
    <t>E02003978</t>
  </si>
  <si>
    <t>Barrow-in-Furness 002</t>
  </si>
  <si>
    <t>E02003979</t>
  </si>
  <si>
    <t>Barrow-in-Furness 003</t>
  </si>
  <si>
    <t>E02001106</t>
  </si>
  <si>
    <t>Oldham 009</t>
  </si>
  <si>
    <t>E02001187</t>
  </si>
  <si>
    <t>Stockport 001</t>
  </si>
  <si>
    <t>E02001186</t>
  </si>
  <si>
    <t>Salford 030</t>
  </si>
  <si>
    <t>E02001107</t>
  </si>
  <si>
    <t>Oldham 010</t>
  </si>
  <si>
    <t>E02001185</t>
  </si>
  <si>
    <t>Salford 029</t>
  </si>
  <si>
    <t>E02001104</t>
  </si>
  <si>
    <t>Oldham 007</t>
  </si>
  <si>
    <t>E02001184</t>
  </si>
  <si>
    <t>Salford 028</t>
  </si>
  <si>
    <t>E02001105</t>
  </si>
  <si>
    <t>Oldham 008</t>
  </si>
  <si>
    <t>E02001183</t>
  </si>
  <si>
    <t>Salford 027</t>
  </si>
  <si>
    <t>E02001102</t>
  </si>
  <si>
    <t>Oldham 005</t>
  </si>
  <si>
    <t>E02001182</t>
  </si>
  <si>
    <t>Salford 026</t>
  </si>
  <si>
    <t>E02001103</t>
  </si>
  <si>
    <t>Oldham 006</t>
  </si>
  <si>
    <t>E02001181</t>
  </si>
  <si>
    <t>Salford 025</t>
  </si>
  <si>
    <t>E02001100</t>
  </si>
  <si>
    <t>Oldham 003</t>
  </si>
  <si>
    <t>E02001180</t>
  </si>
  <si>
    <t>Salford 024</t>
  </si>
  <si>
    <t>E02001101</t>
  </si>
  <si>
    <t>Oldham 004</t>
  </si>
  <si>
    <t>E02001108</t>
  </si>
  <si>
    <t>Oldham 011</t>
  </si>
  <si>
    <t>E02001189</t>
  </si>
  <si>
    <t>Stockport 003</t>
  </si>
  <si>
    <t>E02001109</t>
  </si>
  <si>
    <t>Oldham 012</t>
  </si>
  <si>
    <t>E02001188</t>
  </si>
  <si>
    <t>Stockport 002</t>
  </si>
  <si>
    <t>E02001056</t>
  </si>
  <si>
    <t>Manchester 012</t>
  </si>
  <si>
    <t>E02001057</t>
  </si>
  <si>
    <t>Manchester 013</t>
  </si>
  <si>
    <t>E02006871</t>
  </si>
  <si>
    <t>Lancaster 020</t>
  </si>
  <si>
    <t>E02001055</t>
  </si>
  <si>
    <t>Manchester 011</t>
  </si>
  <si>
    <t>E02001052</t>
  </si>
  <si>
    <t>Manchester 008</t>
  </si>
  <si>
    <t>E02001053</t>
  </si>
  <si>
    <t>Manchester 009</t>
  </si>
  <si>
    <t>E02001050</t>
  </si>
  <si>
    <t>Manchester 006</t>
  </si>
  <si>
    <t>E02001051</t>
  </si>
  <si>
    <t>Manchester 007</t>
  </si>
  <si>
    <t>E02003816</t>
  </si>
  <si>
    <t>Cheshire East 027</t>
  </si>
  <si>
    <t>E02003817</t>
  </si>
  <si>
    <t>Cheshire East 028</t>
  </si>
  <si>
    <t>E02004006</t>
  </si>
  <si>
    <t>Copeland 007</t>
  </si>
  <si>
    <t>E02003814</t>
  </si>
  <si>
    <t>Cheshire East 025</t>
  </si>
  <si>
    <t>E02001059</t>
  </si>
  <si>
    <t>Manchester 015</t>
  </si>
  <si>
    <t>E02004007</t>
  </si>
  <si>
    <t>Copeland 008</t>
  </si>
  <si>
    <t>E02003815</t>
  </si>
  <si>
    <t>Cheshire East 026</t>
  </si>
  <si>
    <t>E02004004</t>
  </si>
  <si>
    <t>Copeland 005</t>
  </si>
  <si>
    <t>E02003812</t>
  </si>
  <si>
    <t>Cheshire East 023</t>
  </si>
  <si>
    <t>E02004005</t>
  </si>
  <si>
    <t>Copeland 006</t>
  </si>
  <si>
    <t>E02003813</t>
  </si>
  <si>
    <t>Cheshire East 024</t>
  </si>
  <si>
    <t>E02004002</t>
  </si>
  <si>
    <t>Copeland 003</t>
  </si>
  <si>
    <t>E02003810</t>
  </si>
  <si>
    <t>Cheshire West and Chester 047</t>
  </si>
  <si>
    <t>E02003891</t>
  </si>
  <si>
    <t>Cheshire West and Chester 045</t>
  </si>
  <si>
    <t>E02004003</t>
  </si>
  <si>
    <t>Copeland 004</t>
  </si>
  <si>
    <t>E02003811</t>
  </si>
  <si>
    <t>Cheshire East 022</t>
  </si>
  <si>
    <t>E02003890</t>
  </si>
  <si>
    <t>Cheshire West and Chester 042</t>
  </si>
  <si>
    <t>E02004000</t>
  </si>
  <si>
    <t>Copeland 001</t>
  </si>
  <si>
    <t>E02004001</t>
  </si>
  <si>
    <t>Copeland 002</t>
  </si>
  <si>
    <t>E02003818</t>
  </si>
  <si>
    <t>Cheshire East 029</t>
  </si>
  <si>
    <t>E02003819</t>
  </si>
  <si>
    <t>Cheshire East 030</t>
  </si>
  <si>
    <t>E02004008</t>
  </si>
  <si>
    <t>Eden 001</t>
  </si>
  <si>
    <t>E02004009</t>
  </si>
  <si>
    <t>Eden 002</t>
  </si>
  <si>
    <t>E02001366</t>
  </si>
  <si>
    <t>Liverpool 020</t>
  </si>
  <si>
    <t>E02001367</t>
  </si>
  <si>
    <t>Liverpool 021</t>
  </si>
  <si>
    <t>E02001364</t>
  </si>
  <si>
    <t>Liverpool 018</t>
  </si>
  <si>
    <t>E02001365</t>
  </si>
  <si>
    <t>Liverpool 019</t>
  </si>
  <si>
    <t>E02001362</t>
  </si>
  <si>
    <t>Liverpool 016</t>
  </si>
  <si>
    <t>E02001363</t>
  </si>
  <si>
    <t>Liverpool 017</t>
  </si>
  <si>
    <t>E02001360</t>
  </si>
  <si>
    <t>Liverpool 014</t>
  </si>
  <si>
    <t>E02001361</t>
  </si>
  <si>
    <t>Liverpool 015</t>
  </si>
  <si>
    <t>E02001368</t>
  </si>
  <si>
    <t>Liverpool 022</t>
  </si>
  <si>
    <t>E02001369</t>
  </si>
  <si>
    <t>Liverpool 023</t>
  </si>
  <si>
    <t>E02005306</t>
  </si>
  <si>
    <t>West Lancashire 003</t>
  </si>
  <si>
    <t>E02005307</t>
  </si>
  <si>
    <t>West Lancashire 004</t>
  </si>
  <si>
    <t>E02005304</t>
  </si>
  <si>
    <t>West Lancashire 001</t>
  </si>
  <si>
    <t>E02005305</t>
  </si>
  <si>
    <t>West Lancashire 002</t>
  </si>
  <si>
    <t>E02005302</t>
  </si>
  <si>
    <t>South Ribble 016</t>
  </si>
  <si>
    <t>E02005303</t>
  </si>
  <si>
    <t>South Ribble 017</t>
  </si>
  <si>
    <t>E02005300</t>
  </si>
  <si>
    <t>South Ribble 014</t>
  </si>
  <si>
    <t>E02005301</t>
  </si>
  <si>
    <t>South Ribble 015</t>
  </si>
  <si>
    <t>E02005308</t>
  </si>
  <si>
    <t>West Lancashire 005</t>
  </si>
  <si>
    <t>E02005256</t>
  </si>
  <si>
    <t>Preston 004</t>
  </si>
  <si>
    <t>E02005257</t>
  </si>
  <si>
    <t>Preston 005</t>
  </si>
  <si>
    <t>E02005254</t>
  </si>
  <si>
    <t>Preston 002</t>
  </si>
  <si>
    <t>E02005255</t>
  </si>
  <si>
    <t>Preston 003</t>
  </si>
  <si>
    <t>E02005252</t>
  </si>
  <si>
    <t>Pendle 013</t>
  </si>
  <si>
    <t>E02005253</t>
  </si>
  <si>
    <t>Preston 001</t>
  </si>
  <si>
    <t>E02005250</t>
  </si>
  <si>
    <t>Pendle 011</t>
  </si>
  <si>
    <t>E02005251</t>
  </si>
  <si>
    <t>Pendle 012</t>
  </si>
  <si>
    <t>E02001206</t>
  </si>
  <si>
    <t>Stockport 020</t>
  </si>
  <si>
    <t>E02001287</t>
  </si>
  <si>
    <t>Wigan 001</t>
  </si>
  <si>
    <t>E02001207</t>
  </si>
  <si>
    <t>Stockport 021</t>
  </si>
  <si>
    <t>E02001286</t>
  </si>
  <si>
    <t>Trafford 028</t>
  </si>
  <si>
    <t>E02001204</t>
  </si>
  <si>
    <t>Stockport 018</t>
  </si>
  <si>
    <t>E02001285</t>
  </si>
  <si>
    <t>Trafford 027</t>
  </si>
  <si>
    <t>E02001205</t>
  </si>
  <si>
    <t>Stockport 019</t>
  </si>
  <si>
    <t>E02001284</t>
  </si>
  <si>
    <t>Trafford 026</t>
  </si>
  <si>
    <t>E02001202</t>
  </si>
  <si>
    <t>Stockport 016</t>
  </si>
  <si>
    <t>E02001283</t>
  </si>
  <si>
    <t>Trafford 025</t>
  </si>
  <si>
    <t>E02001203</t>
  </si>
  <si>
    <t>Stockport 017</t>
  </si>
  <si>
    <t>E02001282</t>
  </si>
  <si>
    <t>Trafford 024</t>
  </si>
  <si>
    <t>E02001200</t>
  </si>
  <si>
    <t>Stockport 014</t>
  </si>
  <si>
    <t>E02001281</t>
  </si>
  <si>
    <t>Trafford 023</t>
  </si>
  <si>
    <t>E02005258</t>
  </si>
  <si>
    <t>Preston 006</t>
  </si>
  <si>
    <t>E02001201</t>
  </si>
  <si>
    <t>Stockport 015</t>
  </si>
  <si>
    <t>E02001280</t>
  </si>
  <si>
    <t>Trafford 022</t>
  </si>
  <si>
    <t>E02005259</t>
  </si>
  <si>
    <t>Preston 007</t>
  </si>
  <si>
    <t>E02001208</t>
  </si>
  <si>
    <t>Stockport 022</t>
  </si>
  <si>
    <t>E02001289</t>
  </si>
  <si>
    <t>Wigan 003</t>
  </si>
  <si>
    <t>E02001209</t>
  </si>
  <si>
    <t>Stockport 023</t>
  </si>
  <si>
    <t>E02001288</t>
  </si>
  <si>
    <t>Wigan 002</t>
  </si>
  <si>
    <t>E02002587</t>
  </si>
  <si>
    <t>Halton 014</t>
  </si>
  <si>
    <t>E02002586</t>
  </si>
  <si>
    <t>Halton 013</t>
  </si>
  <si>
    <t>E02002585</t>
  </si>
  <si>
    <t>Halton 012</t>
  </si>
  <si>
    <t>E02002584</t>
  </si>
  <si>
    <t>Halton 011</t>
  </si>
  <si>
    <t>E02002583</t>
  </si>
  <si>
    <t>Halton 010</t>
  </si>
  <si>
    <t>E02002582</t>
  </si>
  <si>
    <t>Halton 009</t>
  </si>
  <si>
    <t>E02002581</t>
  </si>
  <si>
    <t>Halton 008</t>
  </si>
  <si>
    <t>E02002580</t>
  </si>
  <si>
    <t>Halton 007</t>
  </si>
  <si>
    <t>E02002589</t>
  </si>
  <si>
    <t>Halton 016</t>
  </si>
  <si>
    <t>E02002588</t>
  </si>
  <si>
    <t>Halton 015</t>
  </si>
  <si>
    <t>E02001466</t>
  </si>
  <si>
    <t>Sefton 038</t>
  </si>
  <si>
    <t>E02001467</t>
  </si>
  <si>
    <t>Wirral 001</t>
  </si>
  <si>
    <t>E02001464</t>
  </si>
  <si>
    <t>Sefton 036</t>
  </si>
  <si>
    <t>E02001465</t>
  </si>
  <si>
    <t>Sefton 037</t>
  </si>
  <si>
    <t>E02001462</t>
  </si>
  <si>
    <t>Sefton 034</t>
  </si>
  <si>
    <t>E02001463</t>
  </si>
  <si>
    <t>Sefton 035</t>
  </si>
  <si>
    <t>E02001460</t>
  </si>
  <si>
    <t>Sefton 032</t>
  </si>
  <si>
    <t>E02001461</t>
  </si>
  <si>
    <t>Sefton 033</t>
  </si>
  <si>
    <t>E02001468</t>
  </si>
  <si>
    <t>Wirral 002</t>
  </si>
  <si>
    <t>E02001469</t>
  </si>
  <si>
    <t>Wirral 003</t>
  </si>
  <si>
    <t>E02002606</t>
  </si>
  <si>
    <t>Warrington 017</t>
  </si>
  <si>
    <t>E02002607</t>
  </si>
  <si>
    <t>Warrington 018</t>
  </si>
  <si>
    <t>E02002604</t>
  </si>
  <si>
    <t>Warrington 015</t>
  </si>
  <si>
    <t>E02002605</t>
  </si>
  <si>
    <t>Warrington 016</t>
  </si>
  <si>
    <t>E02002602</t>
  </si>
  <si>
    <t>Warrington 013</t>
  </si>
  <si>
    <t>E02002603</t>
  </si>
  <si>
    <t>Warrington 014</t>
  </si>
  <si>
    <t>E02002600</t>
  </si>
  <si>
    <t>Warrington 011</t>
  </si>
  <si>
    <t>E02002601</t>
  </si>
  <si>
    <t>Warrington 012</t>
  </si>
  <si>
    <t>E02002608</t>
  </si>
  <si>
    <t>Warrington 019</t>
  </si>
  <si>
    <t>E02002609</t>
  </si>
  <si>
    <t>Warrington 020</t>
  </si>
  <si>
    <t>E02006934</t>
  </si>
  <si>
    <t>Liverpool 062</t>
  </si>
  <si>
    <t>E02006932</t>
  </si>
  <si>
    <t>Liverpool 060</t>
  </si>
  <si>
    <t>E02001116</t>
  </si>
  <si>
    <t>Oldham 019</t>
  </si>
  <si>
    <t>E02001197</t>
  </si>
  <si>
    <t>Stockport 011</t>
  </si>
  <si>
    <t>E02006933</t>
  </si>
  <si>
    <t>Liverpool 061</t>
  </si>
  <si>
    <t>E02001117</t>
  </si>
  <si>
    <t>Oldham 020</t>
  </si>
  <si>
    <t>E02001196</t>
  </si>
  <si>
    <t>Stockport 010</t>
  </si>
  <si>
    <t>E02001114</t>
  </si>
  <si>
    <t>Oldham 017</t>
  </si>
  <si>
    <t>E02001195</t>
  </si>
  <si>
    <t>Stockport 009</t>
  </si>
  <si>
    <t>E02001115</t>
  </si>
  <si>
    <t>Oldham 018</t>
  </si>
  <si>
    <t>E02001194</t>
  </si>
  <si>
    <t>Stockport 008</t>
  </si>
  <si>
    <t>E02001112</t>
  </si>
  <si>
    <t>Oldham 015</t>
  </si>
  <si>
    <t>E02001193</t>
  </si>
  <si>
    <t>Stockport 007</t>
  </si>
  <si>
    <t>E02001113</t>
  </si>
  <si>
    <t>Oldham 016</t>
  </si>
  <si>
    <t>E02001192</t>
  </si>
  <si>
    <t>Stockport 006</t>
  </si>
  <si>
    <t>E02001110</t>
  </si>
  <si>
    <t>Oldham 013</t>
  </si>
  <si>
    <t>E02001191</t>
  </si>
  <si>
    <t>Stockport 005</t>
  </si>
  <si>
    <t>E02001111</t>
  </si>
  <si>
    <t>Oldham 014</t>
  </si>
  <si>
    <t>E02001190</t>
  </si>
  <si>
    <t>Stockport 004</t>
  </si>
  <si>
    <t>E02001118</t>
  </si>
  <si>
    <t>Oldham 021</t>
  </si>
  <si>
    <t>E02001199</t>
  </si>
  <si>
    <t>Stockport 013</t>
  </si>
  <si>
    <t>E02001119</t>
  </si>
  <si>
    <t>Oldham 022</t>
  </si>
  <si>
    <t>E02001198</t>
  </si>
  <si>
    <t>Stockport 012</t>
  </si>
  <si>
    <t>E02001026</t>
  </si>
  <si>
    <t>Bury 008</t>
  </si>
  <si>
    <t>E02001027</t>
  </si>
  <si>
    <t>Bury 009</t>
  </si>
  <si>
    <t>E02001024</t>
  </si>
  <si>
    <t>Bury 006</t>
  </si>
  <si>
    <t>E02001025</t>
  </si>
  <si>
    <t>Bury 007</t>
  </si>
  <si>
    <t>E02001022</t>
  </si>
  <si>
    <t>Bury 004</t>
  </si>
  <si>
    <t>E02001023</t>
  </si>
  <si>
    <t>Bury 005</t>
  </si>
  <si>
    <t>E02001020</t>
  </si>
  <si>
    <t>Bury 002</t>
  </si>
  <si>
    <t>E02001021</t>
  </si>
  <si>
    <t>Bury 003</t>
  </si>
  <si>
    <t>E02001028</t>
  </si>
  <si>
    <t>Bury 010</t>
  </si>
  <si>
    <t>E02004016</t>
  </si>
  <si>
    <t>South Lakeland 002</t>
  </si>
  <si>
    <t>E02001029</t>
  </si>
  <si>
    <t>Bury 011</t>
  </si>
  <si>
    <t>E02004017</t>
  </si>
  <si>
    <t>South Lakeland 003</t>
  </si>
  <si>
    <t>E02004014</t>
  </si>
  <si>
    <t>Eden 007</t>
  </si>
  <si>
    <t>E02004015</t>
  </si>
  <si>
    <t>South Lakeland 001</t>
  </si>
  <si>
    <t>E02004012</t>
  </si>
  <si>
    <t>Eden 005</t>
  </si>
  <si>
    <t>E02004013</t>
  </si>
  <si>
    <t>Eden 006</t>
  </si>
  <si>
    <t>E02004010</t>
  </si>
  <si>
    <t>Eden 003</t>
  </si>
  <si>
    <t>E02004018</t>
  </si>
  <si>
    <t>South Lakeland 004</t>
  </si>
  <si>
    <t>E02004019</t>
  </si>
  <si>
    <t>South Lakeland 005</t>
  </si>
  <si>
    <t>E02001376</t>
  </si>
  <si>
    <t>Liverpool 030</t>
  </si>
  <si>
    <t>E02001377</t>
  </si>
  <si>
    <t>Liverpool 031</t>
  </si>
  <si>
    <t>E02001374</t>
  </si>
  <si>
    <t>Liverpool 028</t>
  </si>
  <si>
    <t>E02001375</t>
  </si>
  <si>
    <t>Liverpool 029</t>
  </si>
  <si>
    <t>E02001372</t>
  </si>
  <si>
    <t>Liverpool 026</t>
  </si>
  <si>
    <t>E02001373</t>
  </si>
  <si>
    <t>Liverpool 027</t>
  </si>
  <si>
    <t>E02001370</t>
  </si>
  <si>
    <t>Liverpool 024</t>
  </si>
  <si>
    <t>E02001371</t>
  </si>
  <si>
    <t>Liverpool 025</t>
  </si>
  <si>
    <t>E02001378</t>
  </si>
  <si>
    <t>Liverpool 032</t>
  </si>
  <si>
    <t>E02005316</t>
  </si>
  <si>
    <t>West Lancashire 013</t>
  </si>
  <si>
    <t>E02005317</t>
  </si>
  <si>
    <t>West Lancashire 014</t>
  </si>
  <si>
    <t>E02005314</t>
  </si>
  <si>
    <t>West Lancashire 011</t>
  </si>
  <si>
    <t>E02005315</t>
  </si>
  <si>
    <t>West Lancashire 012</t>
  </si>
  <si>
    <t>E02005312</t>
  </si>
  <si>
    <t>West Lancashire 009</t>
  </si>
  <si>
    <t>E02005313</t>
  </si>
  <si>
    <t>West Lancashire 010</t>
  </si>
  <si>
    <t>E02005310</t>
  </si>
  <si>
    <t>West Lancashire 007</t>
  </si>
  <si>
    <t>E02005311</t>
  </si>
  <si>
    <t>West Lancashire 008</t>
  </si>
  <si>
    <t>E02005318</t>
  </si>
  <si>
    <t>West Lancashire 015</t>
  </si>
  <si>
    <t>E02005319</t>
  </si>
  <si>
    <t>Wyre 001</t>
  </si>
  <si>
    <t>E02005226</t>
  </si>
  <si>
    <t>Lancaster 006</t>
  </si>
  <si>
    <t>E02005224</t>
  </si>
  <si>
    <t>Lancaster 004</t>
  </si>
  <si>
    <t>E02005225</t>
  </si>
  <si>
    <t>Lancaster 005</t>
  </si>
  <si>
    <t>E02005222</t>
  </si>
  <si>
    <t>Lancaster 002</t>
  </si>
  <si>
    <t>E02005223</t>
  </si>
  <si>
    <t>Lancaster 003</t>
  </si>
  <si>
    <t>E02005221</t>
  </si>
  <si>
    <t>Lancaster 001</t>
  </si>
  <si>
    <t>E02001216</t>
  </si>
  <si>
    <t>Stockport 030</t>
  </si>
  <si>
    <t>E02001297</t>
  </si>
  <si>
    <t>Wigan 011</t>
  </si>
  <si>
    <t>E02001217</t>
  </si>
  <si>
    <t>Stockport 031</t>
  </si>
  <si>
    <t>E02001296</t>
  </si>
  <si>
    <t>Wigan 010</t>
  </si>
  <si>
    <t>E02001214</t>
  </si>
  <si>
    <t>Stockport 028</t>
  </si>
  <si>
    <t>E02001295</t>
  </si>
  <si>
    <t>Wigan 009</t>
  </si>
  <si>
    <t>E02001215</t>
  </si>
  <si>
    <t>Stockport 029</t>
  </si>
  <si>
    <t>E02001294</t>
  </si>
  <si>
    <t>Wigan 008</t>
  </si>
  <si>
    <t>E02001212</t>
  </si>
  <si>
    <t>Stockport 026</t>
  </si>
  <si>
    <t>E02001293</t>
  </si>
  <si>
    <t>Wigan 007</t>
  </si>
  <si>
    <t>E02001213</t>
  </si>
  <si>
    <t>Stockport 027</t>
  </si>
  <si>
    <t>E02001292</t>
  </si>
  <si>
    <t>Wigan 006</t>
  </si>
  <si>
    <t>E02001210</t>
  </si>
  <si>
    <t>Stockport 024</t>
  </si>
  <si>
    <t>E02001291</t>
  </si>
  <si>
    <t>Wigan 005</t>
  </si>
  <si>
    <t>E02005228</t>
  </si>
  <si>
    <t>Lancaster 008</t>
  </si>
  <si>
    <t>E02001211</t>
  </si>
  <si>
    <t>Stockport 025</t>
  </si>
  <si>
    <t>E02001290</t>
  </si>
  <si>
    <t>Wigan 004</t>
  </si>
  <si>
    <t>E02005229</t>
  </si>
  <si>
    <t>Lancaster 009</t>
  </si>
  <si>
    <t>E02001218</t>
  </si>
  <si>
    <t>Stockport 032</t>
  </si>
  <si>
    <t>E02001299</t>
  </si>
  <si>
    <t>Wigan 013</t>
  </si>
  <si>
    <t>E02001219</t>
  </si>
  <si>
    <t>Stockport 033</t>
  </si>
  <si>
    <t>E02001298</t>
  </si>
  <si>
    <t>Wigan 012</t>
  </si>
  <si>
    <t>E02002597</t>
  </si>
  <si>
    <t>Warrington 008</t>
  </si>
  <si>
    <t>E02002596</t>
  </si>
  <si>
    <t>Warrington 007</t>
  </si>
  <si>
    <t>E02002595</t>
  </si>
  <si>
    <t>Warrington 006</t>
  </si>
  <si>
    <t>E02002594</t>
  </si>
  <si>
    <t>Warrington 005</t>
  </si>
  <si>
    <t>E02002593</t>
  </si>
  <si>
    <t>Warrington 004</t>
  </si>
  <si>
    <t>E02002592</t>
  </si>
  <si>
    <t>Warrington 003</t>
  </si>
  <si>
    <t>E02002591</t>
  </si>
  <si>
    <t>Warrington 002</t>
  </si>
  <si>
    <t>E02002590</t>
  </si>
  <si>
    <t>Warrington 001</t>
  </si>
  <si>
    <t>E02002599</t>
  </si>
  <si>
    <t>Warrington 010</t>
  </si>
  <si>
    <t>E02002598</t>
  </si>
  <si>
    <t>Warrington 009</t>
  </si>
  <si>
    <t>E02001476</t>
  </si>
  <si>
    <t>Wirral 010</t>
  </si>
  <si>
    <t>E02001477</t>
  </si>
  <si>
    <t>Wirral 011</t>
  </si>
  <si>
    <t>E02001474</t>
  </si>
  <si>
    <t>Wirral 008</t>
  </si>
  <si>
    <t>E02001475</t>
  </si>
  <si>
    <t>Wirral 009</t>
  </si>
  <si>
    <t>E02001473</t>
  </si>
  <si>
    <t>Wirral 007</t>
  </si>
  <si>
    <t>E02001470</t>
  </si>
  <si>
    <t>Wirral 004</t>
  </si>
  <si>
    <t>E02001471</t>
  </si>
  <si>
    <t>Wirral 005</t>
  </si>
  <si>
    <t>E02001478</t>
  </si>
  <si>
    <t>Wirral 012</t>
  </si>
  <si>
    <t>E02001479</t>
  </si>
  <si>
    <t>Wirral 013</t>
  </si>
  <si>
    <t>E02002616</t>
  </si>
  <si>
    <t>Blackburn with Darwen 002</t>
  </si>
  <si>
    <t>E02002617</t>
  </si>
  <si>
    <t>Blackburn with Darwen 003</t>
  </si>
  <si>
    <t>E02002614</t>
  </si>
  <si>
    <t>Warrington 025</t>
  </si>
  <si>
    <t>E02002615</t>
  </si>
  <si>
    <t>Blackburn with Darwen 001</t>
  </si>
  <si>
    <t>E02002612</t>
  </si>
  <si>
    <t>Warrington 023</t>
  </si>
  <si>
    <t>E02002613</t>
  </si>
  <si>
    <t>Warrington 024</t>
  </si>
  <si>
    <t>E02002610</t>
  </si>
  <si>
    <t>Warrington 021</t>
  </si>
  <si>
    <t>E02002611</t>
  </si>
  <si>
    <t>Warrington 022</t>
  </si>
  <si>
    <t>E02002618</t>
  </si>
  <si>
    <t>Blackburn with Darwen 004</t>
  </si>
  <si>
    <t>E02002619</t>
  </si>
  <si>
    <t>Blackburn with Darwen 005</t>
  </si>
  <si>
    <t>E02006902</t>
  </si>
  <si>
    <t>Manchester 054</t>
  </si>
  <si>
    <t>E02003866</t>
  </si>
  <si>
    <t>Cheshire East 014</t>
  </si>
  <si>
    <t>E02003867</t>
  </si>
  <si>
    <t>Cheshire East 015</t>
  </si>
  <si>
    <t>E02003864</t>
  </si>
  <si>
    <t>Cheshire East 012</t>
  </si>
  <si>
    <t>E02003865</t>
  </si>
  <si>
    <t>Cheshire East 013</t>
  </si>
  <si>
    <t>E02003862</t>
  </si>
  <si>
    <t>Cheshire East 011</t>
  </si>
  <si>
    <t>E02003863</t>
  </si>
  <si>
    <t>Cheshire East 010</t>
  </si>
  <si>
    <t>E02003860</t>
  </si>
  <si>
    <t>Cheshire East 008</t>
  </si>
  <si>
    <t>E02003861</t>
  </si>
  <si>
    <t>Cheshire East 009</t>
  </si>
  <si>
    <t>E02003868</t>
  </si>
  <si>
    <t>Cheshire East 016</t>
  </si>
  <si>
    <t>E02003869</t>
  </si>
  <si>
    <t>Cheshire East 017</t>
  </si>
  <si>
    <t>E02001036</t>
  </si>
  <si>
    <t>Bury 018</t>
  </si>
  <si>
    <t>E02001037</t>
  </si>
  <si>
    <t>Bury 019</t>
  </si>
  <si>
    <t>E02001034</t>
  </si>
  <si>
    <t>Bury 016</t>
  </si>
  <si>
    <t>E02001035</t>
  </si>
  <si>
    <t>Bury 017</t>
  </si>
  <si>
    <t>E02001032</t>
  </si>
  <si>
    <t>Bury 014</t>
  </si>
  <si>
    <t>E02001033</t>
  </si>
  <si>
    <t>Bury 015</t>
  </si>
  <si>
    <t>E02001030</t>
  </si>
  <si>
    <t>Bury 012</t>
  </si>
  <si>
    <t>E02001031</t>
  </si>
  <si>
    <t>Bury 013</t>
  </si>
  <si>
    <t>E02001038</t>
  </si>
  <si>
    <t>Bury 020</t>
  </si>
  <si>
    <t>E02001039</t>
  </si>
  <si>
    <t>Bury 021</t>
  </si>
  <si>
    <t>E02001347</t>
  </si>
  <si>
    <t>Liverpool 001</t>
  </si>
  <si>
    <t>E02001344</t>
  </si>
  <si>
    <t>Knowsley 018</t>
  </si>
  <si>
    <t>E02001345</t>
  </si>
  <si>
    <t>Knowsley 019</t>
  </si>
  <si>
    <t>E02001342</t>
  </si>
  <si>
    <t>Knowsley 016</t>
  </si>
  <si>
    <t>E02001343</t>
  </si>
  <si>
    <t>Knowsley 017</t>
  </si>
  <si>
    <t>E02001340</t>
  </si>
  <si>
    <t>Knowsley 014</t>
  </si>
  <si>
    <t>E02001341</t>
  </si>
  <si>
    <t>Knowsley 015</t>
  </si>
  <si>
    <t>E02001348</t>
  </si>
  <si>
    <t>Liverpool 002</t>
  </si>
  <si>
    <t>E02001349</t>
  </si>
  <si>
    <t>Liverpool 003</t>
  </si>
  <si>
    <t>E02005236</t>
  </si>
  <si>
    <t>Lancaster 016</t>
  </si>
  <si>
    <t>E02005237</t>
  </si>
  <si>
    <t>Lancaster 017</t>
  </si>
  <si>
    <t>E02005234</t>
  </si>
  <si>
    <t>Lancaster 014</t>
  </si>
  <si>
    <t>E02005235</t>
  </si>
  <si>
    <t>Lancaster 015</t>
  </si>
  <si>
    <t>E02005233</t>
  </si>
  <si>
    <t>Lancaster 013</t>
  </si>
  <si>
    <t>E02005230</t>
  </si>
  <si>
    <t>Lancaster 010</t>
  </si>
  <si>
    <t>E02005231</t>
  </si>
  <si>
    <t>Lancaster 011</t>
  </si>
  <si>
    <t>E02005238</t>
  </si>
  <si>
    <t>Lancaster 018</t>
  </si>
  <si>
    <t>E02005239</t>
  </si>
  <si>
    <t>Lancaster 019</t>
  </si>
  <si>
    <t>E02001446</t>
  </si>
  <si>
    <t>Sefton 018</t>
  </si>
  <si>
    <t>E02001447</t>
  </si>
  <si>
    <t>Sefton 019</t>
  </si>
  <si>
    <t>E02001444</t>
  </si>
  <si>
    <t>Sefton 016</t>
  </si>
  <si>
    <t>E02001445</t>
  </si>
  <si>
    <t>Sefton 017</t>
  </si>
  <si>
    <t>E02001442</t>
  </si>
  <si>
    <t>Sefton 014</t>
  </si>
  <si>
    <t>E02001443</t>
  </si>
  <si>
    <t>Sefton 015</t>
  </si>
  <si>
    <t>E02001440</t>
  </si>
  <si>
    <t>Sefton 012</t>
  </si>
  <si>
    <t>E02001441</t>
  </si>
  <si>
    <t>Sefton 013</t>
  </si>
  <si>
    <t>E02001448</t>
  </si>
  <si>
    <t>Sefton 020</t>
  </si>
  <si>
    <t>E02001449</t>
  </si>
  <si>
    <t>Sefton 021</t>
  </si>
  <si>
    <t>E02001166</t>
  </si>
  <si>
    <t>Salford 010</t>
  </si>
  <si>
    <t>E02001167</t>
  </si>
  <si>
    <t>Salford 011</t>
  </si>
  <si>
    <t>E02001164</t>
  </si>
  <si>
    <t>Salford 008</t>
  </si>
  <si>
    <t>E02001165</t>
  </si>
  <si>
    <t>Salford 009</t>
  </si>
  <si>
    <t>E02001162</t>
  </si>
  <si>
    <t>Salford 006</t>
  </si>
  <si>
    <t>E02001163</t>
  </si>
  <si>
    <t>Salford 007</t>
  </si>
  <si>
    <t>E02001160</t>
  </si>
  <si>
    <t>Salford 004</t>
  </si>
  <si>
    <t>E02001161</t>
  </si>
  <si>
    <t>Salford 005</t>
  </si>
  <si>
    <t>E02001168</t>
  </si>
  <si>
    <t>Salford 012</t>
  </si>
  <si>
    <t>E02001169</t>
  </si>
  <si>
    <t>Salford 013</t>
  </si>
  <si>
    <t>E02005186</t>
  </si>
  <si>
    <t>Burnley 011</t>
  </si>
  <si>
    <t>E02005185</t>
  </si>
  <si>
    <t>Burnley 010</t>
  </si>
  <si>
    <t>E02006916</t>
  </si>
  <si>
    <t>Manchester 059</t>
  </si>
  <si>
    <t>E02005184</t>
  </si>
  <si>
    <t>Burnley 009</t>
  </si>
  <si>
    <t>E02006917</t>
  </si>
  <si>
    <t>Manchester 060</t>
  </si>
  <si>
    <t>E02005183</t>
  </si>
  <si>
    <t>Burnley 008</t>
  </si>
  <si>
    <t>E02006914</t>
  </si>
  <si>
    <t>Manchester 057</t>
  </si>
  <si>
    <t>E02005182</t>
  </si>
  <si>
    <t>Burnley 007</t>
  </si>
  <si>
    <t>E02006915</t>
  </si>
  <si>
    <t>Manchester 058</t>
  </si>
  <si>
    <t>E02005181</t>
  </si>
  <si>
    <t>Burnley 006</t>
  </si>
  <si>
    <t>E02006912</t>
  </si>
  <si>
    <t>Manchester 055</t>
  </si>
  <si>
    <t>E02005180</t>
  </si>
  <si>
    <t>Burnley 005</t>
  </si>
  <si>
    <t>E02005189</t>
  </si>
  <si>
    <t>Chorley 001</t>
  </si>
  <si>
    <t>E02003876</t>
  </si>
  <si>
    <t>Cheshire West and Chester 012</t>
  </si>
  <si>
    <t>E02003877</t>
  </si>
  <si>
    <t>Cheshire West and Chester 015</t>
  </si>
  <si>
    <t>E02003874</t>
  </si>
  <si>
    <t>Cheshire West and Chester 002</t>
  </si>
  <si>
    <t>E02003875</t>
  </si>
  <si>
    <t>Cheshire West and Chester 003</t>
  </si>
  <si>
    <t>E02003873</t>
  </si>
  <si>
    <t>Cheshire East 021</t>
  </si>
  <si>
    <t>E02003870</t>
  </si>
  <si>
    <t>Cheshire East 018</t>
  </si>
  <si>
    <t>E02003871</t>
  </si>
  <si>
    <t>Cheshire East 019</t>
  </si>
  <si>
    <t>E02003878</t>
  </si>
  <si>
    <t>Cheshire West and Chester 017</t>
  </si>
  <si>
    <t>E02003879</t>
  </si>
  <si>
    <t>Cheshire West and Chester 018</t>
  </si>
  <si>
    <t>E02001087</t>
  </si>
  <si>
    <t>Manchester 043</t>
  </si>
  <si>
    <t>E02001006</t>
  </si>
  <si>
    <t>Bolton 023</t>
  </si>
  <si>
    <t>E02001086</t>
  </si>
  <si>
    <t>Manchester 042</t>
  </si>
  <si>
    <t>E02001007</t>
  </si>
  <si>
    <t>Bolton 024</t>
  </si>
  <si>
    <t>E02001085</t>
  </si>
  <si>
    <t>Manchester 041</t>
  </si>
  <si>
    <t>E02001004</t>
  </si>
  <si>
    <t>Bolton 021</t>
  </si>
  <si>
    <t>E02001084</t>
  </si>
  <si>
    <t>Manchester 040</t>
  </si>
  <si>
    <t>E02001005</t>
  </si>
  <si>
    <t>Bolton 022</t>
  </si>
  <si>
    <t>E02001083</t>
  </si>
  <si>
    <t>Manchester 039</t>
  </si>
  <si>
    <t>E02001002</t>
  </si>
  <si>
    <t>Bolton 019</t>
  </si>
  <si>
    <t>E02001082</t>
  </si>
  <si>
    <t>Manchester 038</t>
  </si>
  <si>
    <t>E02001003</t>
  </si>
  <si>
    <t>Bolton 020</t>
  </si>
  <si>
    <t>E02001081</t>
  </si>
  <si>
    <t>Manchester 037</t>
  </si>
  <si>
    <t>E02001000</t>
  </si>
  <si>
    <t>Bolton 017</t>
  </si>
  <si>
    <t>E02001080</t>
  </si>
  <si>
    <t>Manchester 036</t>
  </si>
  <si>
    <t>E02001001</t>
  </si>
  <si>
    <t>Bolton 018</t>
  </si>
  <si>
    <t>E02001089</t>
  </si>
  <si>
    <t>Manchester 045</t>
  </si>
  <si>
    <t>E02001008</t>
  </si>
  <si>
    <t>Bolton 025</t>
  </si>
  <si>
    <t>E02001088</t>
  </si>
  <si>
    <t>Manchester 044</t>
  </si>
  <si>
    <t>E02001009</t>
  </si>
  <si>
    <t>Bolton 026</t>
  </si>
  <si>
    <t>E02001356</t>
  </si>
  <si>
    <t>Liverpool 010</t>
  </si>
  <si>
    <t>E02001357</t>
  </si>
  <si>
    <t>Liverpool 011</t>
  </si>
  <si>
    <t>E02001354</t>
  </si>
  <si>
    <t>Liverpool 008</t>
  </si>
  <si>
    <t>E02001355</t>
  </si>
  <si>
    <t>Liverpool 009</t>
  </si>
  <si>
    <t>E02001352</t>
  </si>
  <si>
    <t>Liverpool 006</t>
  </si>
  <si>
    <t>E02001353</t>
  </si>
  <si>
    <t>Liverpool 007</t>
  </si>
  <si>
    <t>E02001350</t>
  </si>
  <si>
    <t>Liverpool 004</t>
  </si>
  <si>
    <t>E02001351</t>
  </si>
  <si>
    <t>Liverpool 005</t>
  </si>
  <si>
    <t>E02001358</t>
  </si>
  <si>
    <t>Liverpool 012</t>
  </si>
  <si>
    <t>E02001359</t>
  </si>
  <si>
    <t>Liverpool 013</t>
  </si>
  <si>
    <t>E02001267</t>
  </si>
  <si>
    <t>Trafford 009</t>
  </si>
  <si>
    <t>E02001264</t>
  </si>
  <si>
    <t>Trafford 006</t>
  </si>
  <si>
    <t>E02001265</t>
  </si>
  <si>
    <t>Trafford 007</t>
  </si>
  <si>
    <t>E02005321</t>
  </si>
  <si>
    <t>Wyre 003</t>
  </si>
  <si>
    <t>E02001397</t>
  </si>
  <si>
    <t>Liverpool 051</t>
  </si>
  <si>
    <t>E02001316</t>
  </si>
  <si>
    <t>Wigan 030</t>
  </si>
  <si>
    <t>E02001396</t>
  </si>
  <si>
    <t>Liverpool 050</t>
  </si>
  <si>
    <t>E02001317</t>
  </si>
  <si>
    <t>Wigan 031</t>
  </si>
  <si>
    <t>E02001395</t>
  </si>
  <si>
    <t>Liverpool 049</t>
  </si>
  <si>
    <t>E02001314</t>
  </si>
  <si>
    <t>Wigan 028</t>
  </si>
  <si>
    <t>E02001394</t>
  </si>
  <si>
    <t>Liverpool 048</t>
  </si>
  <si>
    <t>E02001315</t>
  </si>
  <si>
    <t>Wigan 029</t>
  </si>
  <si>
    <t>E02001393</t>
  </si>
  <si>
    <t>Liverpool 047</t>
  </si>
  <si>
    <t>E02001312</t>
  </si>
  <si>
    <t>Wigan 026</t>
  </si>
  <si>
    <t>E02001392</t>
  </si>
  <si>
    <t>Liverpool 046</t>
  </si>
  <si>
    <t>E02001313</t>
  </si>
  <si>
    <t>Wigan 027</t>
  </si>
  <si>
    <t>E02001391</t>
  </si>
  <si>
    <t>Liverpool 045</t>
  </si>
  <si>
    <t>E02001310</t>
  </si>
  <si>
    <t>Wigan 024</t>
  </si>
  <si>
    <t>E02005328</t>
  </si>
  <si>
    <t>Wyre 010</t>
  </si>
  <si>
    <t>E02001390</t>
  </si>
  <si>
    <t>Liverpool 044</t>
  </si>
  <si>
    <t>E02001311</t>
  </si>
  <si>
    <t>Wigan 025</t>
  </si>
  <si>
    <t>E02005329</t>
  </si>
  <si>
    <t>Wyre 011</t>
  </si>
  <si>
    <t>E02001399</t>
  </si>
  <si>
    <t>Liverpool 053</t>
  </si>
  <si>
    <t>E02001318</t>
  </si>
  <si>
    <t>Wigan 032</t>
  </si>
  <si>
    <t>E02001398</t>
  </si>
  <si>
    <t>Liverpool 052</t>
  </si>
  <si>
    <t>E02001319</t>
  </si>
  <si>
    <t>Wigan 033</t>
  </si>
  <si>
    <t>E02005276</t>
  </si>
  <si>
    <t>Ribble Valley 007</t>
  </si>
  <si>
    <t>E02005277</t>
  </si>
  <si>
    <t>Ribble Valley 008</t>
  </si>
  <si>
    <t>E02005274</t>
  </si>
  <si>
    <t>Ribble Valley 005</t>
  </si>
  <si>
    <t>E02005275</t>
  </si>
  <si>
    <t>Ribble Valley 006</t>
  </si>
  <si>
    <t>E02005272</t>
  </si>
  <si>
    <t>Ribble Valley 003</t>
  </si>
  <si>
    <t>E02005273</t>
  </si>
  <si>
    <t>Ribble Valley 004</t>
  </si>
  <si>
    <t>E02005270</t>
  </si>
  <si>
    <t>Ribble Valley 001</t>
  </si>
  <si>
    <t>E02005271</t>
  </si>
  <si>
    <t>Ribble Valley 002</t>
  </si>
  <si>
    <t>E02001226</t>
  </si>
  <si>
    <t>Stockport 040</t>
  </si>
  <si>
    <t>E02001227</t>
  </si>
  <si>
    <t>Stockport 041</t>
  </si>
  <si>
    <t>E02001224</t>
  </si>
  <si>
    <t>Stockport 038</t>
  </si>
  <si>
    <t>E02001225</t>
  </si>
  <si>
    <t>Stockport 039</t>
  </si>
  <si>
    <t>E02001222</t>
  </si>
  <si>
    <t>Stockport 036</t>
  </si>
  <si>
    <t>E02001223</t>
  </si>
  <si>
    <t>Stockport 037</t>
  </si>
  <si>
    <t>E02001220</t>
  </si>
  <si>
    <t>Stockport 034</t>
  </si>
  <si>
    <t>E02005278</t>
  </si>
  <si>
    <t>Rossendale 001</t>
  </si>
  <si>
    <t>E02005893</t>
  </si>
  <si>
    <t>Newark and Sherwood 001</t>
  </si>
  <si>
    <t>E02004080</t>
  </si>
  <si>
    <t>Erewash 003</t>
  </si>
  <si>
    <t>E02005892</t>
  </si>
  <si>
    <t>Mansfield 013</t>
  </si>
  <si>
    <t>E02005891</t>
  </si>
  <si>
    <t>Mansfield 012</t>
  </si>
  <si>
    <t>E02005890</t>
  </si>
  <si>
    <t>Mansfield 011</t>
  </si>
  <si>
    <t>E02004089</t>
  </si>
  <si>
    <t>Erewash 012</t>
  </si>
  <si>
    <t>E02004088</t>
  </si>
  <si>
    <t>Erewash 011</t>
  </si>
  <si>
    <t>E02005899</t>
  </si>
  <si>
    <t>Newark and Sherwood 007</t>
  </si>
  <si>
    <t>E02005819</t>
  </si>
  <si>
    <t>Ashfield 001</t>
  </si>
  <si>
    <t>E02005898</t>
  </si>
  <si>
    <t>Newark and Sherwood 006</t>
  </si>
  <si>
    <t>E02005387</t>
  </si>
  <si>
    <t>Hinckley and Bosworth 011</t>
  </si>
  <si>
    <t>E02005386</t>
  </si>
  <si>
    <t>Hinckley and Bosworth 010</t>
  </si>
  <si>
    <t>E02005385</t>
  </si>
  <si>
    <t>Hinckley and Bosworth 009</t>
  </si>
  <si>
    <t>E02005384</t>
  </si>
  <si>
    <t>Hinckley and Bosworth 008</t>
  </si>
  <si>
    <t>E02005383</t>
  </si>
  <si>
    <t>Hinckley and Bosworth 007</t>
  </si>
  <si>
    <t>E02005382</t>
  </si>
  <si>
    <t>Hinckley and Bosworth 006</t>
  </si>
  <si>
    <t>E02005381</t>
  </si>
  <si>
    <t>Hinckley and Bosworth 005</t>
  </si>
  <si>
    <t>E02005380</t>
  </si>
  <si>
    <t>Hinckley and Bosworth 004</t>
  </si>
  <si>
    <t>E02005389</t>
  </si>
  <si>
    <t>Hinckley and Bosworth 013</t>
  </si>
  <si>
    <t>E02005388</t>
  </si>
  <si>
    <t>Hinckley and Bosworth 012</t>
  </si>
  <si>
    <t>E02005406</t>
  </si>
  <si>
    <t>North West Leicestershire 010</t>
  </si>
  <si>
    <t>E02005487</t>
  </si>
  <si>
    <t>South Kesteven 012</t>
  </si>
  <si>
    <t>E02005486</t>
  </si>
  <si>
    <t>South Kesteven 011</t>
  </si>
  <si>
    <t>E02005404</t>
  </si>
  <si>
    <t>North West Leicestershire 008</t>
  </si>
  <si>
    <t>E02005485</t>
  </si>
  <si>
    <t>South Kesteven 010</t>
  </si>
  <si>
    <t>E02005405</t>
  </si>
  <si>
    <t>North West Leicestershire 009</t>
  </si>
  <si>
    <t>E02005484</t>
  </si>
  <si>
    <t>South Kesteven 009</t>
  </si>
  <si>
    <t>E02005402</t>
  </si>
  <si>
    <t>North West Leicestershire 006</t>
  </si>
  <si>
    <t>E02005483</t>
  </si>
  <si>
    <t>South Kesteven 008</t>
  </si>
  <si>
    <t>E02005403</t>
  </si>
  <si>
    <t>North West Leicestershire 007</t>
  </si>
  <si>
    <t>E02005482</t>
  </si>
  <si>
    <t>South Kesteven 007</t>
  </si>
  <si>
    <t>E02005400</t>
  </si>
  <si>
    <t>North West Leicestershire 004</t>
  </si>
  <si>
    <t>E02005481</t>
  </si>
  <si>
    <t>South Kesteven 006</t>
  </si>
  <si>
    <t>E02005401</t>
  </si>
  <si>
    <t>North West Leicestershire 005</t>
  </si>
  <si>
    <t>E02005480</t>
  </si>
  <si>
    <t>South Kesteven 005</t>
  </si>
  <si>
    <t>E02005408</t>
  </si>
  <si>
    <t>North West Leicestershire 012</t>
  </si>
  <si>
    <t>E02005489</t>
  </si>
  <si>
    <t>South Kesteven 014</t>
  </si>
  <si>
    <t>E02005409</t>
  </si>
  <si>
    <t>North West Leicestershire 013</t>
  </si>
  <si>
    <t>E02005488</t>
  </si>
  <si>
    <t>South Kesteven 013</t>
  </si>
  <si>
    <t>E02005667</t>
  </si>
  <si>
    <t>Northampton 018</t>
  </si>
  <si>
    <t>E02005664</t>
  </si>
  <si>
    <t>Northampton 015</t>
  </si>
  <si>
    <t>E02005665</t>
  </si>
  <si>
    <t>Northampton 016</t>
  </si>
  <si>
    <t>E02005662</t>
  </si>
  <si>
    <t>Northampton 013</t>
  </si>
  <si>
    <t>E02005663</t>
  </si>
  <si>
    <t>Northampton 014</t>
  </si>
  <si>
    <t>E02005660</t>
  </si>
  <si>
    <t>Northampton 011</t>
  </si>
  <si>
    <t>E02005661</t>
  </si>
  <si>
    <t>Northampton 012</t>
  </si>
  <si>
    <t>E02005668</t>
  </si>
  <si>
    <t>Northampton 019</t>
  </si>
  <si>
    <t>E02005669</t>
  </si>
  <si>
    <t>Northampton 020</t>
  </si>
  <si>
    <t>E02002836</t>
  </si>
  <si>
    <t>Leicester 010</t>
  </si>
  <si>
    <t>E02002837</t>
  </si>
  <si>
    <t>Leicester 011</t>
  </si>
  <si>
    <t>E02002834</t>
  </si>
  <si>
    <t>Leicester 008</t>
  </si>
  <si>
    <t>E02002835</t>
  </si>
  <si>
    <t>Leicester 009</t>
  </si>
  <si>
    <t>E02002832</t>
  </si>
  <si>
    <t>Leicester 006</t>
  </si>
  <si>
    <t>E02002833</t>
  </si>
  <si>
    <t>Leicester 007</t>
  </si>
  <si>
    <t>E02002830</t>
  </si>
  <si>
    <t>Leicester 004</t>
  </si>
  <si>
    <t>E02002831</t>
  </si>
  <si>
    <t>Leicester 005</t>
  </si>
  <si>
    <t>E02004097</t>
  </si>
  <si>
    <t>High Peak 005</t>
  </si>
  <si>
    <t>E02004096</t>
  </si>
  <si>
    <t>High Peak 004</t>
  </si>
  <si>
    <t>E02004095</t>
  </si>
  <si>
    <t>High Peak 003</t>
  </si>
  <si>
    <t>E02002838</t>
  </si>
  <si>
    <t>Leicester 012</t>
  </si>
  <si>
    <t>E02004094</t>
  </si>
  <si>
    <t>High Peak 002</t>
  </si>
  <si>
    <t>E02002839</t>
  </si>
  <si>
    <t>Leicester 013</t>
  </si>
  <si>
    <t>E02004093</t>
  </si>
  <si>
    <t>High Peak 001</t>
  </si>
  <si>
    <t>E02004092</t>
  </si>
  <si>
    <t>Erewash 015</t>
  </si>
  <si>
    <t>E02004091</t>
  </si>
  <si>
    <t>Erewash 014</t>
  </si>
  <si>
    <t>E02004090</t>
  </si>
  <si>
    <t>Erewash 013</t>
  </si>
  <si>
    <t>E02004098</t>
  </si>
  <si>
    <t>High Peak 006</t>
  </si>
  <si>
    <t>E02005397</t>
  </si>
  <si>
    <t>North West Leicestershire 001</t>
  </si>
  <si>
    <t>E02005396</t>
  </si>
  <si>
    <t>Melton 006</t>
  </si>
  <si>
    <t>E02005395</t>
  </si>
  <si>
    <t>Melton 005</t>
  </si>
  <si>
    <t>E02005394</t>
  </si>
  <si>
    <t>Melton 004</t>
  </si>
  <si>
    <t>E02005393</t>
  </si>
  <si>
    <t>Melton 003</t>
  </si>
  <si>
    <t>E02005392</t>
  </si>
  <si>
    <t>Melton 002</t>
  </si>
  <si>
    <t>E02005391</t>
  </si>
  <si>
    <t>Melton 001</t>
  </si>
  <si>
    <t>E02005390</t>
  </si>
  <si>
    <t>Hinckley and Bosworth 014</t>
  </si>
  <si>
    <t>E02005399</t>
  </si>
  <si>
    <t>North West Leicestershire 003</t>
  </si>
  <si>
    <t>E02005398</t>
  </si>
  <si>
    <t>North West Leicestershire 002</t>
  </si>
  <si>
    <t>E02005497</t>
  </si>
  <si>
    <t>West Lindsey 006</t>
  </si>
  <si>
    <t>E02004035</t>
  </si>
  <si>
    <t>Amber Valley 007</t>
  </si>
  <si>
    <t>E02005886</t>
  </si>
  <si>
    <t>Mansfield 007</t>
  </si>
  <si>
    <t>E02004032</t>
  </si>
  <si>
    <t>Amber Valley 004</t>
  </si>
  <si>
    <t>E02005885</t>
  </si>
  <si>
    <t>Mansfield 006</t>
  </si>
  <si>
    <t>E02004033</t>
  </si>
  <si>
    <t>Amber Valley 005</t>
  </si>
  <si>
    <t>E02005884</t>
  </si>
  <si>
    <t>Mansfield 005</t>
  </si>
  <si>
    <t>E02004030</t>
  </si>
  <si>
    <t>Amber Valley 002</t>
  </si>
  <si>
    <t>E02005883</t>
  </si>
  <si>
    <t>Mansfield 004</t>
  </si>
  <si>
    <t>E02004031</t>
  </si>
  <si>
    <t>Amber Valley 003</t>
  </si>
  <si>
    <t>E02005882</t>
  </si>
  <si>
    <t>Mansfield 003</t>
  </si>
  <si>
    <t>E02005881</t>
  </si>
  <si>
    <t>Mansfield 002</t>
  </si>
  <si>
    <t>E02005880</t>
  </si>
  <si>
    <t>Mansfield 001</t>
  </si>
  <si>
    <t>E02004038</t>
  </si>
  <si>
    <t>Amber Valley 010</t>
  </si>
  <si>
    <t>E02004039</t>
  </si>
  <si>
    <t>Amber Valley 011</t>
  </si>
  <si>
    <t>E02005889</t>
  </si>
  <si>
    <t>Mansfield 010</t>
  </si>
  <si>
    <t>E02005888</t>
  </si>
  <si>
    <t>Mansfield 009</t>
  </si>
  <si>
    <t>E02005336</t>
  </si>
  <si>
    <t>Blaby 004</t>
  </si>
  <si>
    <t>E02005337</t>
  </si>
  <si>
    <t>Blaby 005</t>
  </si>
  <si>
    <t>E02005334</t>
  </si>
  <si>
    <t>Blaby 002</t>
  </si>
  <si>
    <t>E02005335</t>
  </si>
  <si>
    <t>Blaby 003</t>
  </si>
  <si>
    <t>E02005338</t>
  </si>
  <si>
    <t>Blaby 006</t>
  </si>
  <si>
    <t>E02005339</t>
  </si>
  <si>
    <t>Blaby 007</t>
  </si>
  <si>
    <t>E02005407</t>
  </si>
  <si>
    <t>North West Leicestershire 011</t>
  </si>
  <si>
    <t>E02005666</t>
  </si>
  <si>
    <t>Northampton 017</t>
  </si>
  <si>
    <t>E02005677</t>
  </si>
  <si>
    <t>Northampton 028</t>
  </si>
  <si>
    <t>E02006827</t>
  </si>
  <si>
    <t>Amber Valley 017</t>
  </si>
  <si>
    <t>E02005848</t>
  </si>
  <si>
    <t>Bassetlaw 014</t>
  </si>
  <si>
    <t>E02005474</t>
  </si>
  <si>
    <t>South Holland 010</t>
  </si>
  <si>
    <t>E02005445</t>
  </si>
  <si>
    <t>Lincoln 004</t>
  </si>
  <si>
    <t>E02005636</t>
  </si>
  <si>
    <t>East Northamptonshire 008</t>
  </si>
  <si>
    <t>E02005919</t>
  </si>
  <si>
    <t>Rushcliffe 014</t>
  </si>
  <si>
    <t>E02005831</t>
  </si>
  <si>
    <t>Ashfield 013</t>
  </si>
  <si>
    <t>E02006864</t>
  </si>
  <si>
    <t>Boston 008</t>
  </si>
  <si>
    <t>E02006736</t>
  </si>
  <si>
    <t>Worcester 003</t>
  </si>
  <si>
    <t>E02006737</t>
  </si>
  <si>
    <t>Worcester 004</t>
  </si>
  <si>
    <t>E02006734</t>
  </si>
  <si>
    <t>Worcester 001</t>
  </si>
  <si>
    <t>E02006735</t>
  </si>
  <si>
    <t>Worcester 002</t>
  </si>
  <si>
    <t>E02006732</t>
  </si>
  <si>
    <t>Redditch 012</t>
  </si>
  <si>
    <t>E02004446</t>
  </si>
  <si>
    <t>Braintree 001</t>
  </si>
  <si>
    <t>E02004447</t>
  </si>
  <si>
    <t>Braintree 002</t>
  </si>
  <si>
    <t>E02004444</t>
  </si>
  <si>
    <t>Basildon 021</t>
  </si>
  <si>
    <t>E02004445</t>
  </si>
  <si>
    <t>Basildon 022</t>
  </si>
  <si>
    <t>E02004442</t>
  </si>
  <si>
    <t>Basildon 019</t>
  </si>
  <si>
    <t>E02004443</t>
  </si>
  <si>
    <t>Basildon 020</t>
  </si>
  <si>
    <t>E02004440</t>
  </si>
  <si>
    <t>Basildon 017</t>
  </si>
  <si>
    <t>E02004441</t>
  </si>
  <si>
    <t>Basildon 018</t>
  </si>
  <si>
    <t>E02004448</t>
  </si>
  <si>
    <t>Braintree 003</t>
  </si>
  <si>
    <t>E02004449</t>
  </si>
  <si>
    <t>Braintree 004</t>
  </si>
  <si>
    <t>E02003746</t>
  </si>
  <si>
    <t>Fenland 005</t>
  </si>
  <si>
    <t>E02003747</t>
  </si>
  <si>
    <t>Fenland 006</t>
  </si>
  <si>
    <t>E02003744</t>
  </si>
  <si>
    <t>Fenland 003</t>
  </si>
  <si>
    <t>E02003745</t>
  </si>
  <si>
    <t>Fenland 004</t>
  </si>
  <si>
    <t>E02003742</t>
  </si>
  <si>
    <t>Fenland 001</t>
  </si>
  <si>
    <t>E02003743</t>
  </si>
  <si>
    <t>Fenland 002</t>
  </si>
  <si>
    <t>E02003740</t>
  </si>
  <si>
    <t>East Cambridgeshire 009</t>
  </si>
  <si>
    <t>E02003748</t>
  </si>
  <si>
    <t>Fenland 007</t>
  </si>
  <si>
    <t>E02003749</t>
  </si>
  <si>
    <t>Fenland 008</t>
  </si>
  <si>
    <t>E02006926</t>
  </si>
  <si>
    <t>Thurrock 020</t>
  </si>
  <si>
    <t>E02006922</t>
  </si>
  <si>
    <t>Colchester 022</t>
  </si>
  <si>
    <t>E02004916</t>
  </si>
  <si>
    <t>North Hertfordshire 008</t>
  </si>
  <si>
    <t>E02004917</t>
  </si>
  <si>
    <t>North Hertfordshire 009</t>
  </si>
  <si>
    <t>E02004995</t>
  </si>
  <si>
    <t>Welwyn Hatfield 016</t>
  </si>
  <si>
    <t>E02004914</t>
  </si>
  <si>
    <t>North Hertfordshire 006</t>
  </si>
  <si>
    <t>E02004994</t>
  </si>
  <si>
    <t>Welwyn Hatfield 015</t>
  </si>
  <si>
    <t>E02004915</t>
  </si>
  <si>
    <t>North Hertfordshire 007</t>
  </si>
  <si>
    <t>E02004993</t>
  </si>
  <si>
    <t>Welwyn Hatfield 014</t>
  </si>
  <si>
    <t>E02004912</t>
  </si>
  <si>
    <t>North Hertfordshire 004</t>
  </si>
  <si>
    <t>E02004992</t>
  </si>
  <si>
    <t>Welwyn Hatfield 013</t>
  </si>
  <si>
    <t>E02004913</t>
  </si>
  <si>
    <t>North Hertfordshire 005</t>
  </si>
  <si>
    <t>E02004991</t>
  </si>
  <si>
    <t>Welwyn Hatfield 012</t>
  </si>
  <si>
    <t>E02004910</t>
  </si>
  <si>
    <t>North Hertfordshire 002</t>
  </si>
  <si>
    <t>E02004990</t>
  </si>
  <si>
    <t>Welwyn Hatfield 011</t>
  </si>
  <si>
    <t>E02004911</t>
  </si>
  <si>
    <t>North Hertfordshire 003</t>
  </si>
  <si>
    <t>E02004918</t>
  </si>
  <si>
    <t>North Hertfordshire 010</t>
  </si>
  <si>
    <t>E02004919</t>
  </si>
  <si>
    <t>North Hertfordshire 011</t>
  </si>
  <si>
    <t>E02006877</t>
  </si>
  <si>
    <t>Peterborough 022</t>
  </si>
  <si>
    <t>E02006874</t>
  </si>
  <si>
    <t>South Cambridgeshire 021</t>
  </si>
  <si>
    <t>E02006873</t>
  </si>
  <si>
    <t>South Cambridgeshire 020</t>
  </si>
  <si>
    <t>E02006878</t>
  </si>
  <si>
    <t>Peterborough 023</t>
  </si>
  <si>
    <t>E02003307</t>
  </si>
  <si>
    <t>Thurrock 012</t>
  </si>
  <si>
    <t>E02003304</t>
  </si>
  <si>
    <t>Thurrock 009</t>
  </si>
  <si>
    <t>E02003305</t>
  </si>
  <si>
    <t>Thurrock 010</t>
  </si>
  <si>
    <t>E02003302</t>
  </si>
  <si>
    <t>Thurrock 007</t>
  </si>
  <si>
    <t>E02003303</t>
  </si>
  <si>
    <t>Thurrock 008</t>
  </si>
  <si>
    <t>E02003300</t>
  </si>
  <si>
    <t>Thurrock 005</t>
  </si>
  <si>
    <t>E02003301</t>
  </si>
  <si>
    <t>Thurrock 006</t>
  </si>
  <si>
    <t>E02003308</t>
  </si>
  <si>
    <t>Thurrock 013</t>
  </si>
  <si>
    <t>E02003309</t>
  </si>
  <si>
    <t>Thurrock 014</t>
  </si>
  <si>
    <t>E02003257</t>
  </si>
  <si>
    <t>Peterborough 021</t>
  </si>
  <si>
    <t>E02003254</t>
  </si>
  <si>
    <t>Peterborough 018</t>
  </si>
  <si>
    <t>E02003255</t>
  </si>
  <si>
    <t>Peterborough 019</t>
  </si>
  <si>
    <t>E02003252</t>
  </si>
  <si>
    <t>Peterborough 016</t>
  </si>
  <si>
    <t>E02003253</t>
  </si>
  <si>
    <t>Peterborough 017</t>
  </si>
  <si>
    <t>E02003250</t>
  </si>
  <si>
    <t>Peterborough 014</t>
  </si>
  <si>
    <t>E02003251</t>
  </si>
  <si>
    <t>Peterborough 015</t>
  </si>
  <si>
    <t>E02003258</t>
  </si>
  <si>
    <t>Luton 001</t>
  </si>
  <si>
    <t>E02006287</t>
  </si>
  <si>
    <t>Suffolk Coastal 001</t>
  </si>
  <si>
    <t>E02003259</t>
  </si>
  <si>
    <t>Luton 002</t>
  </si>
  <si>
    <t>E02006286</t>
  </si>
  <si>
    <t>St Edmundsbury 014</t>
  </si>
  <si>
    <t>E02006285</t>
  </si>
  <si>
    <t>St Edmundsbury 013</t>
  </si>
  <si>
    <t>E02006284</t>
  </si>
  <si>
    <t>St Edmundsbury 012</t>
  </si>
  <si>
    <t>E02006283</t>
  </si>
  <si>
    <t>St Edmundsbury 011</t>
  </si>
  <si>
    <t>E02006282</t>
  </si>
  <si>
    <t>St Edmundsbury 010</t>
  </si>
  <si>
    <t>E02006281</t>
  </si>
  <si>
    <t>St Edmundsbury 009</t>
  </si>
  <si>
    <t>E02001262</t>
  </si>
  <si>
    <t>Trafford 004</t>
  </si>
  <si>
    <t>E02001263</t>
  </si>
  <si>
    <t>Trafford 005</t>
  </si>
  <si>
    <t>E02001260</t>
  </si>
  <si>
    <t>Trafford 002</t>
  </si>
  <si>
    <t>E02001261</t>
  </si>
  <si>
    <t>Trafford 003</t>
  </si>
  <si>
    <t>E02001268</t>
  </si>
  <si>
    <t>Trafford 010</t>
  </si>
  <si>
    <t>E02001269</t>
  </si>
  <si>
    <t>Trafford 011</t>
  </si>
  <si>
    <t>E02005206</t>
  </si>
  <si>
    <t>Fylde 004</t>
  </si>
  <si>
    <t>E02005287</t>
  </si>
  <si>
    <t>South Ribble 001</t>
  </si>
  <si>
    <t>E02005207</t>
  </si>
  <si>
    <t>Fylde 005</t>
  </si>
  <si>
    <t>E02005286</t>
  </si>
  <si>
    <t>Rossendale 009</t>
  </si>
  <si>
    <t>E02005204</t>
  </si>
  <si>
    <t>Fylde 002</t>
  </si>
  <si>
    <t>E02005285</t>
  </si>
  <si>
    <t>Rossendale 008</t>
  </si>
  <si>
    <t>E02005205</t>
  </si>
  <si>
    <t>Fylde 003</t>
  </si>
  <si>
    <t>E02005284</t>
  </si>
  <si>
    <t>Rossendale 007</t>
  </si>
  <si>
    <t>E02005202</t>
  </si>
  <si>
    <t>Chorley 014</t>
  </si>
  <si>
    <t>E02005203</t>
  </si>
  <si>
    <t>Fylde 001</t>
  </si>
  <si>
    <t>E02005200</t>
  </si>
  <si>
    <t>Chorley 012</t>
  </si>
  <si>
    <t>E02005281</t>
  </si>
  <si>
    <t>Rossendale 004</t>
  </si>
  <si>
    <t>E02005201</t>
  </si>
  <si>
    <t>Chorley 013</t>
  </si>
  <si>
    <t>E02005280</t>
  </si>
  <si>
    <t>Rossendale 003</t>
  </si>
  <si>
    <t>E02005208</t>
  </si>
  <si>
    <t>Fylde 006</t>
  </si>
  <si>
    <t>E02005289</t>
  </si>
  <si>
    <t>South Ribble 003</t>
  </si>
  <si>
    <t>E02005209</t>
  </si>
  <si>
    <t>Fylde 007</t>
  </si>
  <si>
    <t>E02005288</t>
  </si>
  <si>
    <t>South Ribble 002</t>
  </si>
  <si>
    <t>E02001506</t>
  </si>
  <si>
    <t>Wirral 040</t>
  </si>
  <si>
    <t>E02001507</t>
  </si>
  <si>
    <t>Wirral 041</t>
  </si>
  <si>
    <t>E02001504</t>
  </si>
  <si>
    <t>Wirral 038</t>
  </si>
  <si>
    <t>E02001505</t>
  </si>
  <si>
    <t>Wirral 039</t>
  </si>
  <si>
    <t>E02001502</t>
  </si>
  <si>
    <t>Wirral 036</t>
  </si>
  <si>
    <t>E02001503</t>
  </si>
  <si>
    <t>Wirral 037</t>
  </si>
  <si>
    <t>E02001500</t>
  </si>
  <si>
    <t>Wirral 034</t>
  </si>
  <si>
    <t>E02001501</t>
  </si>
  <si>
    <t>Wirral 035</t>
  </si>
  <si>
    <t>E02001508</t>
  </si>
  <si>
    <t>Wirral 042</t>
  </si>
  <si>
    <t>E02001456</t>
  </si>
  <si>
    <t>Sefton 028</t>
  </si>
  <si>
    <t>E02001457</t>
  </si>
  <si>
    <t>Sefton 029</t>
  </si>
  <si>
    <t>E02001454</t>
  </si>
  <si>
    <t>Sefton 026</t>
  </si>
  <si>
    <t>E02001455</t>
  </si>
  <si>
    <t>Sefton 027</t>
  </si>
  <si>
    <t>E02001452</t>
  </si>
  <si>
    <t>Sefton 024</t>
  </si>
  <si>
    <t>E02001453</t>
  </si>
  <si>
    <t>Sefton 025</t>
  </si>
  <si>
    <t>E02001450</t>
  </si>
  <si>
    <t>Sefton 022</t>
  </si>
  <si>
    <t>E02001451</t>
  </si>
  <si>
    <t>Sefton 023</t>
  </si>
  <si>
    <t>E02001458</t>
  </si>
  <si>
    <t>Sefton 030</t>
  </si>
  <si>
    <t>E02001459</t>
  </si>
  <si>
    <t>Sefton 031</t>
  </si>
  <si>
    <t>E02001176</t>
  </si>
  <si>
    <t>Salford 020</t>
  </si>
  <si>
    <t>E02001177</t>
  </si>
  <si>
    <t>Salford 021</t>
  </si>
  <si>
    <t>E02001174</t>
  </si>
  <si>
    <t>Salford 018</t>
  </si>
  <si>
    <t>E02001175</t>
  </si>
  <si>
    <t>Salford 019</t>
  </si>
  <si>
    <t>E02001172</t>
  </si>
  <si>
    <t>Salford 016</t>
  </si>
  <si>
    <t>E02001173</t>
  </si>
  <si>
    <t>Salford 017</t>
  </si>
  <si>
    <t>E02001170</t>
  </si>
  <si>
    <t>Salford 014</t>
  </si>
  <si>
    <t>E02001178</t>
  </si>
  <si>
    <t>Salford 022</t>
  </si>
  <si>
    <t>E02001179</t>
  </si>
  <si>
    <t>Salford 023</t>
  </si>
  <si>
    <t>E02005197</t>
  </si>
  <si>
    <t>Chorley 009</t>
  </si>
  <si>
    <t>E02005196</t>
  </si>
  <si>
    <t>Chorley 008</t>
  </si>
  <si>
    <t>E02005195</t>
  </si>
  <si>
    <t>Chorley 007</t>
  </si>
  <si>
    <t>E02005194</t>
  </si>
  <si>
    <t>Chorley 006</t>
  </si>
  <si>
    <t>E02005193</t>
  </si>
  <si>
    <t>Chorley 005</t>
  </si>
  <si>
    <t>E02005192</t>
  </si>
  <si>
    <t>Chorley 004</t>
  </si>
  <si>
    <t>E02005191</t>
  </si>
  <si>
    <t>Chorley 003</t>
  </si>
  <si>
    <t>E02005190</t>
  </si>
  <si>
    <t>Chorley 002</t>
  </si>
  <si>
    <t>E02005199</t>
  </si>
  <si>
    <t>Chorley 011</t>
  </si>
  <si>
    <t>E02005198</t>
  </si>
  <si>
    <t>Chorley 010</t>
  </si>
  <si>
    <t>E02003846</t>
  </si>
  <si>
    <t>Cheshire West and Chester 008</t>
  </si>
  <si>
    <t>E02003847</t>
  </si>
  <si>
    <t>Cheshire West and Chester 009</t>
  </si>
  <si>
    <t>E02003844</t>
  </si>
  <si>
    <t>Cheshire West and Chester 006</t>
  </si>
  <si>
    <t>E02003845</t>
  </si>
  <si>
    <t>Cheshire West and Chester 007</t>
  </si>
  <si>
    <t>E02003842</t>
  </si>
  <si>
    <t>Cheshire West and Chester 004</t>
  </si>
  <si>
    <t>E02003843</t>
  </si>
  <si>
    <t>Cheshire West and Chester 005</t>
  </si>
  <si>
    <t>E02003840</t>
  </si>
  <si>
    <t>Cheshire East 051</t>
  </si>
  <si>
    <t>E02003841</t>
  </si>
  <si>
    <t>Cheshire West and Chester 001</t>
  </si>
  <si>
    <t>E02003848</t>
  </si>
  <si>
    <t>Cheshire West and Chester 010</t>
  </si>
  <si>
    <t>E02003849</t>
  </si>
  <si>
    <t>Cheshire West and Chester 011</t>
  </si>
  <si>
    <t>E02001097</t>
  </si>
  <si>
    <t>Manchester 053</t>
  </si>
  <si>
    <t>E02001016</t>
  </si>
  <si>
    <t>Bolton 033</t>
  </si>
  <si>
    <t>E02001096</t>
  </si>
  <si>
    <t>Manchester 052</t>
  </si>
  <si>
    <t>E02001017</t>
  </si>
  <si>
    <t>Bolton 034</t>
  </si>
  <si>
    <t>E02001095</t>
  </si>
  <si>
    <t>Manchester 051</t>
  </si>
  <si>
    <t>E02001014</t>
  </si>
  <si>
    <t>Bolton 031</t>
  </si>
  <si>
    <t>E02001094</t>
  </si>
  <si>
    <t>Manchester 050</t>
  </si>
  <si>
    <t>E02001015</t>
  </si>
  <si>
    <t>Bolton 032</t>
  </si>
  <si>
    <t>E02001093</t>
  </si>
  <si>
    <t>Manchester 049</t>
  </si>
  <si>
    <t>E02001012</t>
  </si>
  <si>
    <t>Bolton 029</t>
  </si>
  <si>
    <t>E02001092</t>
  </si>
  <si>
    <t>Manchester 048</t>
  </si>
  <si>
    <t>E02001013</t>
  </si>
  <si>
    <t>Bolton 030</t>
  </si>
  <si>
    <t>E02001091</t>
  </si>
  <si>
    <t>Manchester 047</t>
  </si>
  <si>
    <t>E02001010</t>
  </si>
  <si>
    <t>Bolton 027</t>
  </si>
  <si>
    <t>E02001090</t>
  </si>
  <si>
    <t>Manchester 046</t>
  </si>
  <si>
    <t>E02001011</t>
  </si>
  <si>
    <t>Bolton 028</t>
  </si>
  <si>
    <t>E02001018</t>
  </si>
  <si>
    <t>Bolton 035</t>
  </si>
  <si>
    <t>E02001099</t>
  </si>
  <si>
    <t>Oldham 002</t>
  </si>
  <si>
    <t>E02001019</t>
  </si>
  <si>
    <t>Bury 001</t>
  </si>
  <si>
    <t>E02001098</t>
  </si>
  <si>
    <t>Oldham 001</t>
  </si>
  <si>
    <t>E02001326</t>
  </si>
  <si>
    <t>Wigan 040</t>
  </si>
  <si>
    <t>E02001327</t>
  </si>
  <si>
    <t>Knowsley 001</t>
  </si>
  <si>
    <t>E02001324</t>
  </si>
  <si>
    <t>Wigan 038</t>
  </si>
  <si>
    <t>E02001325</t>
  </si>
  <si>
    <t>Wigan 039</t>
  </si>
  <si>
    <t>E02001322</t>
  </si>
  <si>
    <t>Wigan 036</t>
  </si>
  <si>
    <t>E02001323</t>
  </si>
  <si>
    <t>Wigan 037</t>
  </si>
  <si>
    <t>E02001320</t>
  </si>
  <si>
    <t>Wigan 034</t>
  </si>
  <si>
    <t>E02001321</t>
  </si>
  <si>
    <t>Wigan 035</t>
  </si>
  <si>
    <t>E02001328</t>
  </si>
  <si>
    <t>Knowsley 002</t>
  </si>
  <si>
    <t>E02001329</t>
  </si>
  <si>
    <t>Knowsley 003</t>
  </si>
  <si>
    <t>E02001276</t>
  </si>
  <si>
    <t>Trafford 018</t>
  </si>
  <si>
    <t>E02001277</t>
  </si>
  <si>
    <t>Trafford 019</t>
  </si>
  <si>
    <t>E02001274</t>
  </si>
  <si>
    <t>Trafford 016</t>
  </si>
  <si>
    <t>E02001275</t>
  </si>
  <si>
    <t>Trafford 017</t>
  </si>
  <si>
    <t>E02001272</t>
  </si>
  <si>
    <t>Trafford 014</t>
  </si>
  <si>
    <t>E02001273</t>
  </si>
  <si>
    <t>Trafford 015</t>
  </si>
  <si>
    <t>E02001270</t>
  </si>
  <si>
    <t>Trafford 012</t>
  </si>
  <si>
    <t>E02001271</t>
  </si>
  <si>
    <t>Trafford 013</t>
  </si>
  <si>
    <t>E02001278</t>
  </si>
  <si>
    <t>Trafford 020</t>
  </si>
  <si>
    <t>E02001279</t>
  </si>
  <si>
    <t>Trafford 021</t>
  </si>
  <si>
    <t>E02005216</t>
  </si>
  <si>
    <t>Hyndburn 005</t>
  </si>
  <si>
    <t>E02005217</t>
  </si>
  <si>
    <t>Hyndburn 006</t>
  </si>
  <si>
    <t>E02005296</t>
  </si>
  <si>
    <t>South Ribble 010</t>
  </si>
  <si>
    <t>E02005214</t>
  </si>
  <si>
    <t>Hyndburn 003</t>
  </si>
  <si>
    <t>E02005295</t>
  </si>
  <si>
    <t>South Ribble 009</t>
  </si>
  <si>
    <t>E02005215</t>
  </si>
  <si>
    <t>Hyndburn 004</t>
  </si>
  <si>
    <t>E02005294</t>
  </si>
  <si>
    <t>South Ribble 008</t>
  </si>
  <si>
    <t>E02005212</t>
  </si>
  <si>
    <t>Hyndburn 001</t>
  </si>
  <si>
    <t>E02005293</t>
  </si>
  <si>
    <t>South Ribble 007</t>
  </si>
  <si>
    <t>E02005213</t>
  </si>
  <si>
    <t>Hyndburn 002</t>
  </si>
  <si>
    <t>E02005292</t>
  </si>
  <si>
    <t>South Ribble 006</t>
  </si>
  <si>
    <t>E02005210</t>
  </si>
  <si>
    <t>Fylde 008</t>
  </si>
  <si>
    <t>E02005291</t>
  </si>
  <si>
    <t>South Ribble 005</t>
  </si>
  <si>
    <t>E02005211</t>
  </si>
  <si>
    <t>Fylde 009</t>
  </si>
  <si>
    <t>E02005290</t>
  </si>
  <si>
    <t>South Ribble 004</t>
  </si>
  <si>
    <t>E02005218</t>
  </si>
  <si>
    <t>Hyndburn 007</t>
  </si>
  <si>
    <t>E02005299</t>
  </si>
  <si>
    <t>South Ribble 013</t>
  </si>
  <si>
    <t>E02005219</t>
  </si>
  <si>
    <t>Hyndburn 008</t>
  </si>
  <si>
    <t>E02005298</t>
  </si>
  <si>
    <t>South Ribble 012</t>
  </si>
  <si>
    <t>E02002576</t>
  </si>
  <si>
    <t>Halton 003</t>
  </si>
  <si>
    <t>E02002577</t>
  </si>
  <si>
    <t>Halton 004</t>
  </si>
  <si>
    <t>E02002574</t>
  </si>
  <si>
    <t>Halton 001</t>
  </si>
  <si>
    <t>E02002575</t>
  </si>
  <si>
    <t>Halton 002</t>
  </si>
  <si>
    <t>E02002578</t>
  </si>
  <si>
    <t>Halton 005</t>
  </si>
  <si>
    <t>E02002579</t>
  </si>
  <si>
    <t>Halton 006</t>
  </si>
  <si>
    <t>E02001426</t>
  </si>
  <si>
    <t>St. Helens 021</t>
  </si>
  <si>
    <t>E02001427</t>
  </si>
  <si>
    <t>St. Helens 022</t>
  </si>
  <si>
    <t>E02001424</t>
  </si>
  <si>
    <t>St. Helens 019</t>
  </si>
  <si>
    <t>E02001425</t>
  </si>
  <si>
    <t>St. Helens 020</t>
  </si>
  <si>
    <t>E02001422</t>
  </si>
  <si>
    <t>St. Helens 017</t>
  </si>
  <si>
    <t>E02001423</t>
  </si>
  <si>
    <t>St. Helens 018</t>
  </si>
  <si>
    <t>E02001420</t>
  </si>
  <si>
    <t>St. Helens 015</t>
  </si>
  <si>
    <t>E02001421</t>
  </si>
  <si>
    <t>St. Helens 016</t>
  </si>
  <si>
    <t>E02001428</t>
  </si>
  <si>
    <t>St. Helens 023</t>
  </si>
  <si>
    <t>E02001429</t>
  </si>
  <si>
    <t>Sefton 001</t>
  </si>
  <si>
    <t>E02003797</t>
  </si>
  <si>
    <t>Cheshire West and Chester 028</t>
  </si>
  <si>
    <t>E02003796</t>
  </si>
  <si>
    <t>Cheshire West and Chester 027</t>
  </si>
  <si>
    <t>E02003795</t>
  </si>
  <si>
    <t>Cheshire West and Chester 025</t>
  </si>
  <si>
    <t>E02003794</t>
  </si>
  <si>
    <t>Cheshire West and Chester 022</t>
  </si>
  <si>
    <t>E02003799</t>
  </si>
  <si>
    <t>Cheshire West and Chester 031</t>
  </si>
  <si>
    <t>E02003798</t>
  </si>
  <si>
    <t>Cheshire West and Chester 029</t>
  </si>
  <si>
    <t>E02001146</t>
  </si>
  <si>
    <t>Rochdale 015</t>
  </si>
  <si>
    <t>E02001147</t>
  </si>
  <si>
    <t>Rochdale 016</t>
  </si>
  <si>
    <t>E02001144</t>
  </si>
  <si>
    <t>Rochdale 013</t>
  </si>
  <si>
    <t>E02001145</t>
  </si>
  <si>
    <t>Rochdale 014</t>
  </si>
  <si>
    <t>E02001142</t>
  </si>
  <si>
    <t>Rochdale 011</t>
  </si>
  <si>
    <t>E02001143</t>
  </si>
  <si>
    <t>Rochdale 012</t>
  </si>
  <si>
    <t>E02001140</t>
  </si>
  <si>
    <t>Rochdale 009</t>
  </si>
  <si>
    <t>E02001141</t>
  </si>
  <si>
    <t>Rochdale 010</t>
  </si>
  <si>
    <t>E02003987</t>
  </si>
  <si>
    <t>Carlisle 001</t>
  </si>
  <si>
    <t>E02003986</t>
  </si>
  <si>
    <t>Barrow-in-Furness 010</t>
  </si>
  <si>
    <t>E02001148</t>
  </si>
  <si>
    <t>Rochdale 017</t>
  </si>
  <si>
    <t>E02003985</t>
  </si>
  <si>
    <t>Barrow-in-Furness 009</t>
  </si>
  <si>
    <t>E02000987</t>
  </si>
  <si>
    <t>Bolton 004</t>
  </si>
  <si>
    <t>E02001149</t>
  </si>
  <si>
    <t>Rochdale 018</t>
  </si>
  <si>
    <t>E02003984</t>
  </si>
  <si>
    <t>Barrow-in-Furness 008</t>
  </si>
  <si>
    <t>E02000986</t>
  </si>
  <si>
    <t>Bolton 003</t>
  </si>
  <si>
    <t>E02003983</t>
  </si>
  <si>
    <t>Barrow-in-Furness 007</t>
  </si>
  <si>
    <t>E02000985</t>
  </si>
  <si>
    <t>Bolton 002</t>
  </si>
  <si>
    <t>E02003982</t>
  </si>
  <si>
    <t>Barrow-in-Furness 006</t>
  </si>
  <si>
    <t>E02000984</t>
  </si>
  <si>
    <t>Bolton 001</t>
  </si>
  <si>
    <t>E02003981</t>
  </si>
  <si>
    <t>Barrow-in-Furness 005</t>
  </si>
  <si>
    <t>E02003980</t>
  </si>
  <si>
    <t>Barrow-in-Furness 004</t>
  </si>
  <si>
    <t>E02003989</t>
  </si>
  <si>
    <t>Carlisle 003</t>
  </si>
  <si>
    <t>E02003988</t>
  </si>
  <si>
    <t>Carlisle 002</t>
  </si>
  <si>
    <t>E02000989</t>
  </si>
  <si>
    <t>Bolton 006</t>
  </si>
  <si>
    <t>E02000988</t>
  </si>
  <si>
    <t>Bolton 005</t>
  </si>
  <si>
    <t>E02003856</t>
  </si>
  <si>
    <t>Cheshire East 004</t>
  </si>
  <si>
    <t>E02003857</t>
  </si>
  <si>
    <t>Cheshire East 005</t>
  </si>
  <si>
    <t>E02003854</t>
  </si>
  <si>
    <t>Cheshire East 002</t>
  </si>
  <si>
    <t>E02003855</t>
  </si>
  <si>
    <t>Cheshire East 003</t>
  </si>
  <si>
    <t>E02003852</t>
  </si>
  <si>
    <t>Cheshire West and Chester 016</t>
  </si>
  <si>
    <t>E02003853</t>
  </si>
  <si>
    <t>Cheshire East 001</t>
  </si>
  <si>
    <t>E02003850</t>
  </si>
  <si>
    <t>Cheshire West and Chester 013</t>
  </si>
  <si>
    <t>E02003851</t>
  </si>
  <si>
    <t>Cheshire West and Chester 014</t>
  </si>
  <si>
    <t>E02003858</t>
  </si>
  <si>
    <t>Cheshire East 006</t>
  </si>
  <si>
    <t>E02003859</t>
  </si>
  <si>
    <t>Cheshire East 007</t>
  </si>
  <si>
    <t>E02006884</t>
  </si>
  <si>
    <t>Rossendale 010</t>
  </si>
  <si>
    <t>E02006881</t>
  </si>
  <si>
    <t>Burnley 014</t>
  </si>
  <si>
    <t>E02001336</t>
  </si>
  <si>
    <t>Knowsley 010</t>
  </si>
  <si>
    <t>E02001337</t>
  </si>
  <si>
    <t>Knowsley 011</t>
  </si>
  <si>
    <t>E02001334</t>
  </si>
  <si>
    <t>Knowsley 008</t>
  </si>
  <si>
    <t>E02001335</t>
  </si>
  <si>
    <t>Knowsley 009</t>
  </si>
  <si>
    <t>E02001332</t>
  </si>
  <si>
    <t>Knowsley 006</t>
  </si>
  <si>
    <t>E02001333</t>
  </si>
  <si>
    <t>Knowsley 007</t>
  </si>
  <si>
    <t>E02001330</t>
  </si>
  <si>
    <t>Knowsley 004</t>
  </si>
  <si>
    <t>E02001331</t>
  </si>
  <si>
    <t>Knowsley 005</t>
  </si>
  <si>
    <t>E02001338</t>
  </si>
  <si>
    <t>Knowsley 012</t>
  </si>
  <si>
    <t>E02001339</t>
  </si>
  <si>
    <t>Knowsley 013</t>
  </si>
  <si>
    <t>E02001246</t>
  </si>
  <si>
    <t>Tameside 018</t>
  </si>
  <si>
    <t>E02001247</t>
  </si>
  <si>
    <t>Tameside 019</t>
  </si>
  <si>
    <t>E02001244</t>
  </si>
  <si>
    <t>Tameside 016</t>
  </si>
  <si>
    <t>E02001245</t>
  </si>
  <si>
    <t>Tameside 017</t>
  </si>
  <si>
    <t>E02001242</t>
  </si>
  <si>
    <t>Tameside 014</t>
  </si>
  <si>
    <t>E02001243</t>
  </si>
  <si>
    <t>Tameside 015</t>
  </si>
  <si>
    <t>E02001240</t>
  </si>
  <si>
    <t>Tameside 012</t>
  </si>
  <si>
    <t>E02001241</t>
  </si>
  <si>
    <t>Tameside 013</t>
  </si>
  <si>
    <t>E02001248</t>
  </si>
  <si>
    <t>Tameside 020</t>
  </si>
  <si>
    <t>E02001249</t>
  </si>
  <si>
    <t>Tameside 021</t>
  </si>
  <si>
    <t>E02001436</t>
  </si>
  <si>
    <t>Sefton 008</t>
  </si>
  <si>
    <t>E02001437</t>
  </si>
  <si>
    <t>Sefton 009</t>
  </si>
  <si>
    <t>E02001434</t>
  </si>
  <si>
    <t>Sefton 006</t>
  </si>
  <si>
    <t>E02001435</t>
  </si>
  <si>
    <t>Sefton 007</t>
  </si>
  <si>
    <t>E02001432</t>
  </si>
  <si>
    <t>Sefton 004</t>
  </si>
  <si>
    <t>E02001433</t>
  </si>
  <si>
    <t>Sefton 005</t>
  </si>
  <si>
    <t>E02001430</t>
  </si>
  <si>
    <t>Sefton 002</t>
  </si>
  <si>
    <t>E02001431</t>
  </si>
  <si>
    <t>Sefton 003</t>
  </si>
  <si>
    <t>E02001438</t>
  </si>
  <si>
    <t>Sefton 010</t>
  </si>
  <si>
    <t>E02001439</t>
  </si>
  <si>
    <t>Sefton 011</t>
  </si>
  <si>
    <t>E02002646</t>
  </si>
  <si>
    <t>Blackpool 014</t>
  </si>
  <si>
    <t>E02002647</t>
  </si>
  <si>
    <t>Blackpool 015</t>
  </si>
  <si>
    <t>E02002644</t>
  </si>
  <si>
    <t>Blackpool 012</t>
  </si>
  <si>
    <t>E02002645</t>
  </si>
  <si>
    <t>Blackpool 013</t>
  </si>
  <si>
    <t>E02002642</t>
  </si>
  <si>
    <t>Blackpool 010</t>
  </si>
  <si>
    <t>E02002643</t>
  </si>
  <si>
    <t>Blackpool 011</t>
  </si>
  <si>
    <t>E02002640</t>
  </si>
  <si>
    <t>Blackpool 008</t>
  </si>
  <si>
    <t>E02002641</t>
  </si>
  <si>
    <t>Blackpool 009</t>
  </si>
  <si>
    <t>E02002648</t>
  </si>
  <si>
    <t>Blackpool 016</t>
  </si>
  <si>
    <t>E02002649</t>
  </si>
  <si>
    <t>Blackpool 017</t>
  </si>
  <si>
    <t>E02001156</t>
  </si>
  <si>
    <t>Rochdale 025</t>
  </si>
  <si>
    <t>E02001157</t>
  </si>
  <si>
    <t>Salford 001</t>
  </si>
  <si>
    <t>E02001154</t>
  </si>
  <si>
    <t>Rochdale 023</t>
  </si>
  <si>
    <t>E02001155</t>
  </si>
  <si>
    <t>Rochdale 024</t>
  </si>
  <si>
    <t>E02001152</t>
  </si>
  <si>
    <t>Rochdale 021</t>
  </si>
  <si>
    <t>E02001153</t>
  </si>
  <si>
    <t>Rochdale 022</t>
  </si>
  <si>
    <t>E02001150</t>
  </si>
  <si>
    <t>Rochdale 019</t>
  </si>
  <si>
    <t>E02001151</t>
  </si>
  <si>
    <t>Rochdale 020</t>
  </si>
  <si>
    <t>E02003997</t>
  </si>
  <si>
    <t>Carlisle 011</t>
  </si>
  <si>
    <t>E02003996</t>
  </si>
  <si>
    <t>Carlisle 010</t>
  </si>
  <si>
    <t>E02001158</t>
  </si>
  <si>
    <t>Salford 002</t>
  </si>
  <si>
    <t>E02003995</t>
  </si>
  <si>
    <t>Carlisle 009</t>
  </si>
  <si>
    <t>E02000997</t>
  </si>
  <si>
    <t>Bolton 014</t>
  </si>
  <si>
    <t>E02001159</t>
  </si>
  <si>
    <t>Salford 003</t>
  </si>
  <si>
    <t>E02003994</t>
  </si>
  <si>
    <t>Carlisle 008</t>
  </si>
  <si>
    <t>E02000996</t>
  </si>
  <si>
    <t>Bolton 013</t>
  </si>
  <si>
    <t>E02003993</t>
  </si>
  <si>
    <t>Carlisle 007</t>
  </si>
  <si>
    <t>E02000995</t>
  </si>
  <si>
    <t>Bolton 012</t>
  </si>
  <si>
    <t>E02003992</t>
  </si>
  <si>
    <t>Carlisle 006</t>
  </si>
  <si>
    <t>E02000994</t>
  </si>
  <si>
    <t>Bolton 011</t>
  </si>
  <si>
    <t>E02003991</t>
  </si>
  <si>
    <t>Carlisle 005</t>
  </si>
  <si>
    <t>E02000993</t>
  </si>
  <si>
    <t>Bolton 010</t>
  </si>
  <si>
    <t>E02003990</t>
  </si>
  <si>
    <t>Carlisle 004</t>
  </si>
  <si>
    <t>E02000992</t>
  </si>
  <si>
    <t>Bolton 009</t>
  </si>
  <si>
    <t>E02000991</t>
  </si>
  <si>
    <t>Bolton 008</t>
  </si>
  <si>
    <t>E02000990</t>
  </si>
  <si>
    <t>Bolton 007</t>
  </si>
  <si>
    <t>E02003999</t>
  </si>
  <si>
    <t>Carlisle 013</t>
  </si>
  <si>
    <t>E02003998</t>
  </si>
  <si>
    <t>Carlisle 012</t>
  </si>
  <si>
    <t>E02000999</t>
  </si>
  <si>
    <t>Bolton 016</t>
  </si>
  <si>
    <t>E02000998</t>
  </si>
  <si>
    <t>Bolton 015</t>
  </si>
  <si>
    <t>E02001066</t>
  </si>
  <si>
    <t>Manchester 022</t>
  </si>
  <si>
    <t>E02001067</t>
  </si>
  <si>
    <t>Manchester 023</t>
  </si>
  <si>
    <t>E02001064</t>
  </si>
  <si>
    <t>Manchester 020</t>
  </si>
  <si>
    <t>E02001065</t>
  </si>
  <si>
    <t>Manchester 021</t>
  </si>
  <si>
    <t>E02001062</t>
  </si>
  <si>
    <t>Manchester 018</t>
  </si>
  <si>
    <t>E02001063</t>
  </si>
  <si>
    <t>Manchester 019</t>
  </si>
  <si>
    <t>E02001061</t>
  </si>
  <si>
    <t>Manchester 017</t>
  </si>
  <si>
    <t>E02003826</t>
  </si>
  <si>
    <t>Cheshire East 035</t>
  </si>
  <si>
    <t>E02003827</t>
  </si>
  <si>
    <t>Cheshire East 036</t>
  </si>
  <si>
    <t>E02001068</t>
  </si>
  <si>
    <t>Manchester 024</t>
  </si>
  <si>
    <t>E02003824</t>
  </si>
  <si>
    <t>Cheshire East 042</t>
  </si>
  <si>
    <t>E02001069</t>
  </si>
  <si>
    <t>Manchester 025</t>
  </si>
  <si>
    <t>E02003825</t>
  </si>
  <si>
    <t>Cheshire East 034</t>
  </si>
  <si>
    <t>E02003822</t>
  </si>
  <si>
    <t>Cheshire East 033</t>
  </si>
  <si>
    <t>E02003823</t>
  </si>
  <si>
    <t>Cheshire East 040</t>
  </si>
  <si>
    <t>E02003820</t>
  </si>
  <si>
    <t>Cheshire East 031</t>
  </si>
  <si>
    <t>E02003821</t>
  </si>
  <si>
    <t>Cheshire East 032</t>
  </si>
  <si>
    <t>E02003828</t>
  </si>
  <si>
    <t>Cheshire East 037</t>
  </si>
  <si>
    <t>E02003829</t>
  </si>
  <si>
    <t>Cheshire East 038</t>
  </si>
  <si>
    <t>E02001387</t>
  </si>
  <si>
    <t>Liverpool 041</t>
  </si>
  <si>
    <t>E02001306</t>
  </si>
  <si>
    <t>Wigan 020</t>
  </si>
  <si>
    <t>E02001386</t>
  </si>
  <si>
    <t>Liverpool 040</t>
  </si>
  <si>
    <t>E02001307</t>
  </si>
  <si>
    <t>Wigan 021</t>
  </si>
  <si>
    <t>E02001385</t>
  </si>
  <si>
    <t>Liverpool 039</t>
  </si>
  <si>
    <t>E02001304</t>
  </si>
  <si>
    <t>Wigan 018</t>
  </si>
  <si>
    <t>E02001384</t>
  </si>
  <si>
    <t>Liverpool 038</t>
  </si>
  <si>
    <t>E02001305</t>
  </si>
  <si>
    <t>Wigan 019</t>
  </si>
  <si>
    <t>E02001383</t>
  </si>
  <si>
    <t>Liverpool 037</t>
  </si>
  <si>
    <t>E02001302</t>
  </si>
  <si>
    <t>Wigan 016</t>
  </si>
  <si>
    <t>E02001382</t>
  </si>
  <si>
    <t>Liverpool 036</t>
  </si>
  <si>
    <t>E02001303</t>
  </si>
  <si>
    <t>Wigan 017</t>
  </si>
  <si>
    <t>E02001381</t>
  </si>
  <si>
    <t>Liverpool 035</t>
  </si>
  <si>
    <t>E02001300</t>
  </si>
  <si>
    <t>Wigan 014</t>
  </si>
  <si>
    <t>E02001380</t>
  </si>
  <si>
    <t>Liverpool 034</t>
  </si>
  <si>
    <t>E02001301</t>
  </si>
  <si>
    <t>Wigan 015</t>
  </si>
  <si>
    <t>E02001389</t>
  </si>
  <si>
    <t>Liverpool 043</t>
  </si>
  <si>
    <t>E02001308</t>
  </si>
  <si>
    <t>Wigan 022</t>
  </si>
  <si>
    <t>E02001388</t>
  </si>
  <si>
    <t>Liverpool 042</t>
  </si>
  <si>
    <t>E02001309</t>
  </si>
  <si>
    <t>Wigan 023</t>
  </si>
  <si>
    <t>E02005266</t>
  </si>
  <si>
    <t>Preston 014</t>
  </si>
  <si>
    <t>E02005267</t>
  </si>
  <si>
    <t>Preston 015</t>
  </si>
  <si>
    <t>E02005264</t>
  </si>
  <si>
    <t>Preston 012</t>
  </si>
  <si>
    <t>E02005265</t>
  </si>
  <si>
    <t>Preston 013</t>
  </si>
  <si>
    <t>E02005262</t>
  </si>
  <si>
    <t>Preston 010</t>
  </si>
  <si>
    <t>E02005263</t>
  </si>
  <si>
    <t>Preston 011</t>
  </si>
  <si>
    <t>E02005260</t>
  </si>
  <si>
    <t>Preston 008</t>
  </si>
  <si>
    <t>E02005261</t>
  </si>
  <si>
    <t>Preston 009</t>
  </si>
  <si>
    <t>E02001256</t>
  </si>
  <si>
    <t>Tameside 028</t>
  </si>
  <si>
    <t>E02001257</t>
  </si>
  <si>
    <t>Tameside 029</t>
  </si>
  <si>
    <t>E02001254</t>
  </si>
  <si>
    <t>Tameside 026</t>
  </si>
  <si>
    <t>E02001255</t>
  </si>
  <si>
    <t>Tameside 027</t>
  </si>
  <si>
    <t>E02001252</t>
  </si>
  <si>
    <t>Tameside 024</t>
  </si>
  <si>
    <t>E02001253</t>
  </si>
  <si>
    <t>Tameside 025</t>
  </si>
  <si>
    <t>E02001250</t>
  </si>
  <si>
    <t>Tameside 022</t>
  </si>
  <si>
    <t>E02005268</t>
  </si>
  <si>
    <t>Preston 016</t>
  </si>
  <si>
    <t>E02001251</t>
  </si>
  <si>
    <t>Tameside 023</t>
  </si>
  <si>
    <t>E02005269</t>
  </si>
  <si>
    <t>Preston 017</t>
  </si>
  <si>
    <t>E02001258</t>
  </si>
  <si>
    <t>Tameside 030</t>
  </si>
  <si>
    <t>E02001259</t>
  </si>
  <si>
    <t>Trafford 001</t>
  </si>
  <si>
    <t>E02001406</t>
  </si>
  <si>
    <t>St. Helens 001</t>
  </si>
  <si>
    <t>E02001487</t>
  </si>
  <si>
    <t>Wirral 021</t>
  </si>
  <si>
    <t>E02001407</t>
  </si>
  <si>
    <t>St. Helens 002</t>
  </si>
  <si>
    <t>E02001486</t>
  </si>
  <si>
    <t>Wirral 020</t>
  </si>
  <si>
    <t>E02001404</t>
  </si>
  <si>
    <t>Liverpool 058</t>
  </si>
  <si>
    <t>E02001485</t>
  </si>
  <si>
    <t>Wirral 019</t>
  </si>
  <si>
    <t>E02001405</t>
  </si>
  <si>
    <t>Liverpool 059</t>
  </si>
  <si>
    <t>E02001484</t>
  </si>
  <si>
    <t>Wirral 018</t>
  </si>
  <si>
    <t>E02001402</t>
  </si>
  <si>
    <t>Liverpool 056</t>
  </si>
  <si>
    <t>E02001483</t>
  </si>
  <si>
    <t>Wirral 017</t>
  </si>
  <si>
    <t>E02001403</t>
  </si>
  <si>
    <t>Liverpool 057</t>
  </si>
  <si>
    <t>E02001482</t>
  </si>
  <si>
    <t>Wirral 016</t>
  </si>
  <si>
    <t>E02001400</t>
  </si>
  <si>
    <t>Liverpool 054</t>
  </si>
  <si>
    <t>E02001481</t>
  </si>
  <si>
    <t>Wirral 015</t>
  </si>
  <si>
    <t>E02001401</t>
  </si>
  <si>
    <t>Liverpool 055</t>
  </si>
  <si>
    <t>E02001480</t>
  </si>
  <si>
    <t>Wirral 014</t>
  </si>
  <si>
    <t>E02001408</t>
  </si>
  <si>
    <t>St. Helens 003</t>
  </si>
  <si>
    <t>E02001489</t>
  </si>
  <si>
    <t>Wirral 023</t>
  </si>
  <si>
    <t>E02001409</t>
  </si>
  <si>
    <t>St. Helens 004</t>
  </si>
  <si>
    <t>E02001488</t>
  </si>
  <si>
    <t>Wirral 022</t>
  </si>
  <si>
    <t>E02002650</t>
  </si>
  <si>
    <t>Blackpool 018</t>
  </si>
  <si>
    <t>E02002651</t>
  </si>
  <si>
    <t>Blackpool 019</t>
  </si>
  <si>
    <t>E02005176</t>
  </si>
  <si>
    <t>Burnley 001</t>
  </si>
  <si>
    <t>E02005177</t>
  </si>
  <si>
    <t>Burnley 002</t>
  </si>
  <si>
    <t>E02001126</t>
  </si>
  <si>
    <t>Oldham 029</t>
  </si>
  <si>
    <t>E02001127</t>
  </si>
  <si>
    <t>Oldham 030</t>
  </si>
  <si>
    <t>E02001124</t>
  </si>
  <si>
    <t>Oldham 027</t>
  </si>
  <si>
    <t>E02001125</t>
  </si>
  <si>
    <t>Oldham 028</t>
  </si>
  <si>
    <t>E02001123</t>
  </si>
  <si>
    <t>Oldham 026</t>
  </si>
  <si>
    <t>E02005178</t>
  </si>
  <si>
    <t>Burnley 003</t>
  </si>
  <si>
    <t>E02001121</t>
  </si>
  <si>
    <t>Oldham 024</t>
  </si>
  <si>
    <t>E02005179</t>
  </si>
  <si>
    <t>Burnley 004</t>
  </si>
  <si>
    <t>E02001128</t>
  </si>
  <si>
    <t>Oldham 031</t>
  </si>
  <si>
    <t>E02001129</t>
  </si>
  <si>
    <t>Oldham 032</t>
  </si>
  <si>
    <t>E02001076</t>
  </si>
  <si>
    <t>Manchester 032</t>
  </si>
  <si>
    <t>E02001077</t>
  </si>
  <si>
    <t>Manchester 033</t>
  </si>
  <si>
    <t>E02001074</t>
  </si>
  <si>
    <t>Manchester 030</t>
  </si>
  <si>
    <t>E02001075</t>
  </si>
  <si>
    <t>Manchester 031</t>
  </si>
  <si>
    <t>E02001072</t>
  </si>
  <si>
    <t>Manchester 028</t>
  </si>
  <si>
    <t>E02001073</t>
  </si>
  <si>
    <t>Manchester 029</t>
  </si>
  <si>
    <t>E02001070</t>
  </si>
  <si>
    <t>Manchester 026</t>
  </si>
  <si>
    <t>E02001071</t>
  </si>
  <si>
    <t>Manchester 027</t>
  </si>
  <si>
    <t>E02003836</t>
  </si>
  <si>
    <t>Cheshire East 047</t>
  </si>
  <si>
    <t>E02003837</t>
  </si>
  <si>
    <t>Cheshire East 049</t>
  </si>
  <si>
    <t>E02001078</t>
  </si>
  <si>
    <t>Manchester 034</t>
  </si>
  <si>
    <t>E02004026</t>
  </si>
  <si>
    <t>South Lakeland 012</t>
  </si>
  <si>
    <t>E02003834</t>
  </si>
  <si>
    <t>Cheshire East 045</t>
  </si>
  <si>
    <t>E02001079</t>
  </si>
  <si>
    <t>Manchester 035</t>
  </si>
  <si>
    <t>E02004027</t>
  </si>
  <si>
    <t>South Lakeland 013</t>
  </si>
  <si>
    <t>E02003835</t>
  </si>
  <si>
    <t>Cheshire East 046</t>
  </si>
  <si>
    <t>E02004024</t>
  </si>
  <si>
    <t>South Lakeland 010</t>
  </si>
  <si>
    <t>E02003832</t>
  </si>
  <si>
    <t>Cheshire East 043</t>
  </si>
  <si>
    <t>E02004025</t>
  </si>
  <si>
    <t>South Lakeland 011</t>
  </si>
  <si>
    <t>E02003833</t>
  </si>
  <si>
    <t>Cheshire East 044</t>
  </si>
  <si>
    <t>E02004022</t>
  </si>
  <si>
    <t>South Lakeland 008</t>
  </si>
  <si>
    <t>E02003830</t>
  </si>
  <si>
    <t>Cheshire East 039</t>
  </si>
  <si>
    <t>E02004023</t>
  </si>
  <si>
    <t>South Lakeland 009</t>
  </si>
  <si>
    <t>E02003831</t>
  </si>
  <si>
    <t>Cheshire East 041</t>
  </si>
  <si>
    <t>E02004020</t>
  </si>
  <si>
    <t>South Lakeland 006</t>
  </si>
  <si>
    <t>E02004021</t>
  </si>
  <si>
    <t>South Lakeland 007</t>
  </si>
  <si>
    <t>E02003838</t>
  </si>
  <si>
    <t>Cheshire East 048</t>
  </si>
  <si>
    <t>E02003839</t>
  </si>
  <si>
    <t>Cheshire East 050</t>
  </si>
  <si>
    <t>E02004028</t>
  </si>
  <si>
    <t>South Lakeland 014</t>
  </si>
  <si>
    <t>E02005326</t>
  </si>
  <si>
    <t>Wyre 008</t>
  </si>
  <si>
    <t>E02005327</t>
  </si>
  <si>
    <t>Wyre 009</t>
  </si>
  <si>
    <t>E02005324</t>
  </si>
  <si>
    <t>Wyre 006</t>
  </si>
  <si>
    <t>E02005325</t>
  </si>
  <si>
    <t>Wyre 007</t>
  </si>
  <si>
    <t>E02005322</t>
  </si>
  <si>
    <t>Wyre 004</t>
  </si>
  <si>
    <t>E02005323</t>
  </si>
  <si>
    <t>Wyre 005</t>
  </si>
  <si>
    <t>E02005320</t>
  </si>
  <si>
    <t>Wyre 002</t>
  </si>
  <si>
    <t>E02001221</t>
  </si>
  <si>
    <t>Stockport 035</t>
  </si>
  <si>
    <t>E02005279</t>
  </si>
  <si>
    <t>Rossendale 002</t>
  </si>
  <si>
    <t>E02001228</t>
  </si>
  <si>
    <t>Stockport 042</t>
  </si>
  <si>
    <t>E02001229</t>
  </si>
  <si>
    <t>Tameside 001</t>
  </si>
  <si>
    <t>E02001416</t>
  </si>
  <si>
    <t>St. Helens 011</t>
  </si>
  <si>
    <t>E02001497</t>
  </si>
  <si>
    <t>Wirral 031</t>
  </si>
  <si>
    <t>E02001417</t>
  </si>
  <si>
    <t>St. Helens 012</t>
  </si>
  <si>
    <t>E02001496</t>
  </si>
  <si>
    <t>Wirral 030</t>
  </si>
  <si>
    <t>E02001414</t>
  </si>
  <si>
    <t>St. Helens 009</t>
  </si>
  <si>
    <t>E02001495</t>
  </si>
  <si>
    <t>Wirral 029</t>
  </si>
  <si>
    <t>E02001415</t>
  </si>
  <si>
    <t>St. Helens 010</t>
  </si>
  <si>
    <t>E02001494</t>
  </si>
  <si>
    <t>Wirral 028</t>
  </si>
  <si>
    <t>E02001412</t>
  </si>
  <si>
    <t>St. Helens 007</t>
  </si>
  <si>
    <t>E02001493</t>
  </si>
  <si>
    <t>Wirral 027</t>
  </si>
  <si>
    <t>E02001413</t>
  </si>
  <si>
    <t>St. Helens 008</t>
  </si>
  <si>
    <t>E02001492</t>
  </si>
  <si>
    <t>Wirral 026</t>
  </si>
  <si>
    <t>E02001410</t>
  </si>
  <si>
    <t>St. Helens 005</t>
  </si>
  <si>
    <t>E02001491</t>
  </si>
  <si>
    <t>Wirral 025</t>
  </si>
  <si>
    <t>E02001411</t>
  </si>
  <si>
    <t>St. Helens 006</t>
  </si>
  <si>
    <t>E02001490</t>
  </si>
  <si>
    <t>Wirral 024</t>
  </si>
  <si>
    <t>E02001418</t>
  </si>
  <si>
    <t>St. Helens 013</t>
  </si>
  <si>
    <t>E02001499</t>
  </si>
  <si>
    <t>Wirral 033</t>
  </si>
  <si>
    <t>E02001419</t>
  </si>
  <si>
    <t>St. Helens 014</t>
  </si>
  <si>
    <t>E02001498</t>
  </si>
  <si>
    <t>Wirral 032</t>
  </si>
  <si>
    <t>E02002626</t>
  </si>
  <si>
    <t>Blackburn with Darwen 012</t>
  </si>
  <si>
    <t>E02002627</t>
  </si>
  <si>
    <t>Blackburn with Darwen 013</t>
  </si>
  <si>
    <t>E02002624</t>
  </si>
  <si>
    <t>Blackburn with Darwen 010</t>
  </si>
  <si>
    <t>E02002625</t>
  </si>
  <si>
    <t>Blackburn with Darwen 011</t>
  </si>
  <si>
    <t>E02002622</t>
  </si>
  <si>
    <t>Blackburn with Darwen 008</t>
  </si>
  <si>
    <t>E02002623</t>
  </si>
  <si>
    <t>Blackburn with Darwen 009</t>
  </si>
  <si>
    <t>E02002620</t>
  </si>
  <si>
    <t>Blackburn with Darwen 006</t>
  </si>
  <si>
    <t>E02002621</t>
  </si>
  <si>
    <t>Blackburn with Darwen 007</t>
  </si>
  <si>
    <t>E02002628</t>
  </si>
  <si>
    <t>Blackburn with Darwen 014</t>
  </si>
  <si>
    <t>E02002629</t>
  </si>
  <si>
    <t>Blackburn with Darwen 015</t>
  </si>
  <si>
    <t>E02003966</t>
  </si>
  <si>
    <t>Allerdale 002</t>
  </si>
  <si>
    <t>E02003967</t>
  </si>
  <si>
    <t>Allerdale 003</t>
  </si>
  <si>
    <t>E02003965</t>
  </si>
  <si>
    <t>Allerdale 001</t>
  </si>
  <si>
    <t>E02003968</t>
  </si>
  <si>
    <t>Allerdale 004</t>
  </si>
  <si>
    <t>E02003969</t>
  </si>
  <si>
    <t>Allerdale 005</t>
  </si>
  <si>
    <t>E02001136</t>
  </si>
  <si>
    <t>Rochdale 005</t>
  </si>
  <si>
    <t>E02001137</t>
  </si>
  <si>
    <t>Rochdale 006</t>
  </si>
  <si>
    <t>E02001134</t>
  </si>
  <si>
    <t>Rochdale 003</t>
  </si>
  <si>
    <t>E02001135</t>
  </si>
  <si>
    <t>Rochdale 004</t>
  </si>
  <si>
    <t>E02001132</t>
  </si>
  <si>
    <t>Rochdale 001</t>
  </si>
  <si>
    <t>E02001133</t>
  </si>
  <si>
    <t>Rochdale 002</t>
  </si>
  <si>
    <t>E02001130</t>
  </si>
  <si>
    <t>Oldham 033</t>
  </si>
  <si>
    <t>E02001131</t>
  </si>
  <si>
    <t>Oldham 034</t>
  </si>
  <si>
    <t>E02001138</t>
  </si>
  <si>
    <t>Rochdale 007</t>
  </si>
  <si>
    <t>E02001139</t>
  </si>
  <si>
    <t>Rochdale 008</t>
  </si>
  <si>
    <t>E02001046</t>
  </si>
  <si>
    <t>Manchester 002</t>
  </si>
  <si>
    <t>E02006860</t>
  </si>
  <si>
    <t>Oldham 035</t>
  </si>
  <si>
    <t>E02001047</t>
  </si>
  <si>
    <t>Manchester 003</t>
  </si>
  <si>
    <t>E02001044</t>
  </si>
  <si>
    <t>Bury 026</t>
  </si>
  <si>
    <t>E02001045</t>
  </si>
  <si>
    <t>Manchester 001</t>
  </si>
  <si>
    <t>E02001042</t>
  </si>
  <si>
    <t>Bury 024</t>
  </si>
  <si>
    <t>E02001043</t>
  </si>
  <si>
    <t>Bury 025</t>
  </si>
  <si>
    <t>E02001040</t>
  </si>
  <si>
    <t>Bury 022</t>
  </si>
  <si>
    <t>E02001041</t>
  </si>
  <si>
    <t>Bury 023</t>
  </si>
  <si>
    <t>E02003806</t>
  </si>
  <si>
    <t>Cheshire West and Chester 041</t>
  </si>
  <si>
    <t>E02003887</t>
  </si>
  <si>
    <t>Cheshire West and Chester 037</t>
  </si>
  <si>
    <t>E02003807</t>
  </si>
  <si>
    <t>Cheshire West and Chester 043</t>
  </si>
  <si>
    <t>E02003886</t>
  </si>
  <si>
    <t>Cheshire West and Chester 035</t>
  </si>
  <si>
    <t>E02001048</t>
  </si>
  <si>
    <t>Manchester 004</t>
  </si>
  <si>
    <t>E02003804</t>
  </si>
  <si>
    <t>Cheshire West and Chester 036</t>
  </si>
  <si>
    <t>E02003885</t>
  </si>
  <si>
    <t>Cheshire West and Chester 026</t>
  </si>
  <si>
    <t>E02001049</t>
  </si>
  <si>
    <t>Manchester 005</t>
  </si>
  <si>
    <t>E02003805</t>
  </si>
  <si>
    <t>Cheshire West and Chester 039</t>
  </si>
  <si>
    <t>E02003884</t>
  </si>
  <si>
    <t>Cheshire West and Chester 024</t>
  </si>
  <si>
    <t>E02003802</t>
  </si>
  <si>
    <t>Cheshire West and Chester 033</t>
  </si>
  <si>
    <t>E02003883</t>
  </si>
  <si>
    <t>Cheshire West and Chester 023</t>
  </si>
  <si>
    <t>E02003803</t>
  </si>
  <si>
    <t>Cheshire West and Chester 034</t>
  </si>
  <si>
    <t>E02003882</t>
  </si>
  <si>
    <t>Cheshire West and Chester 021</t>
  </si>
  <si>
    <t>E02003800</t>
  </si>
  <si>
    <t>Cheshire West and Chester 030</t>
  </si>
  <si>
    <t>E02003881</t>
  </si>
  <si>
    <t>Cheshire West and Chester 020</t>
  </si>
  <si>
    <t>E02003801</t>
  </si>
  <si>
    <t>Cheshire West and Chester 032</t>
  </si>
  <si>
    <t>E02003880</t>
  </si>
  <si>
    <t>Cheshire West and Chester 019</t>
  </si>
  <si>
    <t>E02003808</t>
  </si>
  <si>
    <t>Cheshire West and Chester 044</t>
  </si>
  <si>
    <t>E02003889</t>
  </si>
  <si>
    <t>Cheshire West and Chester 040</t>
  </si>
  <si>
    <t>E02003809</t>
  </si>
  <si>
    <t>Cheshire West and Chester 046</t>
  </si>
  <si>
    <t>E02003888</t>
  </si>
  <si>
    <t>Cheshire West and Chester 038</t>
  </si>
  <si>
    <t>E02005332</t>
  </si>
  <si>
    <t>Wyre 014</t>
  </si>
  <si>
    <t>E02005330</t>
  </si>
  <si>
    <t>Wyre 012</t>
  </si>
  <si>
    <t>E02005331</t>
  </si>
  <si>
    <t>Wyre 013</t>
  </si>
  <si>
    <t>E02003975</t>
  </si>
  <si>
    <t>Allerdale 011</t>
  </si>
  <si>
    <t>E02005309</t>
  </si>
  <si>
    <t>West Lancashire 006</t>
  </si>
  <si>
    <t>E02004011</t>
  </si>
  <si>
    <t>Eden 004</t>
  </si>
  <si>
    <t>E02005220</t>
  </si>
  <si>
    <t>Hyndburn 009</t>
  </si>
  <si>
    <t>E02001472</t>
  </si>
  <si>
    <t>Wirral 006</t>
  </si>
  <si>
    <t>E02001346</t>
  </si>
  <si>
    <t>Knowsley 020</t>
  </si>
  <si>
    <t>E02006913</t>
  </si>
  <si>
    <t>Manchester 056</t>
  </si>
  <si>
    <t>E02003872</t>
  </si>
  <si>
    <t>Cheshire East 020</t>
  </si>
  <si>
    <t>E02001266</t>
  </si>
  <si>
    <t>Trafford 008</t>
  </si>
  <si>
    <t>E02001171</t>
  </si>
  <si>
    <t>Salford 015</t>
  </si>
  <si>
    <t>E02005297</t>
  </si>
  <si>
    <t>South Ribble 011</t>
  </si>
  <si>
    <t>E02001546</t>
  </si>
  <si>
    <t>Doncaster 008</t>
  </si>
  <si>
    <t>E02001547</t>
  </si>
  <si>
    <t>Doncaster 009</t>
  </si>
  <si>
    <t>E02001544</t>
  </si>
  <si>
    <t>Doncaster 006</t>
  </si>
  <si>
    <t>E02001545</t>
  </si>
  <si>
    <t>Doncaster 007</t>
  </si>
  <si>
    <t>E02001542</t>
  </si>
  <si>
    <t>Doncaster 004</t>
  </si>
  <si>
    <t>E02001543</t>
  </si>
  <si>
    <t>Doncaster 005</t>
  </si>
  <si>
    <t>E02001540</t>
  </si>
  <si>
    <t>Doncaster 002</t>
  </si>
  <si>
    <t>E02001541</t>
  </si>
  <si>
    <t>Doncaster 003</t>
  </si>
  <si>
    <t>E02001548</t>
  </si>
  <si>
    <t>Doncaster 010</t>
  </si>
  <si>
    <t>E02001549</t>
  </si>
  <si>
    <t>Doncaster 011</t>
  </si>
  <si>
    <t>E02002446</t>
  </si>
  <si>
    <t>Wakefield 009</t>
  </si>
  <si>
    <t>E02002447</t>
  </si>
  <si>
    <t>Wakefield 010</t>
  </si>
  <si>
    <t>E02002444</t>
  </si>
  <si>
    <t>Wakefield 007</t>
  </si>
  <si>
    <t>E02002445</t>
  </si>
  <si>
    <t>Wakefield 008</t>
  </si>
  <si>
    <t>E02002442</t>
  </si>
  <si>
    <t>Wakefield 005</t>
  </si>
  <si>
    <t>E02002443</t>
  </si>
  <si>
    <t>Wakefield 006</t>
  </si>
  <si>
    <t>E02002440</t>
  </si>
  <si>
    <t>Wakefield 003</t>
  </si>
  <si>
    <t>E02002441</t>
  </si>
  <si>
    <t>Wakefield 004</t>
  </si>
  <si>
    <t>E02002448</t>
  </si>
  <si>
    <t>Wakefield 011</t>
  </si>
  <si>
    <t>E02002449</t>
  </si>
  <si>
    <t>Wakefield 012</t>
  </si>
  <si>
    <t>E02005746</t>
  </si>
  <si>
    <t>Craven 005</t>
  </si>
  <si>
    <t>E02005747</t>
  </si>
  <si>
    <t>Craven 006</t>
  </si>
  <si>
    <t>E02005744</t>
  </si>
  <si>
    <t>Craven 003</t>
  </si>
  <si>
    <t>E02005745</t>
  </si>
  <si>
    <t>Craven 004</t>
  </si>
  <si>
    <t>E02005742</t>
  </si>
  <si>
    <t>Craven 001</t>
  </si>
  <si>
    <t>E02005743</t>
  </si>
  <si>
    <t>Craven 002</t>
  </si>
  <si>
    <t>E02005748</t>
  </si>
  <si>
    <t>Craven 007</t>
  </si>
  <si>
    <t>E02005749</t>
  </si>
  <si>
    <t>Craven 008</t>
  </si>
  <si>
    <t>E02001646</t>
  </si>
  <si>
    <t>Sheffield 036</t>
  </si>
  <si>
    <t>E02001647</t>
  </si>
  <si>
    <t>Sheffield 037</t>
  </si>
  <si>
    <t>E02001642</t>
  </si>
  <si>
    <t>Sheffield 032</t>
  </si>
  <si>
    <t>E02001643</t>
  </si>
  <si>
    <t>Sheffield 033</t>
  </si>
  <si>
    <t>E02001640</t>
  </si>
  <si>
    <t>Sheffield 030</t>
  </si>
  <si>
    <t>E02001648</t>
  </si>
  <si>
    <t>Sheffield 038</t>
  </si>
  <si>
    <t>E02001649</t>
  </si>
  <si>
    <t>Sheffield 039</t>
  </si>
  <si>
    <t>E02006876</t>
  </si>
  <si>
    <t>Leeds 112</t>
  </si>
  <si>
    <t>E02006875</t>
  </si>
  <si>
    <t>Leeds 111</t>
  </si>
  <si>
    <t>E02006870</t>
  </si>
  <si>
    <t>Ryedale 008</t>
  </si>
  <si>
    <t>E02005816</t>
  </si>
  <si>
    <t>Selby 008</t>
  </si>
  <si>
    <t>E02005817</t>
  </si>
  <si>
    <t>Selby 009</t>
  </si>
  <si>
    <t>E02005814</t>
  </si>
  <si>
    <t>Selby 006</t>
  </si>
  <si>
    <t>E02005815</t>
  </si>
  <si>
    <t>Selby 007</t>
  </si>
  <si>
    <t>E02005812</t>
  </si>
  <si>
    <t>Selby 004</t>
  </si>
  <si>
    <t>E02005813</t>
  </si>
  <si>
    <t>Selby 005</t>
  </si>
  <si>
    <t>E02005810</t>
  </si>
  <si>
    <t>Selby 002</t>
  </si>
  <si>
    <t>E02005811</t>
  </si>
  <si>
    <t>Selby 003</t>
  </si>
  <si>
    <t>E02005818</t>
  </si>
  <si>
    <t>Selby 010</t>
  </si>
  <si>
    <t>E02002356</t>
  </si>
  <si>
    <t>Leeds 027</t>
  </si>
  <si>
    <t>E02002357</t>
  </si>
  <si>
    <t>Leeds 028</t>
  </si>
  <si>
    <t>E02002354</t>
  </si>
  <si>
    <t>Leeds 025</t>
  </si>
  <si>
    <t>E02002352</t>
  </si>
  <si>
    <t>Leeds 023</t>
  </si>
  <si>
    <t>E02002353</t>
  </si>
  <si>
    <t>Leeds 024</t>
  </si>
  <si>
    <t>E02002350</t>
  </si>
  <si>
    <t>Leeds 021</t>
  </si>
  <si>
    <t>E02002351</t>
  </si>
  <si>
    <t>Leeds 022</t>
  </si>
  <si>
    <t>E02002358</t>
  </si>
  <si>
    <t>Leeds 029</t>
  </si>
  <si>
    <t>E02002359</t>
  </si>
  <si>
    <t>Leeds 030</t>
  </si>
  <si>
    <t>E02002266</t>
  </si>
  <si>
    <t>Calderdale 023</t>
  </si>
  <si>
    <t>E02002267</t>
  </si>
  <si>
    <t>Calderdale 024</t>
  </si>
  <si>
    <t>E02002264</t>
  </si>
  <si>
    <t>Calderdale 021</t>
  </si>
  <si>
    <t>E02002262</t>
  </si>
  <si>
    <t>Calderdale 019</t>
  </si>
  <si>
    <t>E02002263</t>
  </si>
  <si>
    <t>Calderdale 020</t>
  </si>
  <si>
    <t>E02002260</t>
  </si>
  <si>
    <t>Calderdale 017</t>
  </si>
  <si>
    <t>E02002261</t>
  </si>
  <si>
    <t>Calderdale 018</t>
  </si>
  <si>
    <t>E02002268</t>
  </si>
  <si>
    <t>Calderdale 025</t>
  </si>
  <si>
    <t>E02002269</t>
  </si>
  <si>
    <t>Calderdale 026</t>
  </si>
  <si>
    <t>E02001556</t>
  </si>
  <si>
    <t>Doncaster 018</t>
  </si>
  <si>
    <t>E02001557</t>
  </si>
  <si>
    <t>Doncaster 019</t>
  </si>
  <si>
    <t>E02001554</t>
  </si>
  <si>
    <t>Doncaster 016</t>
  </si>
  <si>
    <t>E02001555</t>
  </si>
  <si>
    <t>Doncaster 017</t>
  </si>
  <si>
    <t>E02001552</t>
  </si>
  <si>
    <t>Doncaster 014</t>
  </si>
  <si>
    <t>E02001553</t>
  </si>
  <si>
    <t>Doncaster 015</t>
  </si>
  <si>
    <t>E02001550</t>
  </si>
  <si>
    <t>Doncaster 012</t>
  </si>
  <si>
    <t>E02001551</t>
  </si>
  <si>
    <t>Doncaster 013</t>
  </si>
  <si>
    <t>E02001558</t>
  </si>
  <si>
    <t>Doncaster 020</t>
  </si>
  <si>
    <t>E02001559</t>
  </si>
  <si>
    <t>Doncaster 021</t>
  </si>
  <si>
    <t>E02002456</t>
  </si>
  <si>
    <t>Wakefield 019</t>
  </si>
  <si>
    <t>E02002457</t>
  </si>
  <si>
    <t>Wakefield 020</t>
  </si>
  <si>
    <t>E02002454</t>
  </si>
  <si>
    <t>Wakefield 017</t>
  </si>
  <si>
    <t>E02002455</t>
  </si>
  <si>
    <t>Wakefield 018</t>
  </si>
  <si>
    <t>E02002452</t>
  </si>
  <si>
    <t>Wakefield 015</t>
  </si>
  <si>
    <t>E02002453</t>
  </si>
  <si>
    <t>Wakefield 016</t>
  </si>
  <si>
    <t>E02002450</t>
  </si>
  <si>
    <t>Wakefield 013</t>
  </si>
  <si>
    <t>E02002451</t>
  </si>
  <si>
    <t>Wakefield 014</t>
  </si>
  <si>
    <t>E02002458</t>
  </si>
  <si>
    <t>Wakefield 021</t>
  </si>
  <si>
    <t>E02002459</t>
  </si>
  <si>
    <t>Wakefield 022</t>
  </si>
  <si>
    <t>E02002766</t>
  </si>
  <si>
    <t>North Lincolnshire 018</t>
  </si>
  <si>
    <t>E02002767</t>
  </si>
  <si>
    <t>North Lincolnshire 019</t>
  </si>
  <si>
    <t>E02002764</t>
  </si>
  <si>
    <t>North Lincolnshire 016</t>
  </si>
  <si>
    <t>E02002765</t>
  </si>
  <si>
    <t>North Lincolnshire 017</t>
  </si>
  <si>
    <t>E02002762</t>
  </si>
  <si>
    <t>North Lincolnshire 014</t>
  </si>
  <si>
    <t>E02002763</t>
  </si>
  <si>
    <t>North Lincolnshire 015</t>
  </si>
  <si>
    <t>E02002760</t>
  </si>
  <si>
    <t>North Lincolnshire 012</t>
  </si>
  <si>
    <t>E02002761</t>
  </si>
  <si>
    <t>North Lincolnshire 013</t>
  </si>
  <si>
    <t>E02002768</t>
  </si>
  <si>
    <t>North Lincolnshire 020</t>
  </si>
  <si>
    <t>E02005756</t>
  </si>
  <si>
    <t>Hambleton 007</t>
  </si>
  <si>
    <t>E02002769</t>
  </si>
  <si>
    <t>North Lincolnshire 021</t>
  </si>
  <si>
    <t>E02005757</t>
  </si>
  <si>
    <t>Hambleton 008</t>
  </si>
  <si>
    <t>E02005754</t>
  </si>
  <si>
    <t>Hambleton 005</t>
  </si>
  <si>
    <t>E02005755</t>
  </si>
  <si>
    <t>Hambleton 006</t>
  </si>
  <si>
    <t>E02005752</t>
  </si>
  <si>
    <t>Hambleton 003</t>
  </si>
  <si>
    <t>E02005753</t>
  </si>
  <si>
    <t>Hambleton 004</t>
  </si>
  <si>
    <t>E02005751</t>
  </si>
  <si>
    <t>Hambleton 002</t>
  </si>
  <si>
    <t>E02005758</t>
  </si>
  <si>
    <t>Hambleton 009</t>
  </si>
  <si>
    <t>E02005759</t>
  </si>
  <si>
    <t>Hambleton 010</t>
  </si>
  <si>
    <t>E02001656</t>
  </si>
  <si>
    <t>Sheffield 046</t>
  </si>
  <si>
    <t>E02001657</t>
  </si>
  <si>
    <t>Sheffield 047</t>
  </si>
  <si>
    <t>E02001654</t>
  </si>
  <si>
    <t>Sheffield 044</t>
  </si>
  <si>
    <t>E02001655</t>
  </si>
  <si>
    <t>Sheffield 045</t>
  </si>
  <si>
    <t>E02001652</t>
  </si>
  <si>
    <t>Sheffield 042</t>
  </si>
  <si>
    <t>E02001653</t>
  </si>
  <si>
    <t>Sheffield 043</t>
  </si>
  <si>
    <t>E02001650</t>
  </si>
  <si>
    <t>Sheffield 040</t>
  </si>
  <si>
    <t>E02001651</t>
  </si>
  <si>
    <t>Sheffield 041</t>
  </si>
  <si>
    <t>E02002687</t>
  </si>
  <si>
    <t>East Riding of Yorkshire 004</t>
  </si>
  <si>
    <t>E02002686</t>
  </si>
  <si>
    <t>East Riding of Yorkshire 003</t>
  </si>
  <si>
    <t>E02002685</t>
  </si>
  <si>
    <t>East Riding of Yorkshire 002</t>
  </si>
  <si>
    <t>E02002684</t>
  </si>
  <si>
    <t>East Riding of Yorkshire 001</t>
  </si>
  <si>
    <t>E02001658</t>
  </si>
  <si>
    <t>Sheffield 048</t>
  </si>
  <si>
    <t>E02001659</t>
  </si>
  <si>
    <t>Sheffield 049</t>
  </si>
  <si>
    <t>E02002682</t>
  </si>
  <si>
    <t>Kingston upon Hull 031</t>
  </si>
  <si>
    <t>E02002681</t>
  </si>
  <si>
    <t>Kingston upon Hull 030</t>
  </si>
  <si>
    <t>E02002680</t>
  </si>
  <si>
    <t>Kingston upon Hull 029</t>
  </si>
  <si>
    <t>E02002689</t>
  </si>
  <si>
    <t>East Riding of Yorkshire 006</t>
  </si>
  <si>
    <t>E02002688</t>
  </si>
  <si>
    <t>East Riding of Yorkshire 005</t>
  </si>
  <si>
    <t>E02006844</t>
  </si>
  <si>
    <t>Sheffield 074</t>
  </si>
  <si>
    <t>E02006843</t>
  </si>
  <si>
    <t>Sheffield 073</t>
  </si>
  <si>
    <t>E02002326</t>
  </si>
  <si>
    <t>Kirklees 056</t>
  </si>
  <si>
    <t>E02002327</t>
  </si>
  <si>
    <t>Kirklees 057</t>
  </si>
  <si>
    <t>E02002324</t>
  </si>
  <si>
    <t>Kirklees 054</t>
  </si>
  <si>
    <t>E02002325</t>
  </si>
  <si>
    <t>Kirklees 055</t>
  </si>
  <si>
    <t>E02002322</t>
  </si>
  <si>
    <t>Kirklees 052</t>
  </si>
  <si>
    <t>E02002323</t>
  </si>
  <si>
    <t>Kirklees 053</t>
  </si>
  <si>
    <t>E02002320</t>
  </si>
  <si>
    <t>Kirklees 050</t>
  </si>
  <si>
    <t>E02002321</t>
  </si>
  <si>
    <t>Kirklees 051</t>
  </si>
  <si>
    <t>E02002328</t>
  </si>
  <si>
    <t>Kirklees 058</t>
  </si>
  <si>
    <t>E02002329</t>
  </si>
  <si>
    <t>Kirklees 059</t>
  </si>
  <si>
    <t>E02002276</t>
  </si>
  <si>
    <t>Kirklees 006</t>
  </si>
  <si>
    <t>E02002277</t>
  </si>
  <si>
    <t>Kirklees 007</t>
  </si>
  <si>
    <t>E02002274</t>
  </si>
  <si>
    <t>Kirklees 004</t>
  </si>
  <si>
    <t>E02002275</t>
  </si>
  <si>
    <t>Kirklees 005</t>
  </si>
  <si>
    <t>E02002272</t>
  </si>
  <si>
    <t>Kirklees 002</t>
  </si>
  <si>
    <t>E02002273</t>
  </si>
  <si>
    <t>Kirklees 003</t>
  </si>
  <si>
    <t>E02002270</t>
  </si>
  <si>
    <t>Calderdale 027</t>
  </si>
  <si>
    <t>E02002271</t>
  </si>
  <si>
    <t>Kirklees 001</t>
  </si>
  <si>
    <t>E02002278</t>
  </si>
  <si>
    <t>Kirklees 008</t>
  </si>
  <si>
    <t>E02002279</t>
  </si>
  <si>
    <t>Kirklees 009</t>
  </si>
  <si>
    <t>E02001526</t>
  </si>
  <si>
    <t>Barnsley 018</t>
  </si>
  <si>
    <t>E02001527</t>
  </si>
  <si>
    <t>Barnsley 019</t>
  </si>
  <si>
    <t>E02001524</t>
  </si>
  <si>
    <t>Barnsley 016</t>
  </si>
  <si>
    <t>E02001525</t>
  </si>
  <si>
    <t>Barnsley 017</t>
  </si>
  <si>
    <t>E02001522</t>
  </si>
  <si>
    <t>Barnsley 014</t>
  </si>
  <si>
    <t>E02001523</t>
  </si>
  <si>
    <t>Barnsley 015</t>
  </si>
  <si>
    <t>E02001520</t>
  </si>
  <si>
    <t>Barnsley 012</t>
  </si>
  <si>
    <t>E02001521</t>
  </si>
  <si>
    <t>Barnsley 013</t>
  </si>
  <si>
    <t>E02001528</t>
  </si>
  <si>
    <t>Barnsley 020</t>
  </si>
  <si>
    <t>E02001529</t>
  </si>
  <si>
    <t>Barnsley 021</t>
  </si>
  <si>
    <t>E02002426</t>
  </si>
  <si>
    <t>Leeds 097</t>
  </si>
  <si>
    <t>E02002427</t>
  </si>
  <si>
    <t>Leeds 098</t>
  </si>
  <si>
    <t>E02002424</t>
  </si>
  <si>
    <t>Leeds 095</t>
  </si>
  <si>
    <t>E02002425</t>
  </si>
  <si>
    <t>Leeds 096</t>
  </si>
  <si>
    <t>E02002422</t>
  </si>
  <si>
    <t>Leeds 093</t>
  </si>
  <si>
    <t>E02002423</t>
  </si>
  <si>
    <t>Leeds 094</t>
  </si>
  <si>
    <t>E02002420</t>
  </si>
  <si>
    <t>Leeds 091</t>
  </si>
  <si>
    <t>E02002421</t>
  </si>
  <si>
    <t>Leeds 092</t>
  </si>
  <si>
    <t>E02002428</t>
  </si>
  <si>
    <t>Leeds 099</t>
  </si>
  <si>
    <t>E02002776</t>
  </si>
  <si>
    <t>York 005</t>
  </si>
  <si>
    <t>E02002777</t>
  </si>
  <si>
    <t>York 006</t>
  </si>
  <si>
    <t>E02002774</t>
  </si>
  <si>
    <t>York 003</t>
  </si>
  <si>
    <t>E02002775</t>
  </si>
  <si>
    <t>York 004</t>
  </si>
  <si>
    <t>E02002772</t>
  </si>
  <si>
    <t>York 001</t>
  </si>
  <si>
    <t>E02002773</t>
  </si>
  <si>
    <t>York 002</t>
  </si>
  <si>
    <t>E02002770</t>
  </si>
  <si>
    <t>North Lincolnshire 022</t>
  </si>
  <si>
    <t>E02002771</t>
  </si>
  <si>
    <t>North Lincolnshire 023</t>
  </si>
  <si>
    <t>E02002778</t>
  </si>
  <si>
    <t>York 007</t>
  </si>
  <si>
    <t>E02002779</t>
  </si>
  <si>
    <t>York 008</t>
  </si>
  <si>
    <t>E02001626</t>
  </si>
  <si>
    <t>Sheffield 016</t>
  </si>
  <si>
    <t>E02001627</t>
  </si>
  <si>
    <t>Sheffield 017</t>
  </si>
  <si>
    <t>E02001624</t>
  </si>
  <si>
    <t>Sheffield 014</t>
  </si>
  <si>
    <t>E02001625</t>
  </si>
  <si>
    <t>Sheffield 015</t>
  </si>
  <si>
    <t>E02001622</t>
  </si>
  <si>
    <t>Sheffield 012</t>
  </si>
  <si>
    <t>E02001623</t>
  </si>
  <si>
    <t>Sheffield 013</t>
  </si>
  <si>
    <t>E02001620</t>
  </si>
  <si>
    <t>Sheffield 010</t>
  </si>
  <si>
    <t>E02001621</t>
  </si>
  <si>
    <t>Sheffield 011</t>
  </si>
  <si>
    <t>E02002697</t>
  </si>
  <si>
    <t>East Riding of Yorkshire 014</t>
  </si>
  <si>
    <t>E02002696</t>
  </si>
  <si>
    <t>East Riding of Yorkshire 013</t>
  </si>
  <si>
    <t>E02002695</t>
  </si>
  <si>
    <t>East Riding of Yorkshire 012</t>
  </si>
  <si>
    <t>E02002694</t>
  </si>
  <si>
    <t>East Riding of Yorkshire 011</t>
  </si>
  <si>
    <t>E02001628</t>
  </si>
  <si>
    <t>Sheffield 018</t>
  </si>
  <si>
    <t>E02002693</t>
  </si>
  <si>
    <t>East Riding of Yorkshire 010</t>
  </si>
  <si>
    <t>E02001629</t>
  </si>
  <si>
    <t>Sheffield 019</t>
  </si>
  <si>
    <t>E02002692</t>
  </si>
  <si>
    <t>East Riding of Yorkshire 009</t>
  </si>
  <si>
    <t>E02002691</t>
  </si>
  <si>
    <t>East Riding of Yorkshire 008</t>
  </si>
  <si>
    <t>E02002699</t>
  </si>
  <si>
    <t>East Riding of Yorkshire 016</t>
  </si>
  <si>
    <t>E02002698</t>
  </si>
  <si>
    <t>East Riding of Yorkshire 015</t>
  </si>
  <si>
    <t>E02006852</t>
  </si>
  <si>
    <t>Leeds 109</t>
  </si>
  <si>
    <t>E02002336</t>
  </si>
  <si>
    <t>Leeds 007</t>
  </si>
  <si>
    <t>E02002337</t>
  </si>
  <si>
    <t>Leeds 008</t>
  </si>
  <si>
    <t>E02002334</t>
  </si>
  <si>
    <t>Leeds 005</t>
  </si>
  <si>
    <t>E02002335</t>
  </si>
  <si>
    <t>Leeds 006</t>
  </si>
  <si>
    <t>E02002332</t>
  </si>
  <si>
    <t>Leeds 003</t>
  </si>
  <si>
    <t>E02002333</t>
  </si>
  <si>
    <t>Leeds 004</t>
  </si>
  <si>
    <t>E02002330</t>
  </si>
  <si>
    <t>Leeds 001</t>
  </si>
  <si>
    <t>E02002331</t>
  </si>
  <si>
    <t>Leeds 002</t>
  </si>
  <si>
    <t>E02002338</t>
  </si>
  <si>
    <t>Leeds 009</t>
  </si>
  <si>
    <t>E02002339</t>
  </si>
  <si>
    <t>Leeds 010</t>
  </si>
  <si>
    <t>E02002246</t>
  </si>
  <si>
    <t>Calderdale 003</t>
  </si>
  <si>
    <t>E02002247</t>
  </si>
  <si>
    <t>Calderdale 004</t>
  </si>
  <si>
    <t>E02002244</t>
  </si>
  <si>
    <t>Calderdale 001</t>
  </si>
  <si>
    <t>E02002245</t>
  </si>
  <si>
    <t>Calderdale 002</t>
  </si>
  <si>
    <t>E02002242</t>
  </si>
  <si>
    <t>Bradford 060</t>
  </si>
  <si>
    <t>E02002243</t>
  </si>
  <si>
    <t>Bradford 061</t>
  </si>
  <si>
    <t>E02002240</t>
  </si>
  <si>
    <t>Bradford 058</t>
  </si>
  <si>
    <t>E02002241</t>
  </si>
  <si>
    <t>Bradford 059</t>
  </si>
  <si>
    <t>E02002248</t>
  </si>
  <si>
    <t>Calderdale 005</t>
  </si>
  <si>
    <t>E02002249</t>
  </si>
  <si>
    <t>Calderdale 006</t>
  </si>
  <si>
    <t>E02001536</t>
  </si>
  <si>
    <t>Barnsley 028</t>
  </si>
  <si>
    <t>E02001537</t>
  </si>
  <si>
    <t>Barnsley 029</t>
  </si>
  <si>
    <t>E02001534</t>
  </si>
  <si>
    <t>Barnsley 026</t>
  </si>
  <si>
    <t>E02001535</t>
  </si>
  <si>
    <t>Barnsley 027</t>
  </si>
  <si>
    <t>E02001532</t>
  </si>
  <si>
    <t>Barnsley 024</t>
  </si>
  <si>
    <t>E02001533</t>
  </si>
  <si>
    <t>Barnsley 025</t>
  </si>
  <si>
    <t>E02001530</t>
  </si>
  <si>
    <t>Barnsley 022</t>
  </si>
  <si>
    <t>E02001531</t>
  </si>
  <si>
    <t>Barnsley 023</t>
  </si>
  <si>
    <t>E02001538</t>
  </si>
  <si>
    <t>Barnsley 030</t>
  </si>
  <si>
    <t>E02001539</t>
  </si>
  <si>
    <t>Doncaster 001</t>
  </si>
  <si>
    <t>E02002436</t>
  </si>
  <si>
    <t>Leeds 107</t>
  </si>
  <si>
    <t>E02002437</t>
  </si>
  <si>
    <t>Leeds 108</t>
  </si>
  <si>
    <t>E02002434</t>
  </si>
  <si>
    <t>Leeds 105</t>
  </si>
  <si>
    <t>E02002435</t>
  </si>
  <si>
    <t>Leeds 106</t>
  </si>
  <si>
    <t>E02002432</t>
  </si>
  <si>
    <t>Leeds 103</t>
  </si>
  <si>
    <t>E02002433</t>
  </si>
  <si>
    <t>Leeds 104</t>
  </si>
  <si>
    <t>E02002430</t>
  </si>
  <si>
    <t>Leeds 101</t>
  </si>
  <si>
    <t>E02002431</t>
  </si>
  <si>
    <t>Leeds 102</t>
  </si>
  <si>
    <t>E02002438</t>
  </si>
  <si>
    <t>Wakefield 001</t>
  </si>
  <si>
    <t>E02002439</t>
  </si>
  <si>
    <t>Wakefield 002</t>
  </si>
  <si>
    <t>E02002746</t>
  </si>
  <si>
    <t>North East Lincolnshire 021</t>
  </si>
  <si>
    <t>E02002747</t>
  </si>
  <si>
    <t>North East Lincolnshire 022</t>
  </si>
  <si>
    <t>E02002744</t>
  </si>
  <si>
    <t>North East Lincolnshire 019</t>
  </si>
  <si>
    <t>E02002745</t>
  </si>
  <si>
    <t>North East Lincolnshire 020</t>
  </si>
  <si>
    <t>E02002742</t>
  </si>
  <si>
    <t>North East Lincolnshire 017</t>
  </si>
  <si>
    <t>E02002743</t>
  </si>
  <si>
    <t>North East Lincolnshire 018</t>
  </si>
  <si>
    <t>E02002740</t>
  </si>
  <si>
    <t>North East Lincolnshire 015</t>
  </si>
  <si>
    <t>E02002741</t>
  </si>
  <si>
    <t>North East Lincolnshire 016</t>
  </si>
  <si>
    <t>E02002748</t>
  </si>
  <si>
    <t>North East Lincolnshire 023</t>
  </si>
  <si>
    <t>E02002749</t>
  </si>
  <si>
    <t>North Lincolnshire 001</t>
  </si>
  <si>
    <t>E02001636</t>
  </si>
  <si>
    <t>Sheffield 026</t>
  </si>
  <si>
    <t>E02001637</t>
  </si>
  <si>
    <t>Sheffield 027</t>
  </si>
  <si>
    <t>E02001634</t>
  </si>
  <si>
    <t>Sheffield 024</t>
  </si>
  <si>
    <t>E02001635</t>
  </si>
  <si>
    <t>Sheffield 025</t>
  </si>
  <si>
    <t>E02001632</t>
  </si>
  <si>
    <t>Sheffield 022</t>
  </si>
  <si>
    <t>E02001633</t>
  </si>
  <si>
    <t>Sheffield 023</t>
  </si>
  <si>
    <t>E02001630</t>
  </si>
  <si>
    <t>Sheffield 020</t>
  </si>
  <si>
    <t>E02001631</t>
  </si>
  <si>
    <t>Sheffield 021</t>
  </si>
  <si>
    <t>E02001638</t>
  </si>
  <si>
    <t>Sheffield 028</t>
  </si>
  <si>
    <t>E02001639</t>
  </si>
  <si>
    <t>Sheffield 029</t>
  </si>
  <si>
    <t>E02002306</t>
  </si>
  <si>
    <t>Kirklees 036</t>
  </si>
  <si>
    <t>E02002387</t>
  </si>
  <si>
    <t>Leeds 058</t>
  </si>
  <si>
    <t>E02002307</t>
  </si>
  <si>
    <t>Kirklees 037</t>
  </si>
  <si>
    <t>E02002386</t>
  </si>
  <si>
    <t>Leeds 057</t>
  </si>
  <si>
    <t>E02002304</t>
  </si>
  <si>
    <t>Kirklees 034</t>
  </si>
  <si>
    <t>E02002385</t>
  </si>
  <si>
    <t>Leeds 056</t>
  </si>
  <si>
    <t>E02002305</t>
  </si>
  <si>
    <t>Kirklees 035</t>
  </si>
  <si>
    <t>E02002384</t>
  </si>
  <si>
    <t>Leeds 055</t>
  </si>
  <si>
    <t>E02002302</t>
  </si>
  <si>
    <t>Kirklees 032</t>
  </si>
  <si>
    <t>E02002383</t>
  </si>
  <si>
    <t>Leeds 054</t>
  </si>
  <si>
    <t>E02002303</t>
  </si>
  <si>
    <t>Kirklees 033</t>
  </si>
  <si>
    <t>E02002382</t>
  </si>
  <si>
    <t>Leeds 053</t>
  </si>
  <si>
    <t>E02002300</t>
  </si>
  <si>
    <t>Kirklees 030</t>
  </si>
  <si>
    <t>E02002381</t>
  </si>
  <si>
    <t>Leeds 052</t>
  </si>
  <si>
    <t>E02002301</t>
  </si>
  <si>
    <t>Kirklees 031</t>
  </si>
  <si>
    <t>E02002380</t>
  </si>
  <si>
    <t>Leeds 051</t>
  </si>
  <si>
    <t>E02002308</t>
  </si>
  <si>
    <t>Kirklees 038</t>
  </si>
  <si>
    <t>E02002389</t>
  </si>
  <si>
    <t>Leeds 060</t>
  </si>
  <si>
    <t>E02002309</t>
  </si>
  <si>
    <t>Kirklees 039</t>
  </si>
  <si>
    <t>E02002388</t>
  </si>
  <si>
    <t>Leeds 059</t>
  </si>
  <si>
    <t>E02002256</t>
  </si>
  <si>
    <t>Calderdale 013</t>
  </si>
  <si>
    <t>E02002257</t>
  </si>
  <si>
    <t>Calderdale 014</t>
  </si>
  <si>
    <t>E02002254</t>
  </si>
  <si>
    <t>Calderdale 011</t>
  </si>
  <si>
    <t>E02002255</t>
  </si>
  <si>
    <t>Calderdale 012</t>
  </si>
  <si>
    <t>E02002252</t>
  </si>
  <si>
    <t>Calderdale 009</t>
  </si>
  <si>
    <t>E02002253</t>
  </si>
  <si>
    <t>Calderdale 010</t>
  </si>
  <si>
    <t>E02002250</t>
  </si>
  <si>
    <t>Calderdale 007</t>
  </si>
  <si>
    <t>E02002251</t>
  </si>
  <si>
    <t>Calderdale 008</t>
  </si>
  <si>
    <t>E02002258</t>
  </si>
  <si>
    <t>Calderdale 015</t>
  </si>
  <si>
    <t>E02002259</t>
  </si>
  <si>
    <t>Calderdale 016</t>
  </si>
  <si>
    <t>E02001587</t>
  </si>
  <si>
    <t>Rotherham 010</t>
  </si>
  <si>
    <t>E02001586</t>
  </si>
  <si>
    <t>Rotherham 009</t>
  </si>
  <si>
    <t>E02001585</t>
  </si>
  <si>
    <t>Rotherham 008</t>
  </si>
  <si>
    <t>E02001584</t>
  </si>
  <si>
    <t>Rotherham 007</t>
  </si>
  <si>
    <t>E02001583</t>
  </si>
  <si>
    <t>Rotherham 006</t>
  </si>
  <si>
    <t>E02001582</t>
  </si>
  <si>
    <t>Rotherham 005</t>
  </si>
  <si>
    <t>E02001581</t>
  </si>
  <si>
    <t>Rotherham 004</t>
  </si>
  <si>
    <t>E02001580</t>
  </si>
  <si>
    <t>Rotherham 003</t>
  </si>
  <si>
    <t>E02001509</t>
  </si>
  <si>
    <t>Barnsley 001</t>
  </si>
  <si>
    <t>E02001588</t>
  </si>
  <si>
    <t>Rotherham 011</t>
  </si>
  <si>
    <t>E02002406</t>
  </si>
  <si>
    <t>Leeds 077</t>
  </si>
  <si>
    <t>E02002407</t>
  </si>
  <si>
    <t>Leeds 078</t>
  </si>
  <si>
    <t>E02002404</t>
  </si>
  <si>
    <t>Leeds 075</t>
  </si>
  <si>
    <t>E02002405</t>
  </si>
  <si>
    <t>Leeds 076</t>
  </si>
  <si>
    <t>E02002402</t>
  </si>
  <si>
    <t>Leeds 073</t>
  </si>
  <si>
    <t>E02002403</t>
  </si>
  <si>
    <t>Leeds 074</t>
  </si>
  <si>
    <t>E02002482</t>
  </si>
  <si>
    <t>Wakefield 045</t>
  </si>
  <si>
    <t>E02002400</t>
  </si>
  <si>
    <t>Leeds 071</t>
  </si>
  <si>
    <t>E02002481</t>
  </si>
  <si>
    <t>Wakefield 044</t>
  </si>
  <si>
    <t>E02002401</t>
  </si>
  <si>
    <t>Leeds 072</t>
  </si>
  <si>
    <t>E02002480</t>
  </si>
  <si>
    <t>Wakefield 043</t>
  </si>
  <si>
    <t>E02002408</t>
  </si>
  <si>
    <t>Leeds 079</t>
  </si>
  <si>
    <t>E02002409</t>
  </si>
  <si>
    <t>Leeds 080</t>
  </si>
  <si>
    <t>E02002756</t>
  </si>
  <si>
    <t>North Lincolnshire 008</t>
  </si>
  <si>
    <t>E02002757</t>
  </si>
  <si>
    <t>North Lincolnshire 009</t>
  </si>
  <si>
    <t>E02002754</t>
  </si>
  <si>
    <t>North Lincolnshire 006</t>
  </si>
  <si>
    <t>E02002755</t>
  </si>
  <si>
    <t>North Lincolnshire 007</t>
  </si>
  <si>
    <t>E02002752</t>
  </si>
  <si>
    <t>North Lincolnshire 004</t>
  </si>
  <si>
    <t>E02002753</t>
  </si>
  <si>
    <t>North Lincolnshire 005</t>
  </si>
  <si>
    <t>E02002750</t>
  </si>
  <si>
    <t>North Lincolnshire 002</t>
  </si>
  <si>
    <t>E02002751</t>
  </si>
  <si>
    <t>North Lincolnshire 003</t>
  </si>
  <si>
    <t>E02002758</t>
  </si>
  <si>
    <t>North Lincolnshire 010</t>
  </si>
  <si>
    <t>E02005787</t>
  </si>
  <si>
    <t>Richmondshire 006</t>
  </si>
  <si>
    <t>E02002759</t>
  </si>
  <si>
    <t>North Lincolnshire 011</t>
  </si>
  <si>
    <t>E02005786</t>
  </si>
  <si>
    <t>Richmondshire 005</t>
  </si>
  <si>
    <t>E02005785</t>
  </si>
  <si>
    <t>Richmondshire 004</t>
  </si>
  <si>
    <t>E02005784</t>
  </si>
  <si>
    <t>Richmondshire 003</t>
  </si>
  <si>
    <t>E02005783</t>
  </si>
  <si>
    <t>Richmondshire 002</t>
  </si>
  <si>
    <t>E02005782</t>
  </si>
  <si>
    <t>Richmondshire 001</t>
  </si>
  <si>
    <t>E02005781</t>
  </si>
  <si>
    <t>Harrogate 021</t>
  </si>
  <si>
    <t>E02005780</t>
  </si>
  <si>
    <t>Harrogate 020</t>
  </si>
  <si>
    <t>E02005789</t>
  </si>
  <si>
    <t>Ryedale 002</t>
  </si>
  <si>
    <t>E02005788</t>
  </si>
  <si>
    <t>Ryedale 001</t>
  </si>
  <si>
    <t>E02002666</t>
  </si>
  <si>
    <t>Kingston upon Hull 015</t>
  </si>
  <si>
    <t>E02002667</t>
  </si>
  <si>
    <t>Kingston upon Hull 016</t>
  </si>
  <si>
    <t>E02002664</t>
  </si>
  <si>
    <t>Kingston upon Hull 013</t>
  </si>
  <si>
    <t>E02002665</t>
  </si>
  <si>
    <t>Kingston upon Hull 014</t>
  </si>
  <si>
    <t>E02002662</t>
  </si>
  <si>
    <t>Kingston upon Hull 011</t>
  </si>
  <si>
    <t>E02002663</t>
  </si>
  <si>
    <t>Kingston upon Hull 012</t>
  </si>
  <si>
    <t>E02002660</t>
  </si>
  <si>
    <t>Kingston upon Hull 009</t>
  </si>
  <si>
    <t>E02002661</t>
  </si>
  <si>
    <t>Kingston upon Hull 010</t>
  </si>
  <si>
    <t>E02002668</t>
  </si>
  <si>
    <t>Kingston upon Hull 017</t>
  </si>
  <si>
    <t>E02002669</t>
  </si>
  <si>
    <t>Kingston upon Hull 018</t>
  </si>
  <si>
    <t>E02001606</t>
  </si>
  <si>
    <t>Rotherham 029</t>
  </si>
  <si>
    <t>E02001607</t>
  </si>
  <si>
    <t>Rotherham 030</t>
  </si>
  <si>
    <t>E02001604</t>
  </si>
  <si>
    <t>Rotherham 027</t>
  </si>
  <si>
    <t>E02001605</t>
  </si>
  <si>
    <t>Rotherham 028</t>
  </si>
  <si>
    <t>E02001602</t>
  </si>
  <si>
    <t>Rotherham 025</t>
  </si>
  <si>
    <t>E02001603</t>
  </si>
  <si>
    <t>Rotherham 026</t>
  </si>
  <si>
    <t>E02001600</t>
  </si>
  <si>
    <t>Rotherham 023</t>
  </si>
  <si>
    <t>E02001681</t>
  </si>
  <si>
    <t>Sheffield 071</t>
  </si>
  <si>
    <t>E02001601</t>
  </si>
  <si>
    <t>Rotherham 024</t>
  </si>
  <si>
    <t>E02001680</t>
  </si>
  <si>
    <t>Sheffield 070</t>
  </si>
  <si>
    <t>E02001608</t>
  </si>
  <si>
    <t>Rotherham 031</t>
  </si>
  <si>
    <t>E02001609</t>
  </si>
  <si>
    <t>Rotherham 032</t>
  </si>
  <si>
    <t>E02002316</t>
  </si>
  <si>
    <t>Kirklees 046</t>
  </si>
  <si>
    <t>E02002397</t>
  </si>
  <si>
    <t>Leeds 068</t>
  </si>
  <si>
    <t>E02002317</t>
  </si>
  <si>
    <t>Kirklees 047</t>
  </si>
  <si>
    <t>E02002396</t>
  </si>
  <si>
    <t>Leeds 067</t>
  </si>
  <si>
    <t>E02002314</t>
  </si>
  <si>
    <t>Kirklees 044</t>
  </si>
  <si>
    <t>E02002395</t>
  </si>
  <si>
    <t>Leeds 066</t>
  </si>
  <si>
    <t>E02002315</t>
  </si>
  <si>
    <t>Kirklees 045</t>
  </si>
  <si>
    <t>E02002394</t>
  </si>
  <si>
    <t>Leeds 065</t>
  </si>
  <si>
    <t>E02002312</t>
  </si>
  <si>
    <t>Kirklees 042</t>
  </si>
  <si>
    <t>E02002393</t>
  </si>
  <si>
    <t>Leeds 064</t>
  </si>
  <si>
    <t>E02002313</t>
  </si>
  <si>
    <t>Kirklees 043</t>
  </si>
  <si>
    <t>E02002392</t>
  </si>
  <si>
    <t>Leeds 063</t>
  </si>
  <si>
    <t>E02002310</t>
  </si>
  <si>
    <t>Kirklees 040</t>
  </si>
  <si>
    <t>E02002391</t>
  </si>
  <si>
    <t>Leeds 062</t>
  </si>
  <si>
    <t>E02002311</t>
  </si>
  <si>
    <t>Kirklees 041</t>
  </si>
  <si>
    <t>E02002390</t>
  </si>
  <si>
    <t>Leeds 061</t>
  </si>
  <si>
    <t>E02002318</t>
  </si>
  <si>
    <t>Kirklees 048</t>
  </si>
  <si>
    <t>E02002399</t>
  </si>
  <si>
    <t>Leeds 070</t>
  </si>
  <si>
    <t>E02002319</t>
  </si>
  <si>
    <t>Kirklees 049</t>
  </si>
  <si>
    <t>E02002398</t>
  </si>
  <si>
    <t>Leeds 069</t>
  </si>
  <si>
    <t>E02002226</t>
  </si>
  <si>
    <t>Bradford 044</t>
  </si>
  <si>
    <t>E02002227</t>
  </si>
  <si>
    <t>Bradford 045</t>
  </si>
  <si>
    <t>E02002224</t>
  </si>
  <si>
    <t>Bradford 042</t>
  </si>
  <si>
    <t>E02002225</t>
  </si>
  <si>
    <t>Bradford 043</t>
  </si>
  <si>
    <t>E02002222</t>
  </si>
  <si>
    <t>Bradford 040</t>
  </si>
  <si>
    <t>E02002223</t>
  </si>
  <si>
    <t>Bradford 041</t>
  </si>
  <si>
    <t>E02002220</t>
  </si>
  <si>
    <t>Bradford 038</t>
  </si>
  <si>
    <t>E02002221</t>
  </si>
  <si>
    <t>Bradford 039</t>
  </si>
  <si>
    <t>E02002228</t>
  </si>
  <si>
    <t>Bradford 046</t>
  </si>
  <si>
    <t>E02002229</t>
  </si>
  <si>
    <t>Bradford 047</t>
  </si>
  <si>
    <t>E02001516</t>
  </si>
  <si>
    <t>Barnsley 008</t>
  </si>
  <si>
    <t>E02001597</t>
  </si>
  <si>
    <t>Rotherham 020</t>
  </si>
  <si>
    <t>E02001517</t>
  </si>
  <si>
    <t>Barnsley 009</t>
  </si>
  <si>
    <t>E02001596</t>
  </si>
  <si>
    <t>Rotherham 019</t>
  </si>
  <si>
    <t>E02001514</t>
  </si>
  <si>
    <t>Barnsley 006</t>
  </si>
  <si>
    <t>E02001595</t>
  </si>
  <si>
    <t>Rotherham 018</t>
  </si>
  <si>
    <t>E02001515</t>
  </si>
  <si>
    <t>Barnsley 007</t>
  </si>
  <si>
    <t>E02001594</t>
  </si>
  <si>
    <t>Rotherham 017</t>
  </si>
  <si>
    <t>E02001512</t>
  </si>
  <si>
    <t>Barnsley 004</t>
  </si>
  <si>
    <t>E02001593</t>
  </si>
  <si>
    <t>Rotherham 016</t>
  </si>
  <si>
    <t>E02001513</t>
  </si>
  <si>
    <t>Barnsley 005</t>
  </si>
  <si>
    <t>E02001592</t>
  </si>
  <si>
    <t>Rotherham 015</t>
  </si>
  <si>
    <t>E02001510</t>
  </si>
  <si>
    <t>Barnsley 002</t>
  </si>
  <si>
    <t>E02001591</t>
  </si>
  <si>
    <t>Rotherham 014</t>
  </si>
  <si>
    <t>E02001511</t>
  </si>
  <si>
    <t>Barnsley 003</t>
  </si>
  <si>
    <t>E02001590</t>
  </si>
  <si>
    <t>Rotherham 013</t>
  </si>
  <si>
    <t>E02001518</t>
  </si>
  <si>
    <t>Barnsley 010</t>
  </si>
  <si>
    <t>E02001599</t>
  </si>
  <si>
    <t>Rotherham 022</t>
  </si>
  <si>
    <t>E02001519</t>
  </si>
  <si>
    <t>Barnsley 011</t>
  </si>
  <si>
    <t>E02001598</t>
  </si>
  <si>
    <t>Rotherham 021</t>
  </si>
  <si>
    <t>E02002416</t>
  </si>
  <si>
    <t>Leeds 087</t>
  </si>
  <si>
    <t>E02002417</t>
  </si>
  <si>
    <t>Leeds 088</t>
  </si>
  <si>
    <t>E02002414</t>
  </si>
  <si>
    <t>Leeds 085</t>
  </si>
  <si>
    <t>E02002415</t>
  </si>
  <si>
    <t>Leeds 086</t>
  </si>
  <si>
    <t>E02002412</t>
  </si>
  <si>
    <t>Leeds 083</t>
  </si>
  <si>
    <t>E02002410</t>
  </si>
  <si>
    <t>Leeds 081</t>
  </si>
  <si>
    <t>E02002411</t>
  </si>
  <si>
    <t>Leeds 082</t>
  </si>
  <si>
    <t>E02002418</t>
  </si>
  <si>
    <t>Leeds 089</t>
  </si>
  <si>
    <t>E02002419</t>
  </si>
  <si>
    <t>Leeds 090</t>
  </si>
  <si>
    <t>E02002726</t>
  </si>
  <si>
    <t>North East Lincolnshire 001</t>
  </si>
  <si>
    <t>E02002727</t>
  </si>
  <si>
    <t>North East Lincolnshire 002</t>
  </si>
  <si>
    <t>E02002724</t>
  </si>
  <si>
    <t>East Riding of Yorkshire 041</t>
  </si>
  <si>
    <t>E02002725</t>
  </si>
  <si>
    <t>East Riding of Yorkshire 042</t>
  </si>
  <si>
    <t>E02002722</t>
  </si>
  <si>
    <t>East Riding of Yorkshire 039</t>
  </si>
  <si>
    <t>E02002723</t>
  </si>
  <si>
    <t>East Riding of Yorkshire 040</t>
  </si>
  <si>
    <t>E02002720</t>
  </si>
  <si>
    <t>East Riding of Yorkshire 037</t>
  </si>
  <si>
    <t>E02002721</t>
  </si>
  <si>
    <t>East Riding of Yorkshire 038</t>
  </si>
  <si>
    <t>E02002728</t>
  </si>
  <si>
    <t>North East Lincolnshire 003</t>
  </si>
  <si>
    <t>E02005797</t>
  </si>
  <si>
    <t>Scarborough 003</t>
  </si>
  <si>
    <t>E02002729</t>
  </si>
  <si>
    <t>North East Lincolnshire 004</t>
  </si>
  <si>
    <t>E02005796</t>
  </si>
  <si>
    <t>Scarborough 002</t>
  </si>
  <si>
    <t>E02005795</t>
  </si>
  <si>
    <t>Scarborough 001</t>
  </si>
  <si>
    <t>E02005794</t>
  </si>
  <si>
    <t>Ryedale 007</t>
  </si>
  <si>
    <t>E02005791</t>
  </si>
  <si>
    <t>Ryedale 004</t>
  </si>
  <si>
    <t>E02005790</t>
  </si>
  <si>
    <t>Ryedale 003</t>
  </si>
  <si>
    <t>E02005799</t>
  </si>
  <si>
    <t>Scarborough 005</t>
  </si>
  <si>
    <t>E02005798</t>
  </si>
  <si>
    <t>Scarborough 004</t>
  </si>
  <si>
    <t>E02002676</t>
  </si>
  <si>
    <t>Kingston upon Hull 025</t>
  </si>
  <si>
    <t>E02002677</t>
  </si>
  <si>
    <t>Kingston upon Hull 026</t>
  </si>
  <si>
    <t>E02002674</t>
  </si>
  <si>
    <t>Kingston upon Hull 023</t>
  </si>
  <si>
    <t>E02002675</t>
  </si>
  <si>
    <t>Kingston upon Hull 024</t>
  </si>
  <si>
    <t>E02002672</t>
  </si>
  <si>
    <t>Kingston upon Hull 021</t>
  </si>
  <si>
    <t>E02002673</t>
  </si>
  <si>
    <t>Kingston upon Hull 022</t>
  </si>
  <si>
    <t>E02002670</t>
  </si>
  <si>
    <t>Kingston upon Hull 019</t>
  </si>
  <si>
    <t>E02002671</t>
  </si>
  <si>
    <t>Kingston upon Hull 020</t>
  </si>
  <si>
    <t>E02002678</t>
  </si>
  <si>
    <t>Kingston upon Hull 027</t>
  </si>
  <si>
    <t>E02002679</t>
  </si>
  <si>
    <t>Kingston upon Hull 028</t>
  </si>
  <si>
    <t>E02001616</t>
  </si>
  <si>
    <t>Sheffield 006</t>
  </si>
  <si>
    <t>E02001617</t>
  </si>
  <si>
    <t>Sheffield 007</t>
  </si>
  <si>
    <t>E02001614</t>
  </si>
  <si>
    <t>Sheffield 004</t>
  </si>
  <si>
    <t>E02001615</t>
  </si>
  <si>
    <t>Sheffield 005</t>
  </si>
  <si>
    <t>E02001612</t>
  </si>
  <si>
    <t>Sheffield 002</t>
  </si>
  <si>
    <t>E02001613</t>
  </si>
  <si>
    <t>Sheffield 003</t>
  </si>
  <si>
    <t>E02001610</t>
  </si>
  <si>
    <t>Rotherham 033</t>
  </si>
  <si>
    <t>E02001611</t>
  </si>
  <si>
    <t>Sheffield 001</t>
  </si>
  <si>
    <t>E02001618</t>
  </si>
  <si>
    <t>Sheffield 008</t>
  </si>
  <si>
    <t>E02001619</t>
  </si>
  <si>
    <t>Sheffield 009</t>
  </si>
  <si>
    <t>E02002236</t>
  </si>
  <si>
    <t>Bradford 054</t>
  </si>
  <si>
    <t>E02002237</t>
  </si>
  <si>
    <t>Bradford 055</t>
  </si>
  <si>
    <t>E02002234</t>
  </si>
  <si>
    <t>Bradford 052</t>
  </si>
  <si>
    <t>E02002235</t>
  </si>
  <si>
    <t>Bradford 053</t>
  </si>
  <si>
    <t>E02002232</t>
  </si>
  <si>
    <t>Bradford 050</t>
  </si>
  <si>
    <t>E02002233</t>
  </si>
  <si>
    <t>Bradford 051</t>
  </si>
  <si>
    <t>E02002230</t>
  </si>
  <si>
    <t>Bradford 048</t>
  </si>
  <si>
    <t>E02002231</t>
  </si>
  <si>
    <t>Bradford 049</t>
  </si>
  <si>
    <t>E02002238</t>
  </si>
  <si>
    <t>Bradford 056</t>
  </si>
  <si>
    <t>E02002239</t>
  </si>
  <si>
    <t>Bradford 057</t>
  </si>
  <si>
    <t>E02002736</t>
  </si>
  <si>
    <t>North East Lincolnshire 011</t>
  </si>
  <si>
    <t>E02002737</t>
  </si>
  <si>
    <t>North East Lincolnshire 012</t>
  </si>
  <si>
    <t>E02002734</t>
  </si>
  <si>
    <t>North East Lincolnshire 009</t>
  </si>
  <si>
    <t>E02002735</t>
  </si>
  <si>
    <t>North East Lincolnshire 010</t>
  </si>
  <si>
    <t>E02002732</t>
  </si>
  <si>
    <t>North East Lincolnshire 007</t>
  </si>
  <si>
    <t>E02002733</t>
  </si>
  <si>
    <t>North East Lincolnshire 008</t>
  </si>
  <si>
    <t>E02002730</t>
  </si>
  <si>
    <t>North East Lincolnshire 005</t>
  </si>
  <si>
    <t>E02002731</t>
  </si>
  <si>
    <t>North East Lincolnshire 006</t>
  </si>
  <si>
    <t>E02002738</t>
  </si>
  <si>
    <t>North East Lincolnshire 013</t>
  </si>
  <si>
    <t>E02002739</t>
  </si>
  <si>
    <t>North East Lincolnshire 014</t>
  </si>
  <si>
    <t>E02002187</t>
  </si>
  <si>
    <t>Bradford 005</t>
  </si>
  <si>
    <t>E02002186</t>
  </si>
  <si>
    <t>Bradford 004</t>
  </si>
  <si>
    <t>E02002185</t>
  </si>
  <si>
    <t>Bradford 003</t>
  </si>
  <si>
    <t>E02002184</t>
  </si>
  <si>
    <t>Bradford 002</t>
  </si>
  <si>
    <t>E02002183</t>
  </si>
  <si>
    <t>Bradford 001</t>
  </si>
  <si>
    <t>E02002189</t>
  </si>
  <si>
    <t>Bradford 007</t>
  </si>
  <si>
    <t>E02002188</t>
  </si>
  <si>
    <t>Bradford 006</t>
  </si>
  <si>
    <t>E02006814</t>
  </si>
  <si>
    <t>East Riding of Yorkshire 043</t>
  </si>
  <si>
    <t>E02006813</t>
  </si>
  <si>
    <t>Kingston upon Hull 033</t>
  </si>
  <si>
    <t>E02006892</t>
  </si>
  <si>
    <t>East Riding of Yorkshire 045</t>
  </si>
  <si>
    <t>E02006891</t>
  </si>
  <si>
    <t>East Riding of Yorkshire 044</t>
  </si>
  <si>
    <t>E02002366</t>
  </si>
  <si>
    <t>Leeds 037</t>
  </si>
  <si>
    <t>E02002367</t>
  </si>
  <si>
    <t>Leeds 038</t>
  </si>
  <si>
    <t>E02002364</t>
  </si>
  <si>
    <t>Leeds 035</t>
  </si>
  <si>
    <t>E02002362</t>
  </si>
  <si>
    <t>Leeds 033</t>
  </si>
  <si>
    <t>E02002363</t>
  </si>
  <si>
    <t>Leeds 034</t>
  </si>
  <si>
    <t>E02002360</t>
  </si>
  <si>
    <t>Leeds 031</t>
  </si>
  <si>
    <t>E02002361</t>
  </si>
  <si>
    <t>Leeds 032</t>
  </si>
  <si>
    <t>E02002368</t>
  </si>
  <si>
    <t>Leeds 039</t>
  </si>
  <si>
    <t>E02002369</t>
  </si>
  <si>
    <t>Leeds 040</t>
  </si>
  <si>
    <t>E02002206</t>
  </si>
  <si>
    <t>Bradford 024</t>
  </si>
  <si>
    <t>E02002287</t>
  </si>
  <si>
    <t>Kirklees 017</t>
  </si>
  <si>
    <t>E02002207</t>
  </si>
  <si>
    <t>Bradford 025</t>
  </si>
  <si>
    <t>E02002286</t>
  </si>
  <si>
    <t>Kirklees 016</t>
  </si>
  <si>
    <t>E02002204</t>
  </si>
  <si>
    <t>Bradford 022</t>
  </si>
  <si>
    <t>E02002285</t>
  </si>
  <si>
    <t>Kirklees 015</t>
  </si>
  <si>
    <t>E02002205</t>
  </si>
  <si>
    <t>Bradford 023</t>
  </si>
  <si>
    <t>E02002284</t>
  </si>
  <si>
    <t>Kirklees 014</t>
  </si>
  <si>
    <t>E02002202</t>
  </si>
  <si>
    <t>Bradford 020</t>
  </si>
  <si>
    <t>E02002283</t>
  </si>
  <si>
    <t>Kirklees 013</t>
  </si>
  <si>
    <t>E02002203</t>
  </si>
  <si>
    <t>Bradford 021</t>
  </si>
  <si>
    <t>E02002282</t>
  </si>
  <si>
    <t>Kirklees 012</t>
  </si>
  <si>
    <t>E02002200</t>
  </si>
  <si>
    <t>Bradford 018</t>
  </si>
  <si>
    <t>E02002281</t>
  </si>
  <si>
    <t>Kirklees 011</t>
  </si>
  <si>
    <t>E02002201</t>
  </si>
  <si>
    <t>Bradford 019</t>
  </si>
  <si>
    <t>E02002280</t>
  </si>
  <si>
    <t>Kirklees 010</t>
  </si>
  <si>
    <t>E02002208</t>
  </si>
  <si>
    <t>Bradford 026</t>
  </si>
  <si>
    <t>E02002289</t>
  </si>
  <si>
    <t>Kirklees 019</t>
  </si>
  <si>
    <t>E02002209</t>
  </si>
  <si>
    <t>Bradford 027</t>
  </si>
  <si>
    <t>E02002288</t>
  </si>
  <si>
    <t>Kirklees 018</t>
  </si>
  <si>
    <t>E02001566</t>
  </si>
  <si>
    <t>Doncaster 028</t>
  </si>
  <si>
    <t>E02001567</t>
  </si>
  <si>
    <t>Doncaster 029</t>
  </si>
  <si>
    <t>E02001564</t>
  </si>
  <si>
    <t>Doncaster 026</t>
  </si>
  <si>
    <t>E02001562</t>
  </si>
  <si>
    <t>Doncaster 024</t>
  </si>
  <si>
    <t>E02001563</t>
  </si>
  <si>
    <t>Doncaster 025</t>
  </si>
  <si>
    <t>E02001560</t>
  </si>
  <si>
    <t>Doncaster 022</t>
  </si>
  <si>
    <t>E02001561</t>
  </si>
  <si>
    <t>Doncaster 023</t>
  </si>
  <si>
    <t>E02001568</t>
  </si>
  <si>
    <t>Doncaster 030</t>
  </si>
  <si>
    <t>E02001569</t>
  </si>
  <si>
    <t>Doncaster 031</t>
  </si>
  <si>
    <t>E02002466</t>
  </si>
  <si>
    <t>Wakefield 029</t>
  </si>
  <si>
    <t>E02002467</t>
  </si>
  <si>
    <t>Wakefield 030</t>
  </si>
  <si>
    <t>E02002464</t>
  </si>
  <si>
    <t>Wakefield 027</t>
  </si>
  <si>
    <t>E02002465</t>
  </si>
  <si>
    <t>Wakefield 028</t>
  </si>
  <si>
    <t>E02002462</t>
  </si>
  <si>
    <t>Wakefield 025</t>
  </si>
  <si>
    <t>E02002463</t>
  </si>
  <si>
    <t>Wakefield 026</t>
  </si>
  <si>
    <t>E02002460</t>
  </si>
  <si>
    <t>Wakefield 023</t>
  </si>
  <si>
    <t>E02002461</t>
  </si>
  <si>
    <t>Wakefield 024</t>
  </si>
  <si>
    <t>E02002468</t>
  </si>
  <si>
    <t>Wakefield 031</t>
  </si>
  <si>
    <t>E02002469</t>
  </si>
  <si>
    <t>Wakefield 032</t>
  </si>
  <si>
    <t>E02005766</t>
  </si>
  <si>
    <t>Harrogate 006</t>
  </si>
  <si>
    <t>E02005767</t>
  </si>
  <si>
    <t>Harrogate 007</t>
  </si>
  <si>
    <t>E02005764</t>
  </si>
  <si>
    <t>Harrogate 004</t>
  </si>
  <si>
    <t>E02005765</t>
  </si>
  <si>
    <t>Harrogate 005</t>
  </si>
  <si>
    <t>E02005762</t>
  </si>
  <si>
    <t>Harrogate 002</t>
  </si>
  <si>
    <t>E02005763</t>
  </si>
  <si>
    <t>Harrogate 003</t>
  </si>
  <si>
    <t>E02005760</t>
  </si>
  <si>
    <t>Hambleton 011</t>
  </si>
  <si>
    <t>E02005761</t>
  </si>
  <si>
    <t>Harrogate 001</t>
  </si>
  <si>
    <t>E02005768</t>
  </si>
  <si>
    <t>Harrogate 008</t>
  </si>
  <si>
    <t>E02005769</t>
  </si>
  <si>
    <t>Harrogate 009</t>
  </si>
  <si>
    <t>E02002706</t>
  </si>
  <si>
    <t>East Riding of Yorkshire 023</t>
  </si>
  <si>
    <t>E02002787</t>
  </si>
  <si>
    <t>York 016</t>
  </si>
  <si>
    <t>E02002707</t>
  </si>
  <si>
    <t>East Riding of Yorkshire 024</t>
  </si>
  <si>
    <t>E02002786</t>
  </si>
  <si>
    <t>York 015</t>
  </si>
  <si>
    <t>E02002704</t>
  </si>
  <si>
    <t>East Riding of Yorkshire 021</t>
  </si>
  <si>
    <t>E02002785</t>
  </si>
  <si>
    <t>York 014</t>
  </si>
  <si>
    <t>E02002705</t>
  </si>
  <si>
    <t>East Riding of Yorkshire 022</t>
  </si>
  <si>
    <t>E02002784</t>
  </si>
  <si>
    <t>York 013</t>
  </si>
  <si>
    <t>E02002702</t>
  </si>
  <si>
    <t>East Riding of Yorkshire 019</t>
  </si>
  <si>
    <t>E02002783</t>
  </si>
  <si>
    <t>York 012</t>
  </si>
  <si>
    <t>E02002703</t>
  </si>
  <si>
    <t>East Riding of Yorkshire 020</t>
  </si>
  <si>
    <t>E02002782</t>
  </si>
  <si>
    <t>York 011</t>
  </si>
  <si>
    <t>E02002700</t>
  </si>
  <si>
    <t>East Riding of Yorkshire 017</t>
  </si>
  <si>
    <t>E02002781</t>
  </si>
  <si>
    <t>York 010</t>
  </si>
  <si>
    <t>E02002701</t>
  </si>
  <si>
    <t>East Riding of Yorkshire 018</t>
  </si>
  <si>
    <t>E02002780</t>
  </si>
  <si>
    <t>York 009</t>
  </si>
  <si>
    <t>E02002708</t>
  </si>
  <si>
    <t>East Riding of Yorkshire 025</t>
  </si>
  <si>
    <t>E02002789</t>
  </si>
  <si>
    <t>York 018</t>
  </si>
  <si>
    <t>E02002709</t>
  </si>
  <si>
    <t>East Riding of Yorkshire 026</t>
  </si>
  <si>
    <t>E02002788</t>
  </si>
  <si>
    <t>York 017</t>
  </si>
  <si>
    <t>E02001666</t>
  </si>
  <si>
    <t>Sheffield 056</t>
  </si>
  <si>
    <t>E02001664</t>
  </si>
  <si>
    <t>Sheffield 054</t>
  </si>
  <si>
    <t>E02001665</t>
  </si>
  <si>
    <t>Sheffield 055</t>
  </si>
  <si>
    <t>E02001662</t>
  </si>
  <si>
    <t>Sheffield 052</t>
  </si>
  <si>
    <t>E02001663</t>
  </si>
  <si>
    <t>Sheffield 053</t>
  </si>
  <si>
    <t>E02001660</t>
  </si>
  <si>
    <t>Sheffield 050</t>
  </si>
  <si>
    <t>E02001661</t>
  </si>
  <si>
    <t>Sheffield 051</t>
  </si>
  <si>
    <t>E02002656</t>
  </si>
  <si>
    <t>Kingston upon Hull 005</t>
  </si>
  <si>
    <t>E02002657</t>
  </si>
  <si>
    <t>Kingston upon Hull 006</t>
  </si>
  <si>
    <t>E02002654</t>
  </si>
  <si>
    <t>Kingston upon Hull 003</t>
  </si>
  <si>
    <t>E02002655</t>
  </si>
  <si>
    <t>Kingston upon Hull 004</t>
  </si>
  <si>
    <t>E02002652</t>
  </si>
  <si>
    <t>Kingston upon Hull 001</t>
  </si>
  <si>
    <t>E02001669</t>
  </si>
  <si>
    <t>Sheffield 059</t>
  </si>
  <si>
    <t>E02002653</t>
  </si>
  <si>
    <t>Kingston upon Hull 002</t>
  </si>
  <si>
    <t>E02002658</t>
  </si>
  <si>
    <t>Kingston upon Hull 007</t>
  </si>
  <si>
    <t>E02002659</t>
  </si>
  <si>
    <t>Kingston upon Hull 008</t>
  </si>
  <si>
    <t>E02002197</t>
  </si>
  <si>
    <t>Bradford 015</t>
  </si>
  <si>
    <t>E02002196</t>
  </si>
  <si>
    <t>Bradford 014</t>
  </si>
  <si>
    <t>E02002195</t>
  </si>
  <si>
    <t>Bradford 013</t>
  </si>
  <si>
    <t>E02002194</t>
  </si>
  <si>
    <t>Bradford 012</t>
  </si>
  <si>
    <t>E02002193</t>
  </si>
  <si>
    <t>Bradford 011</t>
  </si>
  <si>
    <t>E02002192</t>
  </si>
  <si>
    <t>Bradford 010</t>
  </si>
  <si>
    <t>E02002191</t>
  </si>
  <si>
    <t>Bradford 009</t>
  </si>
  <si>
    <t>E02002190</t>
  </si>
  <si>
    <t>Bradford 008</t>
  </si>
  <si>
    <t>E02002199</t>
  </si>
  <si>
    <t>Bradford 017</t>
  </si>
  <si>
    <t>E02002198</t>
  </si>
  <si>
    <t>Bradford 016</t>
  </si>
  <si>
    <t>E02002376</t>
  </si>
  <si>
    <t>Leeds 047</t>
  </si>
  <si>
    <t>E02002377</t>
  </si>
  <si>
    <t>Leeds 048</t>
  </si>
  <si>
    <t>E02002374</t>
  </si>
  <si>
    <t>Leeds 045</t>
  </si>
  <si>
    <t>E02002375</t>
  </si>
  <si>
    <t>Leeds 046</t>
  </si>
  <si>
    <t>E02002373</t>
  </si>
  <si>
    <t>Leeds 044</t>
  </si>
  <si>
    <t>E02002370</t>
  </si>
  <si>
    <t>Leeds 041</t>
  </si>
  <si>
    <t>E02002371</t>
  </si>
  <si>
    <t>Leeds 042</t>
  </si>
  <si>
    <t>E02002379</t>
  </si>
  <si>
    <t>Leeds 050</t>
  </si>
  <si>
    <t>E02002216</t>
  </si>
  <si>
    <t>Bradford 034</t>
  </si>
  <si>
    <t>E02002297</t>
  </si>
  <si>
    <t>Kirklees 027</t>
  </si>
  <si>
    <t>E02002217</t>
  </si>
  <si>
    <t>Bradford 035</t>
  </si>
  <si>
    <t>E02002296</t>
  </si>
  <si>
    <t>Kirklees 026</t>
  </si>
  <si>
    <t>E02002214</t>
  </si>
  <si>
    <t>Bradford 032</t>
  </si>
  <si>
    <t>E02002295</t>
  </si>
  <si>
    <t>Kirklees 025</t>
  </si>
  <si>
    <t>E02002215</t>
  </si>
  <si>
    <t>Bradford 033</t>
  </si>
  <si>
    <t>E02002294</t>
  </si>
  <si>
    <t>Kirklees 024</t>
  </si>
  <si>
    <t>E02002212</t>
  </si>
  <si>
    <t>Bradford 030</t>
  </si>
  <si>
    <t>E02002293</t>
  </si>
  <si>
    <t>Kirklees 023</t>
  </si>
  <si>
    <t>E02002213</t>
  </si>
  <si>
    <t>Bradford 031</t>
  </si>
  <si>
    <t>E02002292</t>
  </si>
  <si>
    <t>Kirklees 022</t>
  </si>
  <si>
    <t>E02002210</t>
  </si>
  <si>
    <t>Bradford 028</t>
  </si>
  <si>
    <t>E02002291</t>
  </si>
  <si>
    <t>Kirklees 021</t>
  </si>
  <si>
    <t>E02002211</t>
  </si>
  <si>
    <t>Bradford 029</t>
  </si>
  <si>
    <t>E02002290</t>
  </si>
  <si>
    <t>Kirklees 020</t>
  </si>
  <si>
    <t>E02002218</t>
  </si>
  <si>
    <t>Bradford 036</t>
  </si>
  <si>
    <t>E02002299</t>
  </si>
  <si>
    <t>Kirklees 029</t>
  </si>
  <si>
    <t>E02002219</t>
  </si>
  <si>
    <t>Bradford 037</t>
  </si>
  <si>
    <t>E02002298</t>
  </si>
  <si>
    <t>Kirklees 028</t>
  </si>
  <si>
    <t>E02001576</t>
  </si>
  <si>
    <t>Doncaster 038</t>
  </si>
  <si>
    <t>E02001577</t>
  </si>
  <si>
    <t>Doncaster 039</t>
  </si>
  <si>
    <t>E02001574</t>
  </si>
  <si>
    <t>Doncaster 036</t>
  </si>
  <si>
    <t>E02001575</t>
  </si>
  <si>
    <t>Doncaster 037</t>
  </si>
  <si>
    <t>E02001572</t>
  </si>
  <si>
    <t>Doncaster 034</t>
  </si>
  <si>
    <t>E02001573</t>
  </si>
  <si>
    <t>Doncaster 035</t>
  </si>
  <si>
    <t>E02001570</t>
  </si>
  <si>
    <t>Doncaster 032</t>
  </si>
  <si>
    <t>E02001571</t>
  </si>
  <si>
    <t>Doncaster 033</t>
  </si>
  <si>
    <t>E02001578</t>
  </si>
  <si>
    <t>Rotherham 001</t>
  </si>
  <si>
    <t>E02001579</t>
  </si>
  <si>
    <t>Rotherham 002</t>
  </si>
  <si>
    <t>E02002476</t>
  </si>
  <si>
    <t>Wakefield 039</t>
  </si>
  <si>
    <t>E02002477</t>
  </si>
  <si>
    <t>Wakefield 040</t>
  </si>
  <si>
    <t>E02002474</t>
  </si>
  <si>
    <t>Wakefield 037</t>
  </si>
  <si>
    <t>E02002475</t>
  </si>
  <si>
    <t>Wakefield 038</t>
  </si>
  <si>
    <t>E02002472</t>
  </si>
  <si>
    <t>Wakefield 035</t>
  </si>
  <si>
    <t>E02002473</t>
  </si>
  <si>
    <t>Wakefield 036</t>
  </si>
  <si>
    <t>E02002470</t>
  </si>
  <si>
    <t>Wakefield 033</t>
  </si>
  <si>
    <t>E02002471</t>
  </si>
  <si>
    <t>Wakefield 034</t>
  </si>
  <si>
    <t>E02002478</t>
  </si>
  <si>
    <t>Wakefield 041</t>
  </si>
  <si>
    <t>E02002479</t>
  </si>
  <si>
    <t>Wakefield 042</t>
  </si>
  <si>
    <t>E02005776</t>
  </si>
  <si>
    <t>Harrogate 016</t>
  </si>
  <si>
    <t>E02005777</t>
  </si>
  <si>
    <t>Harrogate 017</t>
  </si>
  <si>
    <t>E02005774</t>
  </si>
  <si>
    <t>Harrogate 014</t>
  </si>
  <si>
    <t>E02005775</t>
  </si>
  <si>
    <t>Harrogate 015</t>
  </si>
  <si>
    <t>E02005772</t>
  </si>
  <si>
    <t>Harrogate 012</t>
  </si>
  <si>
    <t>E02005773</t>
  </si>
  <si>
    <t>Harrogate 013</t>
  </si>
  <si>
    <t>E02005770</t>
  </si>
  <si>
    <t>Harrogate 010</t>
  </si>
  <si>
    <t>E02005771</t>
  </si>
  <si>
    <t>Harrogate 011</t>
  </si>
  <si>
    <t>E02005778</t>
  </si>
  <si>
    <t>Harrogate 018</t>
  </si>
  <si>
    <t>E02005779</t>
  </si>
  <si>
    <t>Harrogate 019</t>
  </si>
  <si>
    <t>E02002716</t>
  </si>
  <si>
    <t>East Riding of Yorkshire 033</t>
  </si>
  <si>
    <t>E02002717</t>
  </si>
  <si>
    <t>East Riding of Yorkshire 034</t>
  </si>
  <si>
    <t>E02002714</t>
  </si>
  <si>
    <t>East Riding of Yorkshire 031</t>
  </si>
  <si>
    <t>E02002795</t>
  </si>
  <si>
    <t>York 024</t>
  </si>
  <si>
    <t>E02002715</t>
  </si>
  <si>
    <t>East Riding of Yorkshire 032</t>
  </si>
  <si>
    <t>E02002794</t>
  </si>
  <si>
    <t>York 023</t>
  </si>
  <si>
    <t>E02002712</t>
  </si>
  <si>
    <t>East Riding of Yorkshire 029</t>
  </si>
  <si>
    <t>E02002793</t>
  </si>
  <si>
    <t>York 022</t>
  </si>
  <si>
    <t>E02002792</t>
  </si>
  <si>
    <t>York 021</t>
  </si>
  <si>
    <t>E02002710</t>
  </si>
  <si>
    <t>East Riding of Yorkshire 027</t>
  </si>
  <si>
    <t>E02002791</t>
  </si>
  <si>
    <t>York 020</t>
  </si>
  <si>
    <t>E02002711</t>
  </si>
  <si>
    <t>East Riding of Yorkshire 028</t>
  </si>
  <si>
    <t>E02002790</t>
  </si>
  <si>
    <t>York 019</t>
  </si>
  <si>
    <t>E02002718</t>
  </si>
  <si>
    <t>East Riding of Yorkshire 035</t>
  </si>
  <si>
    <t>E02002719</t>
  </si>
  <si>
    <t>East Riding of Yorkshire 036</t>
  </si>
  <si>
    <t>E02001676</t>
  </si>
  <si>
    <t>Sheffield 066</t>
  </si>
  <si>
    <t>E02001674</t>
  </si>
  <si>
    <t>Sheffield 064</t>
  </si>
  <si>
    <t>E02001675</t>
  </si>
  <si>
    <t>Sheffield 065</t>
  </si>
  <si>
    <t>E02001672</t>
  </si>
  <si>
    <t>Sheffield 062</t>
  </si>
  <si>
    <t>E02001673</t>
  </si>
  <si>
    <t>Sheffield 063</t>
  </si>
  <si>
    <t>E02001670</t>
  </si>
  <si>
    <t>Sheffield 060</t>
  </si>
  <si>
    <t>E02001671</t>
  </si>
  <si>
    <t>Sheffield 061</t>
  </si>
  <si>
    <t>E02001678</t>
  </si>
  <si>
    <t>Sheffield 068</t>
  </si>
  <si>
    <t>E02001679</t>
  </si>
  <si>
    <t>Sheffield 069</t>
  </si>
  <si>
    <t>E02006861</t>
  </si>
  <si>
    <t>Leeds 110</t>
  </si>
  <si>
    <t>E02006868</t>
  </si>
  <si>
    <t>Sheffield 075</t>
  </si>
  <si>
    <t>E02006869</t>
  </si>
  <si>
    <t>Sheffield 076</t>
  </si>
  <si>
    <t>E02005806</t>
  </si>
  <si>
    <t>Scarborough 012</t>
  </si>
  <si>
    <t>E02005807</t>
  </si>
  <si>
    <t>Scarborough 013</t>
  </si>
  <si>
    <t>E02005804</t>
  </si>
  <si>
    <t>Scarborough 010</t>
  </si>
  <si>
    <t>E02005805</t>
  </si>
  <si>
    <t>Scarborough 011</t>
  </si>
  <si>
    <t>E02005802</t>
  </si>
  <si>
    <t>Scarborough 008</t>
  </si>
  <si>
    <t>E02005803</t>
  </si>
  <si>
    <t>Scarborough 009</t>
  </si>
  <si>
    <t>E02005800</t>
  </si>
  <si>
    <t>Scarborough 006</t>
  </si>
  <si>
    <t>E02005801</t>
  </si>
  <si>
    <t>Scarborough 007</t>
  </si>
  <si>
    <t>E02005808</t>
  </si>
  <si>
    <t>Scarborough 014</t>
  </si>
  <si>
    <t>E02005809</t>
  </si>
  <si>
    <t>Selby 001</t>
  </si>
  <si>
    <t>E02002346</t>
  </si>
  <si>
    <t>Leeds 017</t>
  </si>
  <si>
    <t>E02002347</t>
  </si>
  <si>
    <t>Leeds 018</t>
  </si>
  <si>
    <t>E02002344</t>
  </si>
  <si>
    <t>Leeds 015</t>
  </si>
  <si>
    <t>E02002345</t>
  </si>
  <si>
    <t>Leeds 016</t>
  </si>
  <si>
    <t>E02002342</t>
  </si>
  <si>
    <t>Leeds 013</t>
  </si>
  <si>
    <t>E02002343</t>
  </si>
  <si>
    <t>Leeds 014</t>
  </si>
  <si>
    <t>E02002341</t>
  </si>
  <si>
    <t>Leeds 012</t>
  </si>
  <si>
    <t>E02002348</t>
  </si>
  <si>
    <t>Leeds 019</t>
  </si>
  <si>
    <t>E02002349</t>
  </si>
  <si>
    <t>Leeds 020</t>
  </si>
  <si>
    <t>E02002265</t>
  </si>
  <si>
    <t>Calderdale 022</t>
  </si>
  <si>
    <t>E02005750</t>
  </si>
  <si>
    <t>Hambleton 001</t>
  </si>
  <si>
    <t>E02002429</t>
  </si>
  <si>
    <t>Leeds 100</t>
  </si>
  <si>
    <t>E02001589</t>
  </si>
  <si>
    <t>Rotherham 012</t>
  </si>
  <si>
    <t>E02006803</t>
  </si>
  <si>
    <t>Sheffield 072</t>
  </si>
  <si>
    <t>E02001565</t>
  </si>
  <si>
    <t>Doncaster 027</t>
  </si>
  <si>
    <t>E02002340</t>
  </si>
  <si>
    <t>Leeds 011</t>
  </si>
  <si>
    <t>E02005436</t>
  </si>
  <si>
    <t>East Lindsey 013</t>
  </si>
  <si>
    <t>E02005437</t>
  </si>
  <si>
    <t>East Lindsey 014</t>
  </si>
  <si>
    <t>E02005434</t>
  </si>
  <si>
    <t>East Lindsey 011</t>
  </si>
  <si>
    <t>E02005435</t>
  </si>
  <si>
    <t>East Lindsey 012</t>
  </si>
  <si>
    <t>E02005432</t>
  </si>
  <si>
    <t>East Lindsey 009</t>
  </si>
  <si>
    <t>E02005433</t>
  </si>
  <si>
    <t>East Lindsey 010</t>
  </si>
  <si>
    <t>E02005430</t>
  </si>
  <si>
    <t>East Lindsey 007</t>
  </si>
  <si>
    <t>E02005431</t>
  </si>
  <si>
    <t>East Lindsey 008</t>
  </si>
  <si>
    <t>E02005438</t>
  </si>
  <si>
    <t>East Lindsey 015</t>
  </si>
  <si>
    <t>E02005439</t>
  </si>
  <si>
    <t>East Lindsey 016</t>
  </si>
  <si>
    <t>E02006920</t>
  </si>
  <si>
    <t>South Derbyshire 013</t>
  </si>
  <si>
    <t>E02006872</t>
  </si>
  <si>
    <t>High Peak 013</t>
  </si>
  <si>
    <t>E02002826</t>
  </si>
  <si>
    <t>Derby 031</t>
  </si>
  <si>
    <t>E02002827</t>
  </si>
  <si>
    <t>Leicester 001</t>
  </si>
  <si>
    <t>E02002824</t>
  </si>
  <si>
    <t>Derby 029</t>
  </si>
  <si>
    <t>E02002825</t>
  </si>
  <si>
    <t>Derby 030</t>
  </si>
  <si>
    <t>E02002822</t>
  </si>
  <si>
    <t>Derby 027</t>
  </si>
  <si>
    <t>E02002823</t>
  </si>
  <si>
    <t>Derby 028</t>
  </si>
  <si>
    <t>E02002820</t>
  </si>
  <si>
    <t>Derby 025</t>
  </si>
  <si>
    <t>E02002821</t>
  </si>
  <si>
    <t>Derby 026</t>
  </si>
  <si>
    <t>E02004087</t>
  </si>
  <si>
    <t>Erewash 010</t>
  </si>
  <si>
    <t>E02004086</t>
  </si>
  <si>
    <t>Erewash 009</t>
  </si>
  <si>
    <t>E02004085</t>
  </si>
  <si>
    <t>Erewash 008</t>
  </si>
  <si>
    <t>E02002828</t>
  </si>
  <si>
    <t>Leicester 002</t>
  </si>
  <si>
    <t>E02005897</t>
  </si>
  <si>
    <t>Newark and Sherwood 005</t>
  </si>
  <si>
    <t>E02004084</t>
  </si>
  <si>
    <t>Erewash 007</t>
  </si>
  <si>
    <t>E02002829</t>
  </si>
  <si>
    <t>Leicester 003</t>
  </si>
  <si>
    <t>E02005896</t>
  </si>
  <si>
    <t>Newark and Sherwood 004</t>
  </si>
  <si>
    <t>E02004083</t>
  </si>
  <si>
    <t>Erewash 006</t>
  </si>
  <si>
    <t>E02005895</t>
  </si>
  <si>
    <t>Newark and Sherwood 003</t>
  </si>
  <si>
    <t>E02004082</t>
  </si>
  <si>
    <t>Erewash 005</t>
  </si>
  <si>
    <t>E02005894</t>
  </si>
  <si>
    <t>Newark and Sherwood 002</t>
  </si>
  <si>
    <t>E02004081</t>
  </si>
  <si>
    <t>Erewash 004</t>
  </si>
  <si>
    <t>E02005416</t>
  </si>
  <si>
    <t>Oadby and Wigston 007</t>
  </si>
  <si>
    <t>E02005496</t>
  </si>
  <si>
    <t>West Lindsey 005</t>
  </si>
  <si>
    <t>E02005417</t>
  </si>
  <si>
    <t>Boston 001</t>
  </si>
  <si>
    <t>E02005495</t>
  </si>
  <si>
    <t>West Lindsey 004</t>
  </si>
  <si>
    <t>E02005414</t>
  </si>
  <si>
    <t>Oadby and Wigston 005</t>
  </si>
  <si>
    <t>E02005494</t>
  </si>
  <si>
    <t>West Lindsey 003</t>
  </si>
  <si>
    <t>E02005415</t>
  </si>
  <si>
    <t>Oadby and Wigston 006</t>
  </si>
  <si>
    <t>E02005493</t>
  </si>
  <si>
    <t>West Lindsey 002</t>
  </si>
  <si>
    <t>E02005412</t>
  </si>
  <si>
    <t>Oadby and Wigston 003</t>
  </si>
  <si>
    <t>E02005492</t>
  </si>
  <si>
    <t>West Lindsey 001</t>
  </si>
  <si>
    <t>E02005491</t>
  </si>
  <si>
    <t>South Kesteven 016</t>
  </si>
  <si>
    <t>E02005490</t>
  </si>
  <si>
    <t>South Kesteven 015</t>
  </si>
  <si>
    <t>E02005499</t>
  </si>
  <si>
    <t>West Lindsey 008</t>
  </si>
  <si>
    <t>E02005418</t>
  </si>
  <si>
    <t>Boston 002</t>
  </si>
  <si>
    <t>E02005498</t>
  </si>
  <si>
    <t>West Lindsey 007</t>
  </si>
  <si>
    <t>E02005419</t>
  </si>
  <si>
    <t>Boston 003</t>
  </si>
  <si>
    <t>E02005676</t>
  </si>
  <si>
    <t>Northampton 027</t>
  </si>
  <si>
    <t>E02005674</t>
  </si>
  <si>
    <t>Northampton 025</t>
  </si>
  <si>
    <t>E02005675</t>
  </si>
  <si>
    <t>Northampton 026</t>
  </si>
  <si>
    <t>E02005672</t>
  </si>
  <si>
    <t>Northampton 023</t>
  </si>
  <si>
    <t>E02005673</t>
  </si>
  <si>
    <t>Northampton 024</t>
  </si>
  <si>
    <t>E02005670</t>
  </si>
  <si>
    <t>Northampton 021</t>
  </si>
  <si>
    <t>E02005671</t>
  </si>
  <si>
    <t>Northampton 022</t>
  </si>
  <si>
    <t>E02005678</t>
  </si>
  <si>
    <t>Northampton 029</t>
  </si>
  <si>
    <t>E02005679</t>
  </si>
  <si>
    <t>Northampton 030</t>
  </si>
  <si>
    <t>E02006906</t>
  </si>
  <si>
    <t>Broxtowe 016</t>
  </si>
  <si>
    <t>E02006904</t>
  </si>
  <si>
    <t>Nottingham 039</t>
  </si>
  <si>
    <t>E02006905</t>
  </si>
  <si>
    <t>Nottingham 040</t>
  </si>
  <si>
    <t>E02006903</t>
  </si>
  <si>
    <t>Bassetlaw 016</t>
  </si>
  <si>
    <t>E02005866</t>
  </si>
  <si>
    <t>Gedling 002</t>
  </si>
  <si>
    <t>E02005864</t>
  </si>
  <si>
    <t>Broxtowe 015</t>
  </si>
  <si>
    <t>E02005865</t>
  </si>
  <si>
    <t>Gedling 001</t>
  </si>
  <si>
    <t>E02005862</t>
  </si>
  <si>
    <t>Broxtowe 013</t>
  </si>
  <si>
    <t>E02005863</t>
  </si>
  <si>
    <t>Broxtowe 014</t>
  </si>
  <si>
    <t>E02005860</t>
  </si>
  <si>
    <t>Broxtowe 011</t>
  </si>
  <si>
    <t>E02005861</t>
  </si>
  <si>
    <t>Broxtowe 012</t>
  </si>
  <si>
    <t>E02005868</t>
  </si>
  <si>
    <t>Gedling 004</t>
  </si>
  <si>
    <t>E02005869</t>
  </si>
  <si>
    <t>Gedling 005</t>
  </si>
  <si>
    <t>E02006850</t>
  </si>
  <si>
    <t>Leicester 040</t>
  </si>
  <si>
    <t>E02006851</t>
  </si>
  <si>
    <t>Leicester 041</t>
  </si>
  <si>
    <t>E02002806</t>
  </si>
  <si>
    <t>Derby 011</t>
  </si>
  <si>
    <t>E02002887</t>
  </si>
  <si>
    <t>Nottingham 020</t>
  </si>
  <si>
    <t>E02002807</t>
  </si>
  <si>
    <t>Derby 012</t>
  </si>
  <si>
    <t>E02002886</t>
  </si>
  <si>
    <t>Nottingham 019</t>
  </si>
  <si>
    <t>E02002804</t>
  </si>
  <si>
    <t>Derby 009</t>
  </si>
  <si>
    <t>E02002885</t>
  </si>
  <si>
    <t>Nottingham 018</t>
  </si>
  <si>
    <t>E02002805</t>
  </si>
  <si>
    <t>Derby 010</t>
  </si>
  <si>
    <t>E02002884</t>
  </si>
  <si>
    <t>Nottingham 017</t>
  </si>
  <si>
    <t>E02002802</t>
  </si>
  <si>
    <t>Derby 007</t>
  </si>
  <si>
    <t>E02002883</t>
  </si>
  <si>
    <t>Nottingham 016</t>
  </si>
  <si>
    <t>E02002803</t>
  </si>
  <si>
    <t>Derby 008</t>
  </si>
  <si>
    <t>E02002882</t>
  </si>
  <si>
    <t>Nottingham 015</t>
  </si>
  <si>
    <t>E02002800</t>
  </si>
  <si>
    <t>Derby 005</t>
  </si>
  <si>
    <t>E02002881</t>
  </si>
  <si>
    <t>Nottingham 014</t>
  </si>
  <si>
    <t>E02002801</t>
  </si>
  <si>
    <t>Derby 006</t>
  </si>
  <si>
    <t>E02002880</t>
  </si>
  <si>
    <t>Nottingham 013</t>
  </si>
  <si>
    <t>E02002808</t>
  </si>
  <si>
    <t>Derby 013</t>
  </si>
  <si>
    <t>E02002889</t>
  </si>
  <si>
    <t>Nottingham 022</t>
  </si>
  <si>
    <t>E02002809</t>
  </si>
  <si>
    <t>Derby 014</t>
  </si>
  <si>
    <t>E02002888</t>
  </si>
  <si>
    <t>Nottingham 021</t>
  </si>
  <si>
    <t>E02005646</t>
  </si>
  <si>
    <t>Kettering 008</t>
  </si>
  <si>
    <t>E02005647</t>
  </si>
  <si>
    <t>Kettering 009</t>
  </si>
  <si>
    <t>E02005644</t>
  </si>
  <si>
    <t>Kettering 006</t>
  </si>
  <si>
    <t>E02005645</t>
  </si>
  <si>
    <t>Kettering 007</t>
  </si>
  <si>
    <t>E02005642</t>
  </si>
  <si>
    <t>Kettering 004</t>
  </si>
  <si>
    <t>E02005643</t>
  </si>
  <si>
    <t>Kettering 005</t>
  </si>
  <si>
    <t>E02005640</t>
  </si>
  <si>
    <t>Kettering 002</t>
  </si>
  <si>
    <t>E02005641</t>
  </si>
  <si>
    <t>Kettering 003</t>
  </si>
  <si>
    <t>E02005648</t>
  </si>
  <si>
    <t>Kettering 010</t>
  </si>
  <si>
    <t>E02005649</t>
  </si>
  <si>
    <t>Kettering 011</t>
  </si>
  <si>
    <t>E02005920</t>
  </si>
  <si>
    <t>Rushcliffe 015</t>
  </si>
  <si>
    <t>E02006911</t>
  </si>
  <si>
    <t>Oadby and Wigston 009</t>
  </si>
  <si>
    <t>E02006919</t>
  </si>
  <si>
    <t>South Derbyshire 012</t>
  </si>
  <si>
    <t>E02004066</t>
  </si>
  <si>
    <t>Chesterfield 012</t>
  </si>
  <si>
    <t>E02004067</t>
  </si>
  <si>
    <t>Chesterfield 013</t>
  </si>
  <si>
    <t>E02004064</t>
  </si>
  <si>
    <t>Chesterfield 010</t>
  </si>
  <si>
    <t>E02005876</t>
  </si>
  <si>
    <t>Gedling 012</t>
  </si>
  <si>
    <t>E02004065</t>
  </si>
  <si>
    <t>Chesterfield 011</t>
  </si>
  <si>
    <t>E02005877</t>
  </si>
  <si>
    <t>Gedling 013</t>
  </si>
  <si>
    <t>E02004062</t>
  </si>
  <si>
    <t>Chesterfield 008</t>
  </si>
  <si>
    <t>E02005874</t>
  </si>
  <si>
    <t>Gedling 010</t>
  </si>
  <si>
    <t>E02004063</t>
  </si>
  <si>
    <t>Chesterfield 009</t>
  </si>
  <si>
    <t>E02005875</t>
  </si>
  <si>
    <t>Gedling 011</t>
  </si>
  <si>
    <t>E02004060</t>
  </si>
  <si>
    <t>Chesterfield 006</t>
  </si>
  <si>
    <t>E02005872</t>
  </si>
  <si>
    <t>Gedling 008</t>
  </si>
  <si>
    <t>E02004061</t>
  </si>
  <si>
    <t>Chesterfield 007</t>
  </si>
  <si>
    <t>E02005873</t>
  </si>
  <si>
    <t>Gedling 009</t>
  </si>
  <si>
    <t>E02005870</t>
  </si>
  <si>
    <t>Gedling 006</t>
  </si>
  <si>
    <t>E02005871</t>
  </si>
  <si>
    <t>Gedling 007</t>
  </si>
  <si>
    <t>E02004068</t>
  </si>
  <si>
    <t>Derbyshire Dales 001</t>
  </si>
  <si>
    <t>E02004069</t>
  </si>
  <si>
    <t>Derbyshire Dales 002</t>
  </si>
  <si>
    <t>E02005878</t>
  </si>
  <si>
    <t>Gedling 014</t>
  </si>
  <si>
    <t>E02005879</t>
  </si>
  <si>
    <t>Gedling 015</t>
  </si>
  <si>
    <t>E02006820</t>
  </si>
  <si>
    <t>Blaby 013</t>
  </si>
  <si>
    <t>E02002816</t>
  </si>
  <si>
    <t>Derby 021</t>
  </si>
  <si>
    <t>E02002897</t>
  </si>
  <si>
    <t>Nottingham 030</t>
  </si>
  <si>
    <t>E02002817</t>
  </si>
  <si>
    <t>Derby 022</t>
  </si>
  <si>
    <t>E02002896</t>
  </si>
  <si>
    <t>Nottingham 029</t>
  </si>
  <si>
    <t>E02002814</t>
  </si>
  <si>
    <t>Derby 019</t>
  </si>
  <si>
    <t>E02002895</t>
  </si>
  <si>
    <t>Nottingham 028</t>
  </si>
  <si>
    <t>E02002815</t>
  </si>
  <si>
    <t>Derby 020</t>
  </si>
  <si>
    <t>E02002894</t>
  </si>
  <si>
    <t>Nottingham 027</t>
  </si>
  <si>
    <t>E02002812</t>
  </si>
  <si>
    <t>Derby 017</t>
  </si>
  <si>
    <t>E02002893</t>
  </si>
  <si>
    <t>Nottingham 026</t>
  </si>
  <si>
    <t>E02002813</t>
  </si>
  <si>
    <t>Derby 018</t>
  </si>
  <si>
    <t>E02002892</t>
  </si>
  <si>
    <t>Nottingham 025</t>
  </si>
  <si>
    <t>E02002810</t>
  </si>
  <si>
    <t>Derby 015</t>
  </si>
  <si>
    <t>E02002891</t>
  </si>
  <si>
    <t>Nottingham 024</t>
  </si>
  <si>
    <t>E02006828</t>
  </si>
  <si>
    <t>Erewash 016</t>
  </si>
  <si>
    <t>E02002811</t>
  </si>
  <si>
    <t>Derby 016</t>
  </si>
  <si>
    <t>E02002890</t>
  </si>
  <si>
    <t>Nottingham 023</t>
  </si>
  <si>
    <t>E02002818</t>
  </si>
  <si>
    <t>Derby 023</t>
  </si>
  <si>
    <t>E02002899</t>
  </si>
  <si>
    <t>Nottingham 032</t>
  </si>
  <si>
    <t>E02002819</t>
  </si>
  <si>
    <t>Derby 024</t>
  </si>
  <si>
    <t>E02002898</t>
  </si>
  <si>
    <t>Nottingham 031</t>
  </si>
  <si>
    <t>E02005366</t>
  </si>
  <si>
    <t>Charnwood 022</t>
  </si>
  <si>
    <t>E02005364</t>
  </si>
  <si>
    <t>Charnwood 020</t>
  </si>
  <si>
    <t>E02005365</t>
  </si>
  <si>
    <t>Charnwood 021</t>
  </si>
  <si>
    <t>E02005362</t>
  </si>
  <si>
    <t>Charnwood 018</t>
  </si>
  <si>
    <t>E02005363</t>
  </si>
  <si>
    <t>Charnwood 019</t>
  </si>
  <si>
    <t>E02005360</t>
  </si>
  <si>
    <t>Charnwood 016</t>
  </si>
  <si>
    <t>E02005361</t>
  </si>
  <si>
    <t>Charnwood 017</t>
  </si>
  <si>
    <t>E02005368</t>
  </si>
  <si>
    <t>Harborough 002</t>
  </si>
  <si>
    <t>E02005369</t>
  </si>
  <si>
    <t>Harborough 003</t>
  </si>
  <si>
    <t>E02005466</t>
  </si>
  <si>
    <t>South Holland 002</t>
  </si>
  <si>
    <t>E02005467</t>
  </si>
  <si>
    <t>South Holland 003</t>
  </si>
  <si>
    <t>E02005464</t>
  </si>
  <si>
    <t>North Kesteven 012</t>
  </si>
  <si>
    <t>E02005465</t>
  </si>
  <si>
    <t>South Holland 001</t>
  </si>
  <si>
    <t>E02005462</t>
  </si>
  <si>
    <t>North Kesteven 010</t>
  </si>
  <si>
    <t>E02005463</t>
  </si>
  <si>
    <t>North Kesteven 011</t>
  </si>
  <si>
    <t>E02005460</t>
  </si>
  <si>
    <t>North Kesteven 008</t>
  </si>
  <si>
    <t>E02005461</t>
  </si>
  <si>
    <t>North Kesteven 009</t>
  </si>
  <si>
    <t>E02005468</t>
  </si>
  <si>
    <t>South Holland 004</t>
  </si>
  <si>
    <t>E02005469</t>
  </si>
  <si>
    <t>South Holland 005</t>
  </si>
  <si>
    <t>E02005700</t>
  </si>
  <si>
    <t>Wellingborough 009</t>
  </si>
  <si>
    <t>E02005701</t>
  </si>
  <si>
    <t>Wellingborough 010</t>
  </si>
  <si>
    <t>E02005656</t>
  </si>
  <si>
    <t>Northampton 007</t>
  </si>
  <si>
    <t>E02005657</t>
  </si>
  <si>
    <t>Northampton 008</t>
  </si>
  <si>
    <t>E02005654</t>
  </si>
  <si>
    <t>Northampton 005</t>
  </si>
  <si>
    <t>E02005655</t>
  </si>
  <si>
    <t>Northampton 006</t>
  </si>
  <si>
    <t>E02005652</t>
  </si>
  <si>
    <t>Northampton 003</t>
  </si>
  <si>
    <t>E02005653</t>
  </si>
  <si>
    <t>Northampton 004</t>
  </si>
  <si>
    <t>E02005650</t>
  </si>
  <si>
    <t>Northampton 001</t>
  </si>
  <si>
    <t>E02005651</t>
  </si>
  <si>
    <t>Northampton 002</t>
  </si>
  <si>
    <t>E02005658</t>
  </si>
  <si>
    <t>Northampton 009</t>
  </si>
  <si>
    <t>E02005659</t>
  </si>
  <si>
    <t>Northampton 010</t>
  </si>
  <si>
    <t>E02004126</t>
  </si>
  <si>
    <t>South Derbyshire 009</t>
  </si>
  <si>
    <t>E02004124</t>
  </si>
  <si>
    <t>South Derbyshire 007</t>
  </si>
  <si>
    <t>E02004125</t>
  </si>
  <si>
    <t>South Derbyshire 008</t>
  </si>
  <si>
    <t>E02004122</t>
  </si>
  <si>
    <t>South Derbyshire 005</t>
  </si>
  <si>
    <t>E02004123</t>
  </si>
  <si>
    <t>South Derbyshire 006</t>
  </si>
  <si>
    <t>E02004120</t>
  </si>
  <si>
    <t>South Derbyshire 003</t>
  </si>
  <si>
    <t>E02004121</t>
  </si>
  <si>
    <t>South Derbyshire 004</t>
  </si>
  <si>
    <t>E02004128</t>
  </si>
  <si>
    <t>South Derbyshire 011</t>
  </si>
  <si>
    <t>E02004076</t>
  </si>
  <si>
    <t>Derbyshire Dales 009</t>
  </si>
  <si>
    <t>E02004077</t>
  </si>
  <si>
    <t>Derbyshire Dales 010</t>
  </si>
  <si>
    <t>E02004074</t>
  </si>
  <si>
    <t>Derbyshire Dales 007</t>
  </si>
  <si>
    <t>E02004075</t>
  </si>
  <si>
    <t>Derbyshire Dales 008</t>
  </si>
  <si>
    <t>E02005846</t>
  </si>
  <si>
    <t>Bassetlaw 012</t>
  </si>
  <si>
    <t>E02004072</t>
  </si>
  <si>
    <t>Derbyshire Dales 005</t>
  </si>
  <si>
    <t>E02005847</t>
  </si>
  <si>
    <t>Bassetlaw 013</t>
  </si>
  <si>
    <t>E02004073</t>
  </si>
  <si>
    <t>Derbyshire Dales 006</t>
  </si>
  <si>
    <t>E02005844</t>
  </si>
  <si>
    <t>Bassetlaw 010</t>
  </si>
  <si>
    <t>E02004070</t>
  </si>
  <si>
    <t>Derbyshire Dales 003</t>
  </si>
  <si>
    <t>E02004071</t>
  </si>
  <si>
    <t>Derbyshire Dales 004</t>
  </si>
  <si>
    <t>E02005842</t>
  </si>
  <si>
    <t>Bassetlaw 008</t>
  </si>
  <si>
    <t>E02005843</t>
  </si>
  <si>
    <t>Bassetlaw 009</t>
  </si>
  <si>
    <t>E02005840</t>
  </si>
  <si>
    <t>Bassetlaw 006</t>
  </si>
  <si>
    <t>E02004078</t>
  </si>
  <si>
    <t>Erewash 001</t>
  </si>
  <si>
    <t>E02006834</t>
  </si>
  <si>
    <t>Nottingham 038</t>
  </si>
  <si>
    <t>E02006835</t>
  </si>
  <si>
    <t>Gedling 016</t>
  </si>
  <si>
    <t>E02005849</t>
  </si>
  <si>
    <t>Bassetlaw 015</t>
  </si>
  <si>
    <t>E02005376</t>
  </si>
  <si>
    <t>Harborough 010</t>
  </si>
  <si>
    <t>E02005377</t>
  </si>
  <si>
    <t>Hinckley and Bosworth 001</t>
  </si>
  <si>
    <t>E02005374</t>
  </si>
  <si>
    <t>Harborough 008</t>
  </si>
  <si>
    <t>E02005375</t>
  </si>
  <si>
    <t>Harborough 009</t>
  </si>
  <si>
    <t>E02005372</t>
  </si>
  <si>
    <t>Harborough 006</t>
  </si>
  <si>
    <t>E02005373</t>
  </si>
  <si>
    <t>Harborough 007</t>
  </si>
  <si>
    <t>E02005370</t>
  </si>
  <si>
    <t>Harborough 004</t>
  </si>
  <si>
    <t>E02005371</t>
  </si>
  <si>
    <t>Harborough 005</t>
  </si>
  <si>
    <t>E02005378</t>
  </si>
  <si>
    <t>Hinckley and Bosworth 002</t>
  </si>
  <si>
    <t>E02005379</t>
  </si>
  <si>
    <t>Hinckley and Bosworth 003</t>
  </si>
  <si>
    <t>E02005476</t>
  </si>
  <si>
    <t>South Kesteven 001</t>
  </si>
  <si>
    <t>E02005477</t>
  </si>
  <si>
    <t>South Kesteven 002</t>
  </si>
  <si>
    <t>E02005475</t>
  </si>
  <si>
    <t>South Holland 011</t>
  </si>
  <si>
    <t>E02005472</t>
  </si>
  <si>
    <t>South Holland 008</t>
  </si>
  <si>
    <t>E02005473</t>
  </si>
  <si>
    <t>South Holland 009</t>
  </si>
  <si>
    <t>E02005470</t>
  </si>
  <si>
    <t>South Holland 006</t>
  </si>
  <si>
    <t>E02005471</t>
  </si>
  <si>
    <t>South Holland 007</t>
  </si>
  <si>
    <t>E02005478</t>
  </si>
  <si>
    <t>South Kesteven 003</t>
  </si>
  <si>
    <t>E02005479</t>
  </si>
  <si>
    <t>South Kesteven 004</t>
  </si>
  <si>
    <t>E02005626</t>
  </si>
  <si>
    <t>Daventry 008</t>
  </si>
  <si>
    <t>E02005627</t>
  </si>
  <si>
    <t>Daventry 009</t>
  </si>
  <si>
    <t>E02005624</t>
  </si>
  <si>
    <t>Daventry 006</t>
  </si>
  <si>
    <t>E02005625</t>
  </si>
  <si>
    <t>Daventry 007</t>
  </si>
  <si>
    <t>E02005622</t>
  </si>
  <si>
    <t>Daventry 004</t>
  </si>
  <si>
    <t>E02005623</t>
  </si>
  <si>
    <t>Daventry 005</t>
  </si>
  <si>
    <t>E02005620</t>
  </si>
  <si>
    <t>Daventry 002</t>
  </si>
  <si>
    <t>E02005621</t>
  </si>
  <si>
    <t>Daventry 003</t>
  </si>
  <si>
    <t>E02005628</t>
  </si>
  <si>
    <t>Daventry 010</t>
  </si>
  <si>
    <t>E02005629</t>
  </si>
  <si>
    <t>East Northamptonshire 001</t>
  </si>
  <si>
    <t>E02005906</t>
  </si>
  <si>
    <t>Rushcliffe 001</t>
  </si>
  <si>
    <t>E02005907</t>
  </si>
  <si>
    <t>Rushcliffe 002</t>
  </si>
  <si>
    <t>E02005904</t>
  </si>
  <si>
    <t>Newark and Sherwood 012</t>
  </si>
  <si>
    <t>E02005905</t>
  </si>
  <si>
    <t>Newark and Sherwood 013</t>
  </si>
  <si>
    <t>E02005902</t>
  </si>
  <si>
    <t>Newark and Sherwood 010</t>
  </si>
  <si>
    <t>E02005903</t>
  </si>
  <si>
    <t>Newark and Sherwood 011</t>
  </si>
  <si>
    <t>E02005900</t>
  </si>
  <si>
    <t>Newark and Sherwood 008</t>
  </si>
  <si>
    <t>E02005901</t>
  </si>
  <si>
    <t>Newark and Sherwood 009</t>
  </si>
  <si>
    <t>E02005908</t>
  </si>
  <si>
    <t>Rushcliffe 003</t>
  </si>
  <si>
    <t>E02005909</t>
  </si>
  <si>
    <t>Rushcliffe 004</t>
  </si>
  <si>
    <t>E02002866</t>
  </si>
  <si>
    <t>Rutland 004</t>
  </si>
  <si>
    <t>E02002867</t>
  </si>
  <si>
    <t>Rutland 005</t>
  </si>
  <si>
    <t>E02002864</t>
  </si>
  <si>
    <t>Rutland 002</t>
  </si>
  <si>
    <t>E02002865</t>
  </si>
  <si>
    <t>Rutland 003</t>
  </si>
  <si>
    <t>E02002862</t>
  </si>
  <si>
    <t>Leicester 036</t>
  </si>
  <si>
    <t>E02002863</t>
  </si>
  <si>
    <t>Rutland 001</t>
  </si>
  <si>
    <t>E02002860</t>
  </si>
  <si>
    <t>Leicester 034</t>
  </si>
  <si>
    <t>E02002861</t>
  </si>
  <si>
    <t>Leicester 035</t>
  </si>
  <si>
    <t>E02004046</t>
  </si>
  <si>
    <t>Bolsover 002</t>
  </si>
  <si>
    <t>E02004047</t>
  </si>
  <si>
    <t>Bolsover 003</t>
  </si>
  <si>
    <t>E02004044</t>
  </si>
  <si>
    <t>Amber Valley 016</t>
  </si>
  <si>
    <t>E02004045</t>
  </si>
  <si>
    <t>Bolsover 001</t>
  </si>
  <si>
    <t>E02002868</t>
  </si>
  <si>
    <t>Nottingham 001</t>
  </si>
  <si>
    <t>E02005856</t>
  </si>
  <si>
    <t>Broxtowe 007</t>
  </si>
  <si>
    <t>E02002869</t>
  </si>
  <si>
    <t>Nottingham 002</t>
  </si>
  <si>
    <t>E02005857</t>
  </si>
  <si>
    <t>Broxtowe 008</t>
  </si>
  <si>
    <t>E02004043</t>
  </si>
  <si>
    <t>Amber Valley 015</t>
  </si>
  <si>
    <t>E02004040</t>
  </si>
  <si>
    <t>Amber Valley 012</t>
  </si>
  <si>
    <t>E02004041</t>
  </si>
  <si>
    <t>Amber Valley 013</t>
  </si>
  <si>
    <t>E02005852</t>
  </si>
  <si>
    <t>Broxtowe 003</t>
  </si>
  <si>
    <t>E02005853</t>
  </si>
  <si>
    <t>Broxtowe 004</t>
  </si>
  <si>
    <t>E02005850</t>
  </si>
  <si>
    <t>Broxtowe 001</t>
  </si>
  <si>
    <t>E02005851</t>
  </si>
  <si>
    <t>Broxtowe 002</t>
  </si>
  <si>
    <t>E02004048</t>
  </si>
  <si>
    <t>Bolsover 004</t>
  </si>
  <si>
    <t>E02004049</t>
  </si>
  <si>
    <t>Bolsover 005</t>
  </si>
  <si>
    <t>E02006804</t>
  </si>
  <si>
    <t>North East Derbyshire 014</t>
  </si>
  <si>
    <t>E02005858</t>
  </si>
  <si>
    <t>Broxtowe 009</t>
  </si>
  <si>
    <t>E02005859</t>
  </si>
  <si>
    <t>Broxtowe 010</t>
  </si>
  <si>
    <t>E02005346</t>
  </si>
  <si>
    <t>Charnwood 002</t>
  </si>
  <si>
    <t>E02005347</t>
  </si>
  <si>
    <t>Charnwood 003</t>
  </si>
  <si>
    <t>E02005344</t>
  </si>
  <si>
    <t>Blaby 012</t>
  </si>
  <si>
    <t>E02005345</t>
  </si>
  <si>
    <t>Charnwood 001</t>
  </si>
  <si>
    <t>E02005342</t>
  </si>
  <si>
    <t>Blaby 010</t>
  </si>
  <si>
    <t>E02005343</t>
  </si>
  <si>
    <t>Blaby 011</t>
  </si>
  <si>
    <t>E02005340</t>
  </si>
  <si>
    <t>Blaby 008</t>
  </si>
  <si>
    <t>E02005341</t>
  </si>
  <si>
    <t>Blaby 009</t>
  </si>
  <si>
    <t>E02005348</t>
  </si>
  <si>
    <t>Charnwood 004</t>
  </si>
  <si>
    <t>E02005349</t>
  </si>
  <si>
    <t>Charnwood 005</t>
  </si>
  <si>
    <t>E02005446</t>
  </si>
  <si>
    <t>Lincoln 005</t>
  </si>
  <si>
    <t>E02005447</t>
  </si>
  <si>
    <t>Lincoln 006</t>
  </si>
  <si>
    <t>E02005444</t>
  </si>
  <si>
    <t>Lincoln 003</t>
  </si>
  <si>
    <t>E02005442</t>
  </si>
  <si>
    <t>Lincoln 001</t>
  </si>
  <si>
    <t>E02005443</t>
  </si>
  <si>
    <t>Lincoln 002</t>
  </si>
  <si>
    <t>E02005440</t>
  </si>
  <si>
    <t>East Lindsey 017</t>
  </si>
  <si>
    <t>E02005441</t>
  </si>
  <si>
    <t>East Lindsey 018</t>
  </si>
  <si>
    <t>E02005448</t>
  </si>
  <si>
    <t>Lincoln 007</t>
  </si>
  <si>
    <t>E02005449</t>
  </si>
  <si>
    <t>Lincoln 008</t>
  </si>
  <si>
    <t>E02005637</t>
  </si>
  <si>
    <t>East Northamptonshire 009</t>
  </si>
  <si>
    <t>E02005634</t>
  </si>
  <si>
    <t>East Northamptonshire 006</t>
  </si>
  <si>
    <t>E02005635</t>
  </si>
  <si>
    <t>East Northamptonshire 007</t>
  </si>
  <si>
    <t>E02005632</t>
  </si>
  <si>
    <t>East Northamptonshire 004</t>
  </si>
  <si>
    <t>E02005633</t>
  </si>
  <si>
    <t>East Northamptonshire 005</t>
  </si>
  <si>
    <t>E02005630</t>
  </si>
  <si>
    <t>East Northamptonshire 002</t>
  </si>
  <si>
    <t>E02005631</t>
  </si>
  <si>
    <t>East Northamptonshire 003</t>
  </si>
  <si>
    <t>E02005638</t>
  </si>
  <si>
    <t>East Northamptonshire 010</t>
  </si>
  <si>
    <t>E02005639</t>
  </si>
  <si>
    <t>Kettering 001</t>
  </si>
  <si>
    <t>E02004106</t>
  </si>
  <si>
    <t>North East Derbyshire 002</t>
  </si>
  <si>
    <t>E02004104</t>
  </si>
  <si>
    <t>High Peak 012</t>
  </si>
  <si>
    <t>E02005916</t>
  </si>
  <si>
    <t>Rushcliffe 011</t>
  </si>
  <si>
    <t>E02004105</t>
  </si>
  <si>
    <t>North East Derbyshire 001</t>
  </si>
  <si>
    <t>E02005917</t>
  </si>
  <si>
    <t>Rushcliffe 012</t>
  </si>
  <si>
    <t>E02004102</t>
  </si>
  <si>
    <t>High Peak 010</t>
  </si>
  <si>
    <t>E02005914</t>
  </si>
  <si>
    <t>Rushcliffe 009</t>
  </si>
  <si>
    <t>E02004103</t>
  </si>
  <si>
    <t>High Peak 011</t>
  </si>
  <si>
    <t>E02005915</t>
  </si>
  <si>
    <t>Rushcliffe 010</t>
  </si>
  <si>
    <t>E02004100</t>
  </si>
  <si>
    <t>High Peak 008</t>
  </si>
  <si>
    <t>E02005912</t>
  </si>
  <si>
    <t>Rushcliffe 007</t>
  </si>
  <si>
    <t>E02005913</t>
  </si>
  <si>
    <t>Rushcliffe 008</t>
  </si>
  <si>
    <t>E02005910</t>
  </si>
  <si>
    <t>Rushcliffe 005</t>
  </si>
  <si>
    <t>E02005911</t>
  </si>
  <si>
    <t>Rushcliffe 006</t>
  </si>
  <si>
    <t>E02004108</t>
  </si>
  <si>
    <t>North East Derbyshire 004</t>
  </si>
  <si>
    <t>E02004109</t>
  </si>
  <si>
    <t>North East Derbyshire 005</t>
  </si>
  <si>
    <t>E02005918</t>
  </si>
  <si>
    <t>Rushcliffe 013</t>
  </si>
  <si>
    <t>E02002876</t>
  </si>
  <si>
    <t>Nottingham 009</t>
  </si>
  <si>
    <t>E02002877</t>
  </si>
  <si>
    <t>Nottingham 010</t>
  </si>
  <si>
    <t>E02002874</t>
  </si>
  <si>
    <t>Nottingham 007</t>
  </si>
  <si>
    <t>E02002875</t>
  </si>
  <si>
    <t>Nottingham 008</t>
  </si>
  <si>
    <t>E02002872</t>
  </si>
  <si>
    <t>Nottingham 005</t>
  </si>
  <si>
    <t>E02002873</t>
  </si>
  <si>
    <t>Nottingham 006</t>
  </si>
  <si>
    <t>E02002871</t>
  </si>
  <si>
    <t>Nottingham 004</t>
  </si>
  <si>
    <t>E02004056</t>
  </si>
  <si>
    <t>Chesterfield 002</t>
  </si>
  <si>
    <t>E02004057</t>
  </si>
  <si>
    <t>Chesterfield 003</t>
  </si>
  <si>
    <t>E02004054</t>
  </si>
  <si>
    <t>Bolsover 010</t>
  </si>
  <si>
    <t>E02002878</t>
  </si>
  <si>
    <t>Nottingham 011</t>
  </si>
  <si>
    <t>E02005826</t>
  </si>
  <si>
    <t>Ashfield 008</t>
  </si>
  <si>
    <t>E02004055</t>
  </si>
  <si>
    <t>Chesterfield 001</t>
  </si>
  <si>
    <t>E02002879</t>
  </si>
  <si>
    <t>Nottingham 012</t>
  </si>
  <si>
    <t>E02005827</t>
  </si>
  <si>
    <t>Ashfield 009</t>
  </si>
  <si>
    <t>E02004052</t>
  </si>
  <si>
    <t>Bolsover 008</t>
  </si>
  <si>
    <t>E02005824</t>
  </si>
  <si>
    <t>Ashfield 006</t>
  </si>
  <si>
    <t>E02004053</t>
  </si>
  <si>
    <t>Bolsover 009</t>
  </si>
  <si>
    <t>E02005825</t>
  </si>
  <si>
    <t>Ashfield 007</t>
  </si>
  <si>
    <t>E02004050</t>
  </si>
  <si>
    <t>Bolsover 006</t>
  </si>
  <si>
    <t>E02005822</t>
  </si>
  <si>
    <t>Ashfield 004</t>
  </si>
  <si>
    <t>E02004051</t>
  </si>
  <si>
    <t>Bolsover 007</t>
  </si>
  <si>
    <t>E02005823</t>
  </si>
  <si>
    <t>Ashfield 005</t>
  </si>
  <si>
    <t>E02005820</t>
  </si>
  <si>
    <t>Ashfield 002</t>
  </si>
  <si>
    <t>E02005821</t>
  </si>
  <si>
    <t>Ashfield 003</t>
  </si>
  <si>
    <t>E02006816</t>
  </si>
  <si>
    <t>Harborough 011</t>
  </si>
  <si>
    <t>E02006817</t>
  </si>
  <si>
    <t>Leicester 038</t>
  </si>
  <si>
    <t>E02004058</t>
  </si>
  <si>
    <t>Chesterfield 004</t>
  </si>
  <si>
    <t>E02004059</t>
  </si>
  <si>
    <t>Chesterfield 005</t>
  </si>
  <si>
    <t>E02006815</t>
  </si>
  <si>
    <t>Leicester 037</t>
  </si>
  <si>
    <t>E02005828</t>
  </si>
  <si>
    <t>Ashfield 010</t>
  </si>
  <si>
    <t>E02005829</t>
  </si>
  <si>
    <t>Ashfield 011</t>
  </si>
  <si>
    <t>E02006818</t>
  </si>
  <si>
    <t>Oadby and Wigston 008</t>
  </si>
  <si>
    <t>E02006819</t>
  </si>
  <si>
    <t>Leicester 039</t>
  </si>
  <si>
    <t>E02005356</t>
  </si>
  <si>
    <t>Charnwood 012</t>
  </si>
  <si>
    <t>E02005357</t>
  </si>
  <si>
    <t>Charnwood 013</t>
  </si>
  <si>
    <t>E02005354</t>
  </si>
  <si>
    <t>Charnwood 010</t>
  </si>
  <si>
    <t>E02005355</t>
  </si>
  <si>
    <t>Charnwood 011</t>
  </si>
  <si>
    <t>E02005352</t>
  </si>
  <si>
    <t>Charnwood 008</t>
  </si>
  <si>
    <t>E02005353</t>
  </si>
  <si>
    <t>Charnwood 009</t>
  </si>
  <si>
    <t>E02005350</t>
  </si>
  <si>
    <t>Charnwood 006</t>
  </si>
  <si>
    <t>E02005351</t>
  </si>
  <si>
    <t>Charnwood 007</t>
  </si>
  <si>
    <t>E02005358</t>
  </si>
  <si>
    <t>Charnwood 014</t>
  </si>
  <si>
    <t>E02005359</t>
  </si>
  <si>
    <t>Charnwood 015</t>
  </si>
  <si>
    <t>E02005502</t>
  </si>
  <si>
    <t>West Lindsey 011</t>
  </si>
  <si>
    <t>E02005500</t>
  </si>
  <si>
    <t>West Lindsey 009</t>
  </si>
  <si>
    <t>E02005501</t>
  </si>
  <si>
    <t>West Lindsey 010</t>
  </si>
  <si>
    <t>E02005456</t>
  </si>
  <si>
    <t>North Kesteven 004</t>
  </si>
  <si>
    <t>E02005457</t>
  </si>
  <si>
    <t>North Kesteven 005</t>
  </si>
  <si>
    <t>E02005455</t>
  </si>
  <si>
    <t>North Kesteven 003</t>
  </si>
  <si>
    <t>E02005452</t>
  </si>
  <si>
    <t>Lincoln 011</t>
  </si>
  <si>
    <t>E02005453</t>
  </si>
  <si>
    <t>North Kesteven 001</t>
  </si>
  <si>
    <t>E02005450</t>
  </si>
  <si>
    <t>Lincoln 009</t>
  </si>
  <si>
    <t>E02005451</t>
  </si>
  <si>
    <t>Lincoln 010</t>
  </si>
  <si>
    <t>E02005458</t>
  </si>
  <si>
    <t>North Kesteven 006</t>
  </si>
  <si>
    <t>E02005459</t>
  </si>
  <si>
    <t>North Kesteven 007</t>
  </si>
  <si>
    <t>E02005687</t>
  </si>
  <si>
    <t>South Northamptonshire 007</t>
  </si>
  <si>
    <t>E02005686</t>
  </si>
  <si>
    <t>South Northamptonshire 006</t>
  </si>
  <si>
    <t>E02005685</t>
  </si>
  <si>
    <t>South Northamptonshire 005</t>
  </si>
  <si>
    <t>E02005684</t>
  </si>
  <si>
    <t>South Northamptonshire 004</t>
  </si>
  <si>
    <t>E02005683</t>
  </si>
  <si>
    <t>South Northamptonshire 003</t>
  </si>
  <si>
    <t>E02005682</t>
  </si>
  <si>
    <t>South Northamptonshire 002</t>
  </si>
  <si>
    <t>E02005681</t>
  </si>
  <si>
    <t>South Northamptonshire 001</t>
  </si>
  <si>
    <t>E02005680</t>
  </si>
  <si>
    <t>Northampton 031</t>
  </si>
  <si>
    <t>E02005689</t>
  </si>
  <si>
    <t>South Northamptonshire 009</t>
  </si>
  <si>
    <t>E02005688</t>
  </si>
  <si>
    <t>South Northamptonshire 008</t>
  </si>
  <si>
    <t>E02004116</t>
  </si>
  <si>
    <t>North East Derbyshire 012</t>
  </si>
  <si>
    <t>E02004117</t>
  </si>
  <si>
    <t>North East Derbyshire 013</t>
  </si>
  <si>
    <t>E02004114</t>
  </si>
  <si>
    <t>North East Derbyshire 010</t>
  </si>
  <si>
    <t>E02004115</t>
  </si>
  <si>
    <t>North East Derbyshire 011</t>
  </si>
  <si>
    <t>E02004112</t>
  </si>
  <si>
    <t>North East Derbyshire 008</t>
  </si>
  <si>
    <t>E02004113</t>
  </si>
  <si>
    <t>North East Derbyshire 009</t>
  </si>
  <si>
    <t>E02004110</t>
  </si>
  <si>
    <t>North East Derbyshire 006</t>
  </si>
  <si>
    <t>E02004111</t>
  </si>
  <si>
    <t>North East Derbyshire 007</t>
  </si>
  <si>
    <t>E02004118</t>
  </si>
  <si>
    <t>South Derbyshire 001</t>
  </si>
  <si>
    <t>E02004119</t>
  </si>
  <si>
    <t>South Derbyshire 002</t>
  </si>
  <si>
    <t>E02002846</t>
  </si>
  <si>
    <t>Leicester 020</t>
  </si>
  <si>
    <t>E02002847</t>
  </si>
  <si>
    <t>Leicester 021</t>
  </si>
  <si>
    <t>E02002844</t>
  </si>
  <si>
    <t>Leicester 018</t>
  </si>
  <si>
    <t>E02002845</t>
  </si>
  <si>
    <t>Leicester 019</t>
  </si>
  <si>
    <t>E02002842</t>
  </si>
  <si>
    <t>Leicester 016</t>
  </si>
  <si>
    <t>E02002843</t>
  </si>
  <si>
    <t>Leicester 017</t>
  </si>
  <si>
    <t>E02002848</t>
  </si>
  <si>
    <t>Leicester 022</t>
  </si>
  <si>
    <t>E02005836</t>
  </si>
  <si>
    <t>Bassetlaw 002</t>
  </si>
  <si>
    <t>E02002849</t>
  </si>
  <si>
    <t>Leicester 023</t>
  </si>
  <si>
    <t>E02005837</t>
  </si>
  <si>
    <t>Bassetlaw 003</t>
  </si>
  <si>
    <t>E02005834</t>
  </si>
  <si>
    <t>Ashfield 016</t>
  </si>
  <si>
    <t>E02005835</t>
  </si>
  <si>
    <t>Bassetlaw 001</t>
  </si>
  <si>
    <t>E02005832</t>
  </si>
  <si>
    <t>Ashfield 014</t>
  </si>
  <si>
    <t>E02005833</t>
  </si>
  <si>
    <t>Ashfield 015</t>
  </si>
  <si>
    <t>E02005830</t>
  </si>
  <si>
    <t>Ashfield 012</t>
  </si>
  <si>
    <t>E02004029</t>
  </si>
  <si>
    <t>Amber Valley 001</t>
  </si>
  <si>
    <t>E02005838</t>
  </si>
  <si>
    <t>Bassetlaw 004</t>
  </si>
  <si>
    <t>E02005839</t>
  </si>
  <si>
    <t>Bassetlaw 005</t>
  </si>
  <si>
    <t>E02005426</t>
  </si>
  <si>
    <t>East Lindsey 003</t>
  </si>
  <si>
    <t>E02005427</t>
  </si>
  <si>
    <t>East Lindsey 004</t>
  </si>
  <si>
    <t>E02005424</t>
  </si>
  <si>
    <t>East Lindsey 001</t>
  </si>
  <si>
    <t>E02005425</t>
  </si>
  <si>
    <t>East Lindsey 002</t>
  </si>
  <si>
    <t>E02005422</t>
  </si>
  <si>
    <t>Boston 006</t>
  </si>
  <si>
    <t>E02005423</t>
  </si>
  <si>
    <t>Boston 007</t>
  </si>
  <si>
    <t>E02005420</t>
  </si>
  <si>
    <t>Boston 004</t>
  </si>
  <si>
    <t>E02005428</t>
  </si>
  <si>
    <t>East Lindsey 005</t>
  </si>
  <si>
    <t>E02005429</t>
  </si>
  <si>
    <t>East Lindsey 006</t>
  </si>
  <si>
    <t>E02002797</t>
  </si>
  <si>
    <t>Derby 002</t>
  </si>
  <si>
    <t>E02002796</t>
  </si>
  <si>
    <t>Derby 001</t>
  </si>
  <si>
    <t>E02002799</t>
  </si>
  <si>
    <t>Derby 004</t>
  </si>
  <si>
    <t>E02002798</t>
  </si>
  <si>
    <t>Derby 003</t>
  </si>
  <si>
    <t>E02005616</t>
  </si>
  <si>
    <t>Corby 005</t>
  </si>
  <si>
    <t>E02005697</t>
  </si>
  <si>
    <t>Wellingborough 006</t>
  </si>
  <si>
    <t>E02005617</t>
  </si>
  <si>
    <t>Corby 006</t>
  </si>
  <si>
    <t>E02005696</t>
  </si>
  <si>
    <t>Wellingborough 005</t>
  </si>
  <si>
    <t>E02005614</t>
  </si>
  <si>
    <t>Corby 003</t>
  </si>
  <si>
    <t>E02005695</t>
  </si>
  <si>
    <t>Wellingborough 004</t>
  </si>
  <si>
    <t>E02005615</t>
  </si>
  <si>
    <t>Corby 004</t>
  </si>
  <si>
    <t>E02005694</t>
  </si>
  <si>
    <t>Wellingborough 003</t>
  </si>
  <si>
    <t>E02005612</t>
  </si>
  <si>
    <t>Corby 001</t>
  </si>
  <si>
    <t>E02005693</t>
  </si>
  <si>
    <t>Wellingborough 002</t>
  </si>
  <si>
    <t>E02005613</t>
  </si>
  <si>
    <t>Corby 002</t>
  </si>
  <si>
    <t>E02005692</t>
  </si>
  <si>
    <t>Wellingborough 001</t>
  </si>
  <si>
    <t>E02005691</t>
  </si>
  <si>
    <t>South Northamptonshire 011</t>
  </si>
  <si>
    <t>E02005690</t>
  </si>
  <si>
    <t>South Northamptonshire 010</t>
  </si>
  <si>
    <t>E02005699</t>
  </si>
  <si>
    <t>Wellingborough 008</t>
  </si>
  <si>
    <t>E02005619</t>
  </si>
  <si>
    <t>Daventry 001</t>
  </si>
  <si>
    <t>E02005698</t>
  </si>
  <si>
    <t>Wellingborough 007</t>
  </si>
  <si>
    <t>E02002904</t>
  </si>
  <si>
    <t>Nottingham 037</t>
  </si>
  <si>
    <t>E02002902</t>
  </si>
  <si>
    <t>Nottingham 035</t>
  </si>
  <si>
    <t>E02002903</t>
  </si>
  <si>
    <t>Nottingham 036</t>
  </si>
  <si>
    <t>E02002901</t>
  </si>
  <si>
    <t>Nottingham 034</t>
  </si>
  <si>
    <t>E02006866</t>
  </si>
  <si>
    <t>North Kesteven 013</t>
  </si>
  <si>
    <t>E02006867</t>
  </si>
  <si>
    <t>North Kesteven 014</t>
  </si>
  <si>
    <t>E02006865</t>
  </si>
  <si>
    <t>Boston 009</t>
  </si>
  <si>
    <t>E02006862</t>
  </si>
  <si>
    <t>Corby 008</t>
  </si>
  <si>
    <t>E02006863</t>
  </si>
  <si>
    <t>Corby 009</t>
  </si>
  <si>
    <t>E02002856</t>
  </si>
  <si>
    <t>Leicester 030</t>
  </si>
  <si>
    <t>E02002857</t>
  </si>
  <si>
    <t>Leicester 031</t>
  </si>
  <si>
    <t>E02002854</t>
  </si>
  <si>
    <t>Leicester 028</t>
  </si>
  <si>
    <t>E02002855</t>
  </si>
  <si>
    <t>Leicester 029</t>
  </si>
  <si>
    <t>E02002852</t>
  </si>
  <si>
    <t>Leicester 026</t>
  </si>
  <si>
    <t>E02002853</t>
  </si>
  <si>
    <t>Leicester 027</t>
  </si>
  <si>
    <t>E02002851</t>
  </si>
  <si>
    <t>Leicester 025</t>
  </si>
  <si>
    <t>E02004036</t>
  </si>
  <si>
    <t>Amber Valley 008</t>
  </si>
  <si>
    <t>E02004037</t>
  </si>
  <si>
    <t>Amber Valley 009</t>
  </si>
  <si>
    <t>E02004034</t>
  </si>
  <si>
    <t>Amber Valley 006</t>
  </si>
  <si>
    <t>E02002858</t>
  </si>
  <si>
    <t>Leicester 032</t>
  </si>
  <si>
    <t>E02005887</t>
  </si>
  <si>
    <t>Mansfield 008</t>
  </si>
  <si>
    <t>E02006733</t>
  </si>
  <si>
    <t>Redditch 013</t>
  </si>
  <si>
    <t>E02006730</t>
  </si>
  <si>
    <t>Redditch 010</t>
  </si>
  <si>
    <t>E02006731</t>
  </si>
  <si>
    <t>Redditch 011</t>
  </si>
  <si>
    <t>E02006738</t>
  </si>
  <si>
    <t>Worcester 005</t>
  </si>
  <si>
    <t>E02006739</t>
  </si>
  <si>
    <t>Worcester 006</t>
  </si>
  <si>
    <t>E02002166</t>
  </si>
  <si>
    <t>Wolverhampton 018</t>
  </si>
  <si>
    <t>E02002167</t>
  </si>
  <si>
    <t>Wolverhampton 019</t>
  </si>
  <si>
    <t>E02002164</t>
  </si>
  <si>
    <t>Wolverhampton 016</t>
  </si>
  <si>
    <t>E02002165</t>
  </si>
  <si>
    <t>Wolverhampton 017</t>
  </si>
  <si>
    <t>E02002162</t>
  </si>
  <si>
    <t>Wolverhampton 014</t>
  </si>
  <si>
    <t>E02002163</t>
  </si>
  <si>
    <t>Wolverhampton 015</t>
  </si>
  <si>
    <t>E02002160</t>
  </si>
  <si>
    <t>Wolverhampton 012</t>
  </si>
  <si>
    <t>E02002161</t>
  </si>
  <si>
    <t>Wolverhampton 013</t>
  </si>
  <si>
    <t>E02002168</t>
  </si>
  <si>
    <t>Wolverhampton 020</t>
  </si>
  <si>
    <t>E02002169</t>
  </si>
  <si>
    <t>Wolverhampton 021</t>
  </si>
  <si>
    <t>E02001926</t>
  </si>
  <si>
    <t>Birmingham 100</t>
  </si>
  <si>
    <t>E02001927</t>
  </si>
  <si>
    <t>Birmingham 101</t>
  </si>
  <si>
    <t>E02001924</t>
  </si>
  <si>
    <t>Birmingham 098</t>
  </si>
  <si>
    <t>E02001925</t>
  </si>
  <si>
    <t>Birmingham 099</t>
  </si>
  <si>
    <t>E02001922</t>
  </si>
  <si>
    <t>Birmingham 096</t>
  </si>
  <si>
    <t>E02001923</t>
  </si>
  <si>
    <t>Birmingham 097</t>
  </si>
  <si>
    <t>E02001920</t>
  </si>
  <si>
    <t>Birmingham 094</t>
  </si>
  <si>
    <t>E02001921</t>
  </si>
  <si>
    <t>Birmingham 095</t>
  </si>
  <si>
    <t>E02006187</t>
  </si>
  <si>
    <t>South Staffordshire 014</t>
  </si>
  <si>
    <t>E02002916</t>
  </si>
  <si>
    <t>Herefordshire 012</t>
  </si>
  <si>
    <t>E02002917</t>
  </si>
  <si>
    <t>Herefordshire 013</t>
  </si>
  <si>
    <t>E02006184</t>
  </si>
  <si>
    <t>South Staffordshire 011</t>
  </si>
  <si>
    <t>E02002914</t>
  </si>
  <si>
    <t>Herefordshire 010</t>
  </si>
  <si>
    <t>E02006183</t>
  </si>
  <si>
    <t>South Staffordshire 010</t>
  </si>
  <si>
    <t>E02002915</t>
  </si>
  <si>
    <t>Herefordshire 011</t>
  </si>
  <si>
    <t>E02006182</t>
  </si>
  <si>
    <t>South Staffordshire 009</t>
  </si>
  <si>
    <t>E02001928</t>
  </si>
  <si>
    <t>Birmingham 102</t>
  </si>
  <si>
    <t>E02002912</t>
  </si>
  <si>
    <t>Herefordshire 008</t>
  </si>
  <si>
    <t>E02006181</t>
  </si>
  <si>
    <t>South Staffordshire 008</t>
  </si>
  <si>
    <t>E02001929</t>
  </si>
  <si>
    <t>Birmingham 103</t>
  </si>
  <si>
    <t>E02002913</t>
  </si>
  <si>
    <t>Herefordshire 009</t>
  </si>
  <si>
    <t>E02006180</t>
  </si>
  <si>
    <t>South Staffordshire 007</t>
  </si>
  <si>
    <t>E02002910</t>
  </si>
  <si>
    <t>Herefordshire 006</t>
  </si>
  <si>
    <t>E02002911</t>
  </si>
  <si>
    <t>Herefordshire 007</t>
  </si>
  <si>
    <t>E02006189</t>
  </si>
  <si>
    <t>Stafford 002</t>
  </si>
  <si>
    <t>E02006188</t>
  </si>
  <si>
    <t>Stafford 001</t>
  </si>
  <si>
    <t>E02002918</t>
  </si>
  <si>
    <t>Herefordshire 014</t>
  </si>
  <si>
    <t>E02002919</t>
  </si>
  <si>
    <t>Herefordshire 015</t>
  </si>
  <si>
    <t>E02001876</t>
  </si>
  <si>
    <t>Birmingham 050</t>
  </si>
  <si>
    <t>E02001877</t>
  </si>
  <si>
    <t>Birmingham 051</t>
  </si>
  <si>
    <t>E02001874</t>
  </si>
  <si>
    <t>Birmingham 048</t>
  </si>
  <si>
    <t>E02001875</t>
  </si>
  <si>
    <t>Birmingham 049</t>
  </si>
  <si>
    <t>E02001872</t>
  </si>
  <si>
    <t>Birmingham 046</t>
  </si>
  <si>
    <t>E02001873</t>
  </si>
  <si>
    <t>Birmingham 047</t>
  </si>
  <si>
    <t>E02001870</t>
  </si>
  <si>
    <t>Birmingham 044</t>
  </si>
  <si>
    <t>E02001871</t>
  </si>
  <si>
    <t>Birmingham 045</t>
  </si>
  <si>
    <t>E02001878</t>
  </si>
  <si>
    <t>Birmingham 052</t>
  </si>
  <si>
    <t>E02001879</t>
  </si>
  <si>
    <t>Birmingham 053</t>
  </si>
  <si>
    <t>E02002006</t>
  </si>
  <si>
    <t>Dudley 007</t>
  </si>
  <si>
    <t>E02002087</t>
  </si>
  <si>
    <t>Solihull 007</t>
  </si>
  <si>
    <t>E02002007</t>
  </si>
  <si>
    <t>Dudley 008</t>
  </si>
  <si>
    <t>E02002086</t>
  </si>
  <si>
    <t>Solihull 006</t>
  </si>
  <si>
    <t>E02002004</t>
  </si>
  <si>
    <t>Dudley 005</t>
  </si>
  <si>
    <t>E02002085</t>
  </si>
  <si>
    <t>Solihull 005</t>
  </si>
  <si>
    <t>E02002005</t>
  </si>
  <si>
    <t>Dudley 006</t>
  </si>
  <si>
    <t>E02002084</t>
  </si>
  <si>
    <t>Solihull 004</t>
  </si>
  <si>
    <t>E02002002</t>
  </si>
  <si>
    <t>Dudley 003</t>
  </si>
  <si>
    <t>E02002083</t>
  </si>
  <si>
    <t>Solihull 003</t>
  </si>
  <si>
    <t>E02002003</t>
  </si>
  <si>
    <t>Dudley 004</t>
  </si>
  <si>
    <t>E02002082</t>
  </si>
  <si>
    <t>Solihull 002</t>
  </si>
  <si>
    <t>E02002000</t>
  </si>
  <si>
    <t>Dudley 001</t>
  </si>
  <si>
    <t>E02002081</t>
  </si>
  <si>
    <t>Solihull 001</t>
  </si>
  <si>
    <t>E02002001</t>
  </si>
  <si>
    <t>Dudley 002</t>
  </si>
  <si>
    <t>E02002080</t>
  </si>
  <si>
    <t>Sandwell 038</t>
  </si>
  <si>
    <t>E02002008</t>
  </si>
  <si>
    <t>Dudley 009</t>
  </si>
  <si>
    <t>E02002089</t>
  </si>
  <si>
    <t>Solihull 009</t>
  </si>
  <si>
    <t>E02002009</t>
  </si>
  <si>
    <t>Dudley 010</t>
  </si>
  <si>
    <t>E02002088</t>
  </si>
  <si>
    <t>Solihull 008</t>
  </si>
  <si>
    <t>E02006206</t>
  </si>
  <si>
    <t>Staffordshire Moorlands 003</t>
  </si>
  <si>
    <t>E02006207</t>
  </si>
  <si>
    <t>Staffordshire Moorlands 004</t>
  </si>
  <si>
    <t>E02006204</t>
  </si>
  <si>
    <t>Staffordshire Moorlands 001</t>
  </si>
  <si>
    <t>E02006205</t>
  </si>
  <si>
    <t>Staffordshire Moorlands 002</t>
  </si>
  <si>
    <t>E02006202</t>
  </si>
  <si>
    <t>Stafford 015</t>
  </si>
  <si>
    <t>E02006203</t>
  </si>
  <si>
    <t>Stafford 016</t>
  </si>
  <si>
    <t>E02006200</t>
  </si>
  <si>
    <t>Stafford 013</t>
  </si>
  <si>
    <t>E02006201</t>
  </si>
  <si>
    <t>Stafford 014</t>
  </si>
  <si>
    <t>E02006208</t>
  </si>
  <si>
    <t>Staffordshire Moorlands 005</t>
  </si>
  <si>
    <t>E02006209</t>
  </si>
  <si>
    <t>Staffordshire Moorlands 006</t>
  </si>
  <si>
    <t>E02006468</t>
  </si>
  <si>
    <t>North Warwickshire 001</t>
  </si>
  <si>
    <t>E02006469</t>
  </si>
  <si>
    <t>North Warwickshire 002</t>
  </si>
  <si>
    <t>E02006706</t>
  </si>
  <si>
    <t>Bromsgrove 011</t>
  </si>
  <si>
    <t>E02006707</t>
  </si>
  <si>
    <t>Bromsgrove 012</t>
  </si>
  <si>
    <t>E02006704</t>
  </si>
  <si>
    <t>Bromsgrove 009</t>
  </si>
  <si>
    <t>E02006705</t>
  </si>
  <si>
    <t>Bromsgrove 010</t>
  </si>
  <si>
    <t>E02006702</t>
  </si>
  <si>
    <t>Bromsgrove 007</t>
  </si>
  <si>
    <t>E02006703</t>
  </si>
  <si>
    <t>Bromsgrove 008</t>
  </si>
  <si>
    <t>E02006700</t>
  </si>
  <si>
    <t>Bromsgrove 005</t>
  </si>
  <si>
    <t>E02006701</t>
  </si>
  <si>
    <t>Bromsgrove 006</t>
  </si>
  <si>
    <t>E02006780</t>
  </si>
  <si>
    <t>Wyre Forest 014</t>
  </si>
  <si>
    <t>E02006708</t>
  </si>
  <si>
    <t>Bromsgrove 013</t>
  </si>
  <si>
    <t>E02006709</t>
  </si>
  <si>
    <t>Bromsgrove 014</t>
  </si>
  <si>
    <t>E02002176</t>
  </si>
  <si>
    <t>Wolverhampton 028</t>
  </si>
  <si>
    <t>E02002177</t>
  </si>
  <si>
    <t>Wolverhampton 029</t>
  </si>
  <si>
    <t>E02002174</t>
  </si>
  <si>
    <t>Wolverhampton 026</t>
  </si>
  <si>
    <t>E02002175</t>
  </si>
  <si>
    <t>Wolverhampton 027</t>
  </si>
  <si>
    <t>E02002170</t>
  </si>
  <si>
    <t>Wolverhampton 022</t>
  </si>
  <si>
    <t>E02002171</t>
  </si>
  <si>
    <t>Wolverhampton 023</t>
  </si>
  <si>
    <t>E02002178</t>
  </si>
  <si>
    <t>Wolverhampton 030</t>
  </si>
  <si>
    <t>E02002179</t>
  </si>
  <si>
    <t>Wolverhampton 031</t>
  </si>
  <si>
    <t>E02001936</t>
  </si>
  <si>
    <t>Birmingham 110</t>
  </si>
  <si>
    <t>E02001937</t>
  </si>
  <si>
    <t>Birmingham 111</t>
  </si>
  <si>
    <t>E02001934</t>
  </si>
  <si>
    <t>Birmingham 108</t>
  </si>
  <si>
    <t>E02001935</t>
  </si>
  <si>
    <t>Birmingham 109</t>
  </si>
  <si>
    <t>E02001932</t>
  </si>
  <si>
    <t>Birmingham 106</t>
  </si>
  <si>
    <t>E02001933</t>
  </si>
  <si>
    <t>Birmingham 107</t>
  </si>
  <si>
    <t>E02001930</t>
  </si>
  <si>
    <t>Birmingham 104</t>
  </si>
  <si>
    <t>E02001931</t>
  </si>
  <si>
    <t>Birmingham 105</t>
  </si>
  <si>
    <t>E02006196</t>
  </si>
  <si>
    <t>Stafford 009</t>
  </si>
  <si>
    <t>E02006195</t>
  </si>
  <si>
    <t>Stafford 008</t>
  </si>
  <si>
    <t>E02006194</t>
  </si>
  <si>
    <t>Stafford 007</t>
  </si>
  <si>
    <t>E02006193</t>
  </si>
  <si>
    <t>Stafford 006</t>
  </si>
  <si>
    <t>E02006192</t>
  </si>
  <si>
    <t>Stafford 005</t>
  </si>
  <si>
    <t>E02001938</t>
  </si>
  <si>
    <t>Birmingham 112</t>
  </si>
  <si>
    <t>E02006191</t>
  </si>
  <si>
    <t>Stafford 004</t>
  </si>
  <si>
    <t>E02001939</t>
  </si>
  <si>
    <t>Birmingham 113</t>
  </si>
  <si>
    <t>E02006190</t>
  </si>
  <si>
    <t>Stafford 003</t>
  </si>
  <si>
    <t>E02006118</t>
  </si>
  <si>
    <t>Cannock Chase 001</t>
  </si>
  <si>
    <t>E02006119</t>
  </si>
  <si>
    <t>Cannock Chase 002</t>
  </si>
  <si>
    <t>E02006198</t>
  </si>
  <si>
    <t>Stafford 011</t>
  </si>
  <si>
    <t>E02001846</t>
  </si>
  <si>
    <t>Birmingham 020</t>
  </si>
  <si>
    <t>E02001847</t>
  </si>
  <si>
    <t>Birmingham 021</t>
  </si>
  <si>
    <t>E02001844</t>
  </si>
  <si>
    <t>Birmingham 018</t>
  </si>
  <si>
    <t>E02001845</t>
  </si>
  <si>
    <t>Birmingham 019</t>
  </si>
  <si>
    <t>E02001842</t>
  </si>
  <si>
    <t>Birmingham 016</t>
  </si>
  <si>
    <t>E02001843</t>
  </si>
  <si>
    <t>Birmingham 017</t>
  </si>
  <si>
    <t>E02001840</t>
  </si>
  <si>
    <t>Birmingham 014</t>
  </si>
  <si>
    <t>E02001841</t>
  </si>
  <si>
    <t>Birmingham 015</t>
  </si>
  <si>
    <t>E02006026</t>
  </si>
  <si>
    <t>Shropshire 011</t>
  </si>
  <si>
    <t>E02006027</t>
  </si>
  <si>
    <t>Shropshire 012</t>
  </si>
  <si>
    <t>E02006024</t>
  </si>
  <si>
    <t>Shropshire 006</t>
  </si>
  <si>
    <t>E02006025</t>
  </si>
  <si>
    <t>Shropshire 007</t>
  </si>
  <si>
    <t>E02006022</t>
  </si>
  <si>
    <t>Shropshire 013</t>
  </si>
  <si>
    <t>E02001848</t>
  </si>
  <si>
    <t>Birmingham 022</t>
  </si>
  <si>
    <t>E02006023</t>
  </si>
  <si>
    <t>Shropshire 003</t>
  </si>
  <si>
    <t>E02001849</t>
  </si>
  <si>
    <t>Birmingham 023</t>
  </si>
  <si>
    <t>E02006020</t>
  </si>
  <si>
    <t>Shropshire 009</t>
  </si>
  <si>
    <t>E02006021</t>
  </si>
  <si>
    <t>Shropshire 010</t>
  </si>
  <si>
    <t>E02002016</t>
  </si>
  <si>
    <t>Dudley 017</t>
  </si>
  <si>
    <t>E02002017</t>
  </si>
  <si>
    <t>Dudley 018</t>
  </si>
  <si>
    <t>E02002096</t>
  </si>
  <si>
    <t>Solihull 016</t>
  </si>
  <si>
    <t>E02002014</t>
  </si>
  <si>
    <t>Dudley 015</t>
  </si>
  <si>
    <t>E02002095</t>
  </si>
  <si>
    <t>Solihull 015</t>
  </si>
  <si>
    <t>E02002015</t>
  </si>
  <si>
    <t>Dudley 016</t>
  </si>
  <si>
    <t>E02002094</t>
  </si>
  <si>
    <t>Solihull 014</t>
  </si>
  <si>
    <t>E02002012</t>
  </si>
  <si>
    <t>Dudley 013</t>
  </si>
  <si>
    <t>E02002093</t>
  </si>
  <si>
    <t>Solihull 013</t>
  </si>
  <si>
    <t>E02002013</t>
  </si>
  <si>
    <t>Dudley 014</t>
  </si>
  <si>
    <t>E02002092</t>
  </si>
  <si>
    <t>Solihull 012</t>
  </si>
  <si>
    <t>E02002010</t>
  </si>
  <si>
    <t>Dudley 011</t>
  </si>
  <si>
    <t>E02002091</t>
  </si>
  <si>
    <t>Solihull 011</t>
  </si>
  <si>
    <t>E02006028</t>
  </si>
  <si>
    <t>Shropshire 014</t>
  </si>
  <si>
    <t>E02002011</t>
  </si>
  <si>
    <t>Dudley 012</t>
  </si>
  <si>
    <t>E02002090</t>
  </si>
  <si>
    <t>Solihull 010</t>
  </si>
  <si>
    <t>E02006029</t>
  </si>
  <si>
    <t>Shropshire 015</t>
  </si>
  <si>
    <t>E02002018</t>
  </si>
  <si>
    <t>Dudley 019</t>
  </si>
  <si>
    <t>E02002099</t>
  </si>
  <si>
    <t>Solihull 019</t>
  </si>
  <si>
    <t>E02002019</t>
  </si>
  <si>
    <t>Dudley 020</t>
  </si>
  <si>
    <t>E02002098</t>
  </si>
  <si>
    <t>Solihull 018</t>
  </si>
  <si>
    <t>E02006216</t>
  </si>
  <si>
    <t>Staffordshire Moorlands 013</t>
  </si>
  <si>
    <t>E02006214</t>
  </si>
  <si>
    <t>Staffordshire Moorlands 011</t>
  </si>
  <si>
    <t>E02006215</t>
  </si>
  <si>
    <t>Staffordshire Moorlands 012</t>
  </si>
  <si>
    <t>E02006212</t>
  </si>
  <si>
    <t>Staffordshire Moorlands 009</t>
  </si>
  <si>
    <t>E02006213</t>
  </si>
  <si>
    <t>Staffordshire Moorlands 010</t>
  </si>
  <si>
    <t>E02006210</t>
  </si>
  <si>
    <t>Staffordshire Moorlands 007</t>
  </si>
  <si>
    <t>E02006211</t>
  </si>
  <si>
    <t>Staffordshire Moorlands 008</t>
  </si>
  <si>
    <t>E02006218</t>
  </si>
  <si>
    <t>Tamworth 002</t>
  </si>
  <si>
    <t>E02006219</t>
  </si>
  <si>
    <t>Tamworth 003</t>
  </si>
  <si>
    <t>E02006526</t>
  </si>
  <si>
    <t>Warwick 008</t>
  </si>
  <si>
    <t>E02006527</t>
  </si>
  <si>
    <t>Warwick 009</t>
  </si>
  <si>
    <t>E02006524</t>
  </si>
  <si>
    <t>Warwick 006</t>
  </si>
  <si>
    <t>E02006525</t>
  </si>
  <si>
    <t>Warwick 007</t>
  </si>
  <si>
    <t>E02006522</t>
  </si>
  <si>
    <t>Warwick 004</t>
  </si>
  <si>
    <t>E02006523</t>
  </si>
  <si>
    <t>Warwick 005</t>
  </si>
  <si>
    <t>E02006520</t>
  </si>
  <si>
    <t>Warwick 002</t>
  </si>
  <si>
    <t>E02006521</t>
  </si>
  <si>
    <t>Warwick 003</t>
  </si>
  <si>
    <t>E02006528</t>
  </si>
  <si>
    <t>Warwick 010</t>
  </si>
  <si>
    <t>E02006529</t>
  </si>
  <si>
    <t>Warwick 011</t>
  </si>
  <si>
    <t>E02006476</t>
  </si>
  <si>
    <t>Nuneaton and Bedworth 002</t>
  </si>
  <si>
    <t>E02006477</t>
  </si>
  <si>
    <t>Nuneaton and Bedworth 003</t>
  </si>
  <si>
    <t>E02006474</t>
  </si>
  <si>
    <t>North Warwickshire 007</t>
  </si>
  <si>
    <t>E02006475</t>
  </si>
  <si>
    <t>Nuneaton and Bedworth 001</t>
  </si>
  <si>
    <t>E02006472</t>
  </si>
  <si>
    <t>North Warwickshire 005</t>
  </si>
  <si>
    <t>E02006473</t>
  </si>
  <si>
    <t>North Warwickshire 006</t>
  </si>
  <si>
    <t>E02006470</t>
  </si>
  <si>
    <t>North Warwickshire 003</t>
  </si>
  <si>
    <t>E02006471</t>
  </si>
  <si>
    <t>North Warwickshire 004</t>
  </si>
  <si>
    <t>E02006478</t>
  </si>
  <si>
    <t>Nuneaton and Bedworth 004</t>
  </si>
  <si>
    <t>E02006479</t>
  </si>
  <si>
    <t>Nuneaton and Bedworth 005</t>
  </si>
  <si>
    <t>E02006716</t>
  </si>
  <si>
    <t>Malvern Hills 007</t>
  </si>
  <si>
    <t>E02006717</t>
  </si>
  <si>
    <t>Malvern Hills 008</t>
  </si>
  <si>
    <t>E02006714</t>
  </si>
  <si>
    <t>Malvern Hills 005</t>
  </si>
  <si>
    <t>E02006715</t>
  </si>
  <si>
    <t>Malvern Hills 006</t>
  </si>
  <si>
    <t>E02006712</t>
  </si>
  <si>
    <t>Malvern Hills 003</t>
  </si>
  <si>
    <t>E02006713</t>
  </si>
  <si>
    <t>Malvern Hills 004</t>
  </si>
  <si>
    <t>E02006710</t>
  </si>
  <si>
    <t>Malvern Hills 001</t>
  </si>
  <si>
    <t>E02006711</t>
  </si>
  <si>
    <t>Malvern Hills 002</t>
  </si>
  <si>
    <t>E02006718</t>
  </si>
  <si>
    <t>Malvern Hills 009</t>
  </si>
  <si>
    <t>E02006719</t>
  </si>
  <si>
    <t>Malvern Hills 010</t>
  </si>
  <si>
    <t>E02002966</t>
  </si>
  <si>
    <t>Stoke-on-Trent 016</t>
  </si>
  <si>
    <t>E02002967</t>
  </si>
  <si>
    <t>Stoke-on-Trent 017</t>
  </si>
  <si>
    <t>E02002964</t>
  </si>
  <si>
    <t>Stoke-on-Trent 014</t>
  </si>
  <si>
    <t>E02002965</t>
  </si>
  <si>
    <t>Stoke-on-Trent 015</t>
  </si>
  <si>
    <t>E02002962</t>
  </si>
  <si>
    <t>Stoke-on-Trent 012</t>
  </si>
  <si>
    <t>E02002963</t>
  </si>
  <si>
    <t>Stoke-on-Trent 013</t>
  </si>
  <si>
    <t>E02002960</t>
  </si>
  <si>
    <t>Stoke-on-Trent 010</t>
  </si>
  <si>
    <t>E02002961</t>
  </si>
  <si>
    <t>Stoke-on-Trent 011</t>
  </si>
  <si>
    <t>E02002146</t>
  </si>
  <si>
    <t>Walsall 037</t>
  </si>
  <si>
    <t>E02002147</t>
  </si>
  <si>
    <t>Walsall 038</t>
  </si>
  <si>
    <t>E02002144</t>
  </si>
  <si>
    <t>Walsall 035</t>
  </si>
  <si>
    <t>E02002145</t>
  </si>
  <si>
    <t>Walsall 036</t>
  </si>
  <si>
    <t>E02002142</t>
  </si>
  <si>
    <t>Walsall 033</t>
  </si>
  <si>
    <t>E02002143</t>
  </si>
  <si>
    <t>Walsall 034</t>
  </si>
  <si>
    <t>E02002140</t>
  </si>
  <si>
    <t>Walsall 031</t>
  </si>
  <si>
    <t>E02002968</t>
  </si>
  <si>
    <t>Stoke-on-Trent 018</t>
  </si>
  <si>
    <t>E02002969</t>
  </si>
  <si>
    <t>Stoke-on-Trent 019</t>
  </si>
  <si>
    <t>E02002148</t>
  </si>
  <si>
    <t>Walsall 039</t>
  </si>
  <si>
    <t>E02001906</t>
  </si>
  <si>
    <t>Birmingham 080</t>
  </si>
  <si>
    <t>E02001987</t>
  </si>
  <si>
    <t>Coventry 030</t>
  </si>
  <si>
    <t>E02002149</t>
  </si>
  <si>
    <t>Wolverhampton 001</t>
  </si>
  <si>
    <t>E02001907</t>
  </si>
  <si>
    <t>Birmingham 081</t>
  </si>
  <si>
    <t>E02001986</t>
  </si>
  <si>
    <t>Coventry 029</t>
  </si>
  <si>
    <t>E02001904</t>
  </si>
  <si>
    <t>Birmingham 078</t>
  </si>
  <si>
    <t>E02001985</t>
  </si>
  <si>
    <t>Coventry 028</t>
  </si>
  <si>
    <t>E02001905</t>
  </si>
  <si>
    <t>Birmingham 079</t>
  </si>
  <si>
    <t>E02001984</t>
  </si>
  <si>
    <t>Coventry 027</t>
  </si>
  <si>
    <t>E02001902</t>
  </si>
  <si>
    <t>Birmingham 076</t>
  </si>
  <si>
    <t>E02001983</t>
  </si>
  <si>
    <t>Coventry 026</t>
  </si>
  <si>
    <t>E02001903</t>
  </si>
  <si>
    <t>Birmingham 077</t>
  </si>
  <si>
    <t>E02001982</t>
  </si>
  <si>
    <t>Coventry 025</t>
  </si>
  <si>
    <t>E02001900</t>
  </si>
  <si>
    <t>Birmingham 074</t>
  </si>
  <si>
    <t>E02001981</t>
  </si>
  <si>
    <t>Coventry 024</t>
  </si>
  <si>
    <t>E02001901</t>
  </si>
  <si>
    <t>Birmingham 075</t>
  </si>
  <si>
    <t>E02001980</t>
  </si>
  <si>
    <t>Coventry 023</t>
  </si>
  <si>
    <t>E02006900</t>
  </si>
  <si>
    <t>Birmingham 139</t>
  </si>
  <si>
    <t>E02006901</t>
  </si>
  <si>
    <t>Birmingham 140</t>
  </si>
  <si>
    <t>E02001908</t>
  </si>
  <si>
    <t>Birmingham 082</t>
  </si>
  <si>
    <t>E02001989</t>
  </si>
  <si>
    <t>Coventry 032</t>
  </si>
  <si>
    <t>E02001909</t>
  </si>
  <si>
    <t>Birmingham 083</t>
  </si>
  <si>
    <t>E02001988</t>
  </si>
  <si>
    <t>Coventry 031</t>
  </si>
  <si>
    <t>E02001856</t>
  </si>
  <si>
    <t>Birmingham 030</t>
  </si>
  <si>
    <t>E02001857</t>
  </si>
  <si>
    <t>Birmingham 031</t>
  </si>
  <si>
    <t>E02001854</t>
  </si>
  <si>
    <t>Birmingham 028</t>
  </si>
  <si>
    <t>E02001855</t>
  </si>
  <si>
    <t>Birmingham 029</t>
  </si>
  <si>
    <t>E02001852</t>
  </si>
  <si>
    <t>Birmingham 026</t>
  </si>
  <si>
    <t>E02001850</t>
  </si>
  <si>
    <t>Birmingham 024</t>
  </si>
  <si>
    <t>E02001851</t>
  </si>
  <si>
    <t>Birmingham 025</t>
  </si>
  <si>
    <t>E02006036</t>
  </si>
  <si>
    <t>Shropshire 022</t>
  </si>
  <si>
    <t>E02006037</t>
  </si>
  <si>
    <t>Shropshire 023</t>
  </si>
  <si>
    <t>E02006034</t>
  </si>
  <si>
    <t>Shropshire 020</t>
  </si>
  <si>
    <t>E02006035</t>
  </si>
  <si>
    <t>Shropshire 021</t>
  </si>
  <si>
    <t>E02006032</t>
  </si>
  <si>
    <t>Shropshire 018</t>
  </si>
  <si>
    <t>E02001858</t>
  </si>
  <si>
    <t>Birmingham 032</t>
  </si>
  <si>
    <t>E02006033</t>
  </si>
  <si>
    <t>Shropshire 019</t>
  </si>
  <si>
    <t>E02001859</t>
  </si>
  <si>
    <t>Birmingham 033</t>
  </si>
  <si>
    <t>E02006030</t>
  </si>
  <si>
    <t>Shropshire 016</t>
  </si>
  <si>
    <t>E02006031</t>
  </si>
  <si>
    <t>Shropshire 017</t>
  </si>
  <si>
    <t>E02006038</t>
  </si>
  <si>
    <t>Shropshire 024</t>
  </si>
  <si>
    <t>E02006039</t>
  </si>
  <si>
    <t>Shropshire 026</t>
  </si>
  <si>
    <t>E02006532</t>
  </si>
  <si>
    <t>Warwick 014</t>
  </si>
  <si>
    <t>E02006533</t>
  </si>
  <si>
    <t>Warwick 015</t>
  </si>
  <si>
    <t>E02006530</t>
  </si>
  <si>
    <t>Warwick 012</t>
  </si>
  <si>
    <t>E02006531</t>
  </si>
  <si>
    <t>Warwick 013</t>
  </si>
  <si>
    <t>E02006166</t>
  </si>
  <si>
    <t>Newcastle-under-Lyme 009</t>
  </si>
  <si>
    <t>E02002976</t>
  </si>
  <si>
    <t>Stoke-on-Trent 026</t>
  </si>
  <si>
    <t>E02006167</t>
  </si>
  <si>
    <t>Newcastle-under-Lyme 010</t>
  </si>
  <si>
    <t>E02002977</t>
  </si>
  <si>
    <t>Stoke-on-Trent 027</t>
  </si>
  <si>
    <t>E02006164</t>
  </si>
  <si>
    <t>Newcastle-under-Lyme 007</t>
  </si>
  <si>
    <t>E02002974</t>
  </si>
  <si>
    <t>Stoke-on-Trent 024</t>
  </si>
  <si>
    <t>E02006165</t>
  </si>
  <si>
    <t>Newcastle-under-Lyme 008</t>
  </si>
  <si>
    <t>E02002975</t>
  </si>
  <si>
    <t>Stoke-on-Trent 025</t>
  </si>
  <si>
    <t>E02006162</t>
  </si>
  <si>
    <t>Newcastle-under-Lyme 005</t>
  </si>
  <si>
    <t>E02002972</t>
  </si>
  <si>
    <t>Stoke-on-Trent 022</t>
  </si>
  <si>
    <t>E02006163</t>
  </si>
  <si>
    <t>Newcastle-under-Lyme 006</t>
  </si>
  <si>
    <t>E02002973</t>
  </si>
  <si>
    <t>Stoke-on-Trent 023</t>
  </si>
  <si>
    <t>E02006160</t>
  </si>
  <si>
    <t>Newcastle-under-Lyme 003</t>
  </si>
  <si>
    <t>E02002970</t>
  </si>
  <si>
    <t>Stoke-on-Trent 020</t>
  </si>
  <si>
    <t>E02006161</t>
  </si>
  <si>
    <t>Newcastle-under-Lyme 004</t>
  </si>
  <si>
    <t>E02002971</t>
  </si>
  <si>
    <t>Stoke-on-Trent 021</t>
  </si>
  <si>
    <t>E02002156</t>
  </si>
  <si>
    <t>Wolverhampton 008</t>
  </si>
  <si>
    <t>E02002157</t>
  </si>
  <si>
    <t>Wolverhampton 009</t>
  </si>
  <si>
    <t>E02002154</t>
  </si>
  <si>
    <t>Wolverhampton 006</t>
  </si>
  <si>
    <t>E02002155</t>
  </si>
  <si>
    <t>Wolverhampton 007</t>
  </si>
  <si>
    <t>E02002152</t>
  </si>
  <si>
    <t>Wolverhampton 004</t>
  </si>
  <si>
    <t>E02002153</t>
  </si>
  <si>
    <t>Wolverhampton 005</t>
  </si>
  <si>
    <t>E02002150</t>
  </si>
  <si>
    <t>Wolverhampton 002</t>
  </si>
  <si>
    <t>E02006168</t>
  </si>
  <si>
    <t>Newcastle-under-Lyme 011</t>
  </si>
  <si>
    <t>E02002978</t>
  </si>
  <si>
    <t>Stoke-on-Trent 028</t>
  </si>
  <si>
    <t>E02002151</t>
  </si>
  <si>
    <t>Wolverhampton 003</t>
  </si>
  <si>
    <t>E02006169</t>
  </si>
  <si>
    <t>Newcastle-under-Lyme 012</t>
  </si>
  <si>
    <t>E02002979</t>
  </si>
  <si>
    <t>Stoke-on-Trent 029</t>
  </si>
  <si>
    <t>E02002158</t>
  </si>
  <si>
    <t>Wolverhampton 010</t>
  </si>
  <si>
    <t>E02001916</t>
  </si>
  <si>
    <t>Birmingham 090</t>
  </si>
  <si>
    <t>E02001997</t>
  </si>
  <si>
    <t>Coventry 040</t>
  </si>
  <si>
    <t>E02002159</t>
  </si>
  <si>
    <t>Wolverhampton 011</t>
  </si>
  <si>
    <t>E02001996</t>
  </si>
  <si>
    <t>Coventry 039</t>
  </si>
  <si>
    <t>E02001914</t>
  </si>
  <si>
    <t>Birmingham 088</t>
  </si>
  <si>
    <t>E02001995</t>
  </si>
  <si>
    <t>Coventry 038</t>
  </si>
  <si>
    <t>E02001915</t>
  </si>
  <si>
    <t>Birmingham 089</t>
  </si>
  <si>
    <t>E02001994</t>
  </si>
  <si>
    <t>Coventry 037</t>
  </si>
  <si>
    <t>E02001993</t>
  </si>
  <si>
    <t>Coventry 036</t>
  </si>
  <si>
    <t>E02001913</t>
  </si>
  <si>
    <t>Birmingham 087</t>
  </si>
  <si>
    <t>E02001992</t>
  </si>
  <si>
    <t>Coventry 035</t>
  </si>
  <si>
    <t>E02001910</t>
  </si>
  <si>
    <t>Birmingham 084</t>
  </si>
  <si>
    <t>E02001991</t>
  </si>
  <si>
    <t>Coventry 034</t>
  </si>
  <si>
    <t>E02001911</t>
  </si>
  <si>
    <t>Birmingham 085</t>
  </si>
  <si>
    <t>E02001990</t>
  </si>
  <si>
    <t>Coventry 033</t>
  </si>
  <si>
    <t>E02001918</t>
  </si>
  <si>
    <t>Birmingham 092</t>
  </si>
  <si>
    <t>E02001999</t>
  </si>
  <si>
    <t>Coventry 042</t>
  </si>
  <si>
    <t>E02001919</t>
  </si>
  <si>
    <t>Birmingham 093</t>
  </si>
  <si>
    <t>E02001998</t>
  </si>
  <si>
    <t>Coventry 041</t>
  </si>
  <si>
    <t>E02002066</t>
  </si>
  <si>
    <t>Sandwell 024</t>
  </si>
  <si>
    <t>E02002067</t>
  </si>
  <si>
    <t>Sandwell 025</t>
  </si>
  <si>
    <t>E02002064</t>
  </si>
  <si>
    <t>Sandwell 022</t>
  </si>
  <si>
    <t>E02002065</t>
  </si>
  <si>
    <t>Sandwell 023</t>
  </si>
  <si>
    <t>E02002062</t>
  </si>
  <si>
    <t>Sandwell 020</t>
  </si>
  <si>
    <t>E02002063</t>
  </si>
  <si>
    <t>Sandwell 021</t>
  </si>
  <si>
    <t>E02002060</t>
  </si>
  <si>
    <t>Sandwell 018</t>
  </si>
  <si>
    <t>E02002061</t>
  </si>
  <si>
    <t>Sandwell 019</t>
  </si>
  <si>
    <t>E02002068</t>
  </si>
  <si>
    <t>Sandwell 026</t>
  </si>
  <si>
    <t>E02002069</t>
  </si>
  <si>
    <t>Sandwell 027</t>
  </si>
  <si>
    <t>E02001827</t>
  </si>
  <si>
    <t>Birmingham 001</t>
  </si>
  <si>
    <t>E02001828</t>
  </si>
  <si>
    <t>Birmingham 002</t>
  </si>
  <si>
    <t>E02001829</t>
  </si>
  <si>
    <t>Birmingham 003</t>
  </si>
  <si>
    <t>E02006008</t>
  </si>
  <si>
    <t>Shropshire 025</t>
  </si>
  <si>
    <t>E02006009</t>
  </si>
  <si>
    <t>Shropshire 027</t>
  </si>
  <si>
    <t>E02006506</t>
  </si>
  <si>
    <t>Stratford-on-Avon 003</t>
  </si>
  <si>
    <t>E02006507</t>
  </si>
  <si>
    <t>Stratford-on-Avon 004</t>
  </si>
  <si>
    <t>E02006504</t>
  </si>
  <si>
    <t>Stratford-on-Avon 001</t>
  </si>
  <si>
    <t>E02006505</t>
  </si>
  <si>
    <t>Stratford-on-Avon 002</t>
  </si>
  <si>
    <t>E02006502</t>
  </si>
  <si>
    <t>Rugby 011</t>
  </si>
  <si>
    <t>E02006503</t>
  </si>
  <si>
    <t>Rugby 012</t>
  </si>
  <si>
    <t>E02006500</t>
  </si>
  <si>
    <t>Rugby 009</t>
  </si>
  <si>
    <t>E02006501</t>
  </si>
  <si>
    <t>Rugby 010</t>
  </si>
  <si>
    <t>E02006508</t>
  </si>
  <si>
    <t>Stratford-on-Avon 005</t>
  </si>
  <si>
    <t>E02006509</t>
  </si>
  <si>
    <t>Stratford-on-Avon 006</t>
  </si>
  <si>
    <t>E02006766</t>
  </si>
  <si>
    <t>Wychavon 019</t>
  </si>
  <si>
    <t>E02006767</t>
  </si>
  <si>
    <t>Wyre Forest 001</t>
  </si>
  <si>
    <t>E02006764</t>
  </si>
  <si>
    <t>Wychavon 017</t>
  </si>
  <si>
    <t>E02006765</t>
  </si>
  <si>
    <t>Wychavon 018</t>
  </si>
  <si>
    <t>E02006762</t>
  </si>
  <si>
    <t>Wychavon 015</t>
  </si>
  <si>
    <t>E02006763</t>
  </si>
  <si>
    <t>Wychavon 016</t>
  </si>
  <si>
    <t>E02006760</t>
  </si>
  <si>
    <t>Wychavon 013</t>
  </si>
  <si>
    <t>E02006761</t>
  </si>
  <si>
    <t>Wychavon 014</t>
  </si>
  <si>
    <t>E02006768</t>
  </si>
  <si>
    <t>Wyre Forest 002</t>
  </si>
  <si>
    <t>E02006769</t>
  </si>
  <si>
    <t>Wyre Forest 003</t>
  </si>
  <si>
    <t>E02006176</t>
  </si>
  <si>
    <t>South Staffordshire 003</t>
  </si>
  <si>
    <t>E02002946</t>
  </si>
  <si>
    <t>Telford and Wrekin 019</t>
  </si>
  <si>
    <t>E02006177</t>
  </si>
  <si>
    <t>South Staffordshire 004</t>
  </si>
  <si>
    <t>E02002947</t>
  </si>
  <si>
    <t>Telford and Wrekin 020</t>
  </si>
  <si>
    <t>E02006174</t>
  </si>
  <si>
    <t>South Staffordshire 001</t>
  </si>
  <si>
    <t>E02002944</t>
  </si>
  <si>
    <t>Telford and Wrekin 017</t>
  </si>
  <si>
    <t>E02006175</t>
  </si>
  <si>
    <t>South Staffordshire 002</t>
  </si>
  <si>
    <t>E02002945</t>
  </si>
  <si>
    <t>Telford and Wrekin 018</t>
  </si>
  <si>
    <t>E02002942</t>
  </si>
  <si>
    <t>Telford and Wrekin 015</t>
  </si>
  <si>
    <t>E02006173</t>
  </si>
  <si>
    <t>Newcastle-under-Lyme 016</t>
  </si>
  <si>
    <t>E02002943</t>
  </si>
  <si>
    <t>Telford and Wrekin 016</t>
  </si>
  <si>
    <t>E02006170</t>
  </si>
  <si>
    <t>Newcastle-under-Lyme 013</t>
  </si>
  <si>
    <t>E02002940</t>
  </si>
  <si>
    <t>Telford and Wrekin 013</t>
  </si>
  <si>
    <t>E02006171</t>
  </si>
  <si>
    <t>Newcastle-under-Lyme 014</t>
  </si>
  <si>
    <t>E02002941</t>
  </si>
  <si>
    <t>Telford and Wrekin 014</t>
  </si>
  <si>
    <t>E02002126</t>
  </si>
  <si>
    <t>Walsall 017</t>
  </si>
  <si>
    <t>E02002127</t>
  </si>
  <si>
    <t>Walsall 018</t>
  </si>
  <si>
    <t>E02002124</t>
  </si>
  <si>
    <t>Walsall 015</t>
  </si>
  <si>
    <t>E02002125</t>
  </si>
  <si>
    <t>Walsall 016</t>
  </si>
  <si>
    <t>E02002122</t>
  </si>
  <si>
    <t>Walsall 013</t>
  </si>
  <si>
    <t>E02002123</t>
  </si>
  <si>
    <t>Walsall 014</t>
  </si>
  <si>
    <t>E02002120</t>
  </si>
  <si>
    <t>Walsall 011</t>
  </si>
  <si>
    <t>E02006178</t>
  </si>
  <si>
    <t>South Staffordshire 005</t>
  </si>
  <si>
    <t>E02002948</t>
  </si>
  <si>
    <t>Telford and Wrekin 021</t>
  </si>
  <si>
    <t>E02002121</t>
  </si>
  <si>
    <t>Walsall 012</t>
  </si>
  <si>
    <t>E02006179</t>
  </si>
  <si>
    <t>South Staffordshire 006</t>
  </si>
  <si>
    <t>E02002949</t>
  </si>
  <si>
    <t>Telford and Wrekin 022</t>
  </si>
  <si>
    <t>E02002128</t>
  </si>
  <si>
    <t>Walsall 019</t>
  </si>
  <si>
    <t>E02002129</t>
  </si>
  <si>
    <t>Walsall 020</t>
  </si>
  <si>
    <t>E02002076</t>
  </si>
  <si>
    <t>Sandwell 034</t>
  </si>
  <si>
    <t>E02002077</t>
  </si>
  <si>
    <t>Sandwell 035</t>
  </si>
  <si>
    <t>E02002074</t>
  </si>
  <si>
    <t>Sandwell 032</t>
  </si>
  <si>
    <t>E02002075</t>
  </si>
  <si>
    <t>Sandwell 033</t>
  </si>
  <si>
    <t>E02002072</t>
  </si>
  <si>
    <t>Sandwell 030</t>
  </si>
  <si>
    <t>E02002073</t>
  </si>
  <si>
    <t>Sandwell 031</t>
  </si>
  <si>
    <t>E02002070</t>
  </si>
  <si>
    <t>Sandwell 028</t>
  </si>
  <si>
    <t>E02002071</t>
  </si>
  <si>
    <t>Sandwell 029</t>
  </si>
  <si>
    <t>E02002078</t>
  </si>
  <si>
    <t>Sandwell 036</t>
  </si>
  <si>
    <t>E02002079</t>
  </si>
  <si>
    <t>Sandwell 037</t>
  </si>
  <si>
    <t>E02001836</t>
  </si>
  <si>
    <t>Birmingham 010</t>
  </si>
  <si>
    <t>E02001837</t>
  </si>
  <si>
    <t>Birmingham 011</t>
  </si>
  <si>
    <t>E02001834</t>
  </si>
  <si>
    <t>Birmingham 008</t>
  </si>
  <si>
    <t>E02001835</t>
  </si>
  <si>
    <t>Birmingham 009</t>
  </si>
  <si>
    <t>E02001832</t>
  </si>
  <si>
    <t>Birmingham 006</t>
  </si>
  <si>
    <t>E02001833</t>
  </si>
  <si>
    <t>Birmingham 007</t>
  </si>
  <si>
    <t>E02001830</t>
  </si>
  <si>
    <t>Birmingham 004</t>
  </si>
  <si>
    <t>E02001831</t>
  </si>
  <si>
    <t>Birmingham 005</t>
  </si>
  <si>
    <t>E02006016</t>
  </si>
  <si>
    <t>Shropshire 002</t>
  </si>
  <si>
    <t>E02006017</t>
  </si>
  <si>
    <t>Shropshire 004</t>
  </si>
  <si>
    <t>E02006014</t>
  </si>
  <si>
    <t>Shropshire 035</t>
  </si>
  <si>
    <t>E02006015</t>
  </si>
  <si>
    <t>Shropshire 001</t>
  </si>
  <si>
    <t>E02006012</t>
  </si>
  <si>
    <t>Shropshire 033</t>
  </si>
  <si>
    <t>E02006013</t>
  </si>
  <si>
    <t>Shropshire 034</t>
  </si>
  <si>
    <t>E02001838</t>
  </si>
  <si>
    <t>Birmingham 012</t>
  </si>
  <si>
    <t>E02006010</t>
  </si>
  <si>
    <t>Shropshire 029</t>
  </si>
  <si>
    <t>E02001839</t>
  </si>
  <si>
    <t>Birmingham 013</t>
  </si>
  <si>
    <t>E02006011</t>
  </si>
  <si>
    <t>Shropshire 031</t>
  </si>
  <si>
    <t>E02006018</t>
  </si>
  <si>
    <t>Shropshire 005</t>
  </si>
  <si>
    <t>E02006019</t>
  </si>
  <si>
    <t>Shropshire 008</t>
  </si>
  <si>
    <t>E02006516</t>
  </si>
  <si>
    <t>Stratford-on-Avon 013</t>
  </si>
  <si>
    <t>E02006517</t>
  </si>
  <si>
    <t>Stratford-on-Avon 014</t>
  </si>
  <si>
    <t>E02006514</t>
  </si>
  <si>
    <t>Stratford-on-Avon 011</t>
  </si>
  <si>
    <t>E02006515</t>
  </si>
  <si>
    <t>Stratford-on-Avon 012</t>
  </si>
  <si>
    <t>E02006512</t>
  </si>
  <si>
    <t>Stratford-on-Avon 009</t>
  </si>
  <si>
    <t>E02006513</t>
  </si>
  <si>
    <t>Stratford-on-Avon 010</t>
  </si>
  <si>
    <t>E02006510</t>
  </si>
  <si>
    <t>Stratford-on-Avon 007</t>
  </si>
  <si>
    <t>E02006511</t>
  </si>
  <si>
    <t>Stratford-on-Avon 008</t>
  </si>
  <si>
    <t>E02006518</t>
  </si>
  <si>
    <t>Stratford-on-Avon 015</t>
  </si>
  <si>
    <t>E02006519</t>
  </si>
  <si>
    <t>Warwick 001</t>
  </si>
  <si>
    <t>E02006776</t>
  </si>
  <si>
    <t>Wyre Forest 010</t>
  </si>
  <si>
    <t>E02006777</t>
  </si>
  <si>
    <t>Wyre Forest 011</t>
  </si>
  <si>
    <t>E02006774</t>
  </si>
  <si>
    <t>Wyre Forest 008</t>
  </si>
  <si>
    <t>E02006775</t>
  </si>
  <si>
    <t>Wyre Forest 009</t>
  </si>
  <si>
    <t>E02006772</t>
  </si>
  <si>
    <t>Wyre Forest 006</t>
  </si>
  <si>
    <t>E02006773</t>
  </si>
  <si>
    <t>Wyre Forest 007</t>
  </si>
  <si>
    <t>E02006770</t>
  </si>
  <si>
    <t>Wyre Forest 004</t>
  </si>
  <si>
    <t>E02006771</t>
  </si>
  <si>
    <t>Wyre Forest 005</t>
  </si>
  <si>
    <t>E02006778</t>
  </si>
  <si>
    <t>Wyre Forest 012</t>
  </si>
  <si>
    <t>E02006779</t>
  </si>
  <si>
    <t>Wyre Forest 013</t>
  </si>
  <si>
    <t>E02006697</t>
  </si>
  <si>
    <t>Bromsgrove 002</t>
  </si>
  <si>
    <t>E02006696</t>
  </si>
  <si>
    <t>Bromsgrove 001</t>
  </si>
  <si>
    <t>E02006699</t>
  </si>
  <si>
    <t>Bromsgrove 004</t>
  </si>
  <si>
    <t>E02006698</t>
  </si>
  <si>
    <t>Bromsgrove 003</t>
  </si>
  <si>
    <t>E02001966</t>
  </si>
  <si>
    <t>Coventry 009</t>
  </si>
  <si>
    <t>E02001967</t>
  </si>
  <si>
    <t>Coventry 010</t>
  </si>
  <si>
    <t>E02001964</t>
  </si>
  <si>
    <t>Coventry 007</t>
  </si>
  <si>
    <t>E02001965</t>
  </si>
  <si>
    <t>Coventry 008</t>
  </si>
  <si>
    <t>E02001962</t>
  </si>
  <si>
    <t>Coventry 005</t>
  </si>
  <si>
    <t>E02001963</t>
  </si>
  <si>
    <t>Coventry 006</t>
  </si>
  <si>
    <t>E02001961</t>
  </si>
  <si>
    <t>Coventry 004</t>
  </si>
  <si>
    <t>E02006146</t>
  </si>
  <si>
    <t>Lichfield 001</t>
  </si>
  <si>
    <t>E02002956</t>
  </si>
  <si>
    <t>Stoke-on-Trent 006</t>
  </si>
  <si>
    <t>E02006147</t>
  </si>
  <si>
    <t>Lichfield 002</t>
  </si>
  <si>
    <t>E02002957</t>
  </si>
  <si>
    <t>Stoke-on-Trent 007</t>
  </si>
  <si>
    <t>E02006144</t>
  </si>
  <si>
    <t>East Staffordshire 014</t>
  </si>
  <si>
    <t>E02002954</t>
  </si>
  <si>
    <t>Stoke-on-Trent 004</t>
  </si>
  <si>
    <t>E02006145</t>
  </si>
  <si>
    <t>East Staffordshire 015</t>
  </si>
  <si>
    <t>E02002955</t>
  </si>
  <si>
    <t>Stoke-on-Trent 005</t>
  </si>
  <si>
    <t>E02006142</t>
  </si>
  <si>
    <t>East Staffordshire 012</t>
  </si>
  <si>
    <t>E02001968</t>
  </si>
  <si>
    <t>Coventry 011</t>
  </si>
  <si>
    <t>E02002952</t>
  </si>
  <si>
    <t>Stoke-on-Trent 002</t>
  </si>
  <si>
    <t>E02006143</t>
  </si>
  <si>
    <t>East Staffordshire 013</t>
  </si>
  <si>
    <t>E02001969</t>
  </si>
  <si>
    <t>Coventry 012</t>
  </si>
  <si>
    <t>E02002953</t>
  </si>
  <si>
    <t>Stoke-on-Trent 003</t>
  </si>
  <si>
    <t>E02006140</t>
  </si>
  <si>
    <t>East Staffordshire 010</t>
  </si>
  <si>
    <t>E02002950</t>
  </si>
  <si>
    <t>Telford and Wrekin 023</t>
  </si>
  <si>
    <t>E02006141</t>
  </si>
  <si>
    <t>East Staffordshire 011</t>
  </si>
  <si>
    <t>E02002951</t>
  </si>
  <si>
    <t>Stoke-on-Trent 001</t>
  </si>
  <si>
    <t>E02002137</t>
  </si>
  <si>
    <t>Walsall 028</t>
  </si>
  <si>
    <t>E02002134</t>
  </si>
  <si>
    <t>Walsall 025</t>
  </si>
  <si>
    <t>E02002135</t>
  </si>
  <si>
    <t>Walsall 026</t>
  </si>
  <si>
    <t>E02002132</t>
  </si>
  <si>
    <t>Walsall 023</t>
  </si>
  <si>
    <t>E02002133</t>
  </si>
  <si>
    <t>Walsall 024</t>
  </si>
  <si>
    <t>E02002130</t>
  </si>
  <si>
    <t>Walsall 021</t>
  </si>
  <si>
    <t>E02006148</t>
  </si>
  <si>
    <t>Lichfield 003</t>
  </si>
  <si>
    <t>E02002958</t>
  </si>
  <si>
    <t>Stoke-on-Trent 008</t>
  </si>
  <si>
    <t>E02002131</t>
  </si>
  <si>
    <t>Walsall 022</t>
  </si>
  <si>
    <t>E02006149</t>
  </si>
  <si>
    <t>Lichfield 004</t>
  </si>
  <si>
    <t>E02002959</t>
  </si>
  <si>
    <t>Stoke-on-Trent 009</t>
  </si>
  <si>
    <t>E02002138</t>
  </si>
  <si>
    <t>Walsall 029</t>
  </si>
  <si>
    <t>E02002139</t>
  </si>
  <si>
    <t>Walsall 030</t>
  </si>
  <si>
    <t>E02002046</t>
  </si>
  <si>
    <t>Sandwell 004</t>
  </si>
  <si>
    <t>E02002047</t>
  </si>
  <si>
    <t>Sandwell 005</t>
  </si>
  <si>
    <t>E02002044</t>
  </si>
  <si>
    <t>Sandwell 002</t>
  </si>
  <si>
    <t>E02002045</t>
  </si>
  <si>
    <t>Sandwell 003</t>
  </si>
  <si>
    <t>E02002042</t>
  </si>
  <si>
    <t>Dudley 043</t>
  </si>
  <si>
    <t>E02002043</t>
  </si>
  <si>
    <t>Sandwell 001</t>
  </si>
  <si>
    <t>E02002040</t>
  </si>
  <si>
    <t>Dudley 041</t>
  </si>
  <si>
    <t>E02002041</t>
  </si>
  <si>
    <t>Dudley 042</t>
  </si>
  <si>
    <t>E02002048</t>
  </si>
  <si>
    <t>Sandwell 006</t>
  </si>
  <si>
    <t>E02002049</t>
  </si>
  <si>
    <t>Sandwell 007</t>
  </si>
  <si>
    <t>E02001886</t>
  </si>
  <si>
    <t>Birmingham 060</t>
  </si>
  <si>
    <t>E02006806</t>
  </si>
  <si>
    <t>Nuneaton and Bedworth 018</t>
  </si>
  <si>
    <t>E02001884</t>
  </si>
  <si>
    <t>Birmingham 058</t>
  </si>
  <si>
    <t>E02006807</t>
  </si>
  <si>
    <t>Birmingham 132</t>
  </si>
  <si>
    <t>E02001883</t>
  </si>
  <si>
    <t>Birmingham 057</t>
  </si>
  <si>
    <t>E02001882</t>
  </si>
  <si>
    <t>Birmingham 056</t>
  </si>
  <si>
    <t>E02006805</t>
  </si>
  <si>
    <t>Coventry 043</t>
  </si>
  <si>
    <t>E02001881</t>
  </si>
  <si>
    <t>Birmingham 055</t>
  </si>
  <si>
    <t>E02001880</t>
  </si>
  <si>
    <t>Birmingham 054</t>
  </si>
  <si>
    <t>E02001889</t>
  </si>
  <si>
    <t>Birmingham 063</t>
  </si>
  <si>
    <t>E02001888</t>
  </si>
  <si>
    <t>Birmingham 062</t>
  </si>
  <si>
    <t>E02006808</t>
  </si>
  <si>
    <t>Solihull 030</t>
  </si>
  <si>
    <t>E02006809</t>
  </si>
  <si>
    <t>Birmingham 133</t>
  </si>
  <si>
    <t>E02006746</t>
  </si>
  <si>
    <t>Worcester 013</t>
  </si>
  <si>
    <t>E02006747</t>
  </si>
  <si>
    <t>Worcester 014</t>
  </si>
  <si>
    <t>E02006744</t>
  </si>
  <si>
    <t>Worcester 011</t>
  </si>
  <si>
    <t>E02006745</t>
  </si>
  <si>
    <t>Worcester 012</t>
  </si>
  <si>
    <t>E02006742</t>
  </si>
  <si>
    <t>Worcester 009</t>
  </si>
  <si>
    <t>E02006743</t>
  </si>
  <si>
    <t>Worcester 010</t>
  </si>
  <si>
    <t>E02006740</t>
  </si>
  <si>
    <t>Worcester 007</t>
  </si>
  <si>
    <t>E02006741</t>
  </si>
  <si>
    <t>Worcester 008</t>
  </si>
  <si>
    <t>E02006748</t>
  </si>
  <si>
    <t>Wychavon 001</t>
  </si>
  <si>
    <t>E02006749</t>
  </si>
  <si>
    <t>Wychavon 002</t>
  </si>
  <si>
    <t>E02001976</t>
  </si>
  <si>
    <t>Coventry 019</t>
  </si>
  <si>
    <t>E02001977</t>
  </si>
  <si>
    <t>Coventry 020</t>
  </si>
  <si>
    <t>E02001975</t>
  </si>
  <si>
    <t>Coventry 018</t>
  </si>
  <si>
    <t>E02001972</t>
  </si>
  <si>
    <t>Coventry 015</t>
  </si>
  <si>
    <t>E02001973</t>
  </si>
  <si>
    <t>Coventry 016</t>
  </si>
  <si>
    <t>E02001970</t>
  </si>
  <si>
    <t>Coventry 013</t>
  </si>
  <si>
    <t>E02001971</t>
  </si>
  <si>
    <t>Coventry 014</t>
  </si>
  <si>
    <t>E02006156</t>
  </si>
  <si>
    <t>Lichfield 011</t>
  </si>
  <si>
    <t>E02002926</t>
  </si>
  <si>
    <t>Herefordshire 022</t>
  </si>
  <si>
    <t>E02006157</t>
  </si>
  <si>
    <t>Lichfield 012</t>
  </si>
  <si>
    <t>E02002927</t>
  </si>
  <si>
    <t>Herefordshire 023</t>
  </si>
  <si>
    <t>E02002924</t>
  </si>
  <si>
    <t>Herefordshire 020</t>
  </si>
  <si>
    <t>E02006155</t>
  </si>
  <si>
    <t>Lichfield 010</t>
  </si>
  <si>
    <t>E02002925</t>
  </si>
  <si>
    <t>Herefordshire 021</t>
  </si>
  <si>
    <t>E02001978</t>
  </si>
  <si>
    <t>Coventry 021</t>
  </si>
  <si>
    <t>E02002922</t>
  </si>
  <si>
    <t>Herefordshire 018</t>
  </si>
  <si>
    <t>E02006153</t>
  </si>
  <si>
    <t>Lichfield 008</t>
  </si>
  <si>
    <t>E02001979</t>
  </si>
  <si>
    <t>Coventry 022</t>
  </si>
  <si>
    <t>E02002923</t>
  </si>
  <si>
    <t>Herefordshire 019</t>
  </si>
  <si>
    <t>E02006150</t>
  </si>
  <si>
    <t>Lichfield 005</t>
  </si>
  <si>
    <t>E02002920</t>
  </si>
  <si>
    <t>Herefordshire 016</t>
  </si>
  <si>
    <t>E02006151</t>
  </si>
  <si>
    <t>Lichfield 006</t>
  </si>
  <si>
    <t>E02002921</t>
  </si>
  <si>
    <t>Herefordshire 017</t>
  </si>
  <si>
    <t>E02002106</t>
  </si>
  <si>
    <t>Solihull 026</t>
  </si>
  <si>
    <t>E02002107</t>
  </si>
  <si>
    <t>Solihull 027</t>
  </si>
  <si>
    <t>E02002104</t>
  </si>
  <si>
    <t>Solihull 024</t>
  </si>
  <si>
    <t>E02002105</t>
  </si>
  <si>
    <t>Solihull 025</t>
  </si>
  <si>
    <t>E02002102</t>
  </si>
  <si>
    <t>Solihull 022</t>
  </si>
  <si>
    <t>E02002182</t>
  </si>
  <si>
    <t>Wolverhampton 034</t>
  </si>
  <si>
    <t>E02002103</t>
  </si>
  <si>
    <t>Solihull 023</t>
  </si>
  <si>
    <t>E02002181</t>
  </si>
  <si>
    <t>Wolverhampton 033</t>
  </si>
  <si>
    <t>E02006158</t>
  </si>
  <si>
    <t>Newcastle-under-Lyme 001</t>
  </si>
  <si>
    <t>E02002928</t>
  </si>
  <si>
    <t>Telford and Wrekin 001</t>
  </si>
  <si>
    <t>E02002180</t>
  </si>
  <si>
    <t>Wolverhampton 032</t>
  </si>
  <si>
    <t>E02002101</t>
  </si>
  <si>
    <t>Solihull 021</t>
  </si>
  <si>
    <t>E02006159</t>
  </si>
  <si>
    <t>Newcastle-under-Lyme 002</t>
  </si>
  <si>
    <t>E02002929</t>
  </si>
  <si>
    <t>Telford and Wrekin 002</t>
  </si>
  <si>
    <t>E02002108</t>
  </si>
  <si>
    <t>Solihull 028</t>
  </si>
  <si>
    <t>E02002109</t>
  </si>
  <si>
    <t>Solihull 029</t>
  </si>
  <si>
    <t>E02002056</t>
  </si>
  <si>
    <t>Sandwell 014</t>
  </si>
  <si>
    <t>E02002057</t>
  </si>
  <si>
    <t>Sandwell 015</t>
  </si>
  <si>
    <t>E02002054</t>
  </si>
  <si>
    <t>Sandwell 012</t>
  </si>
  <si>
    <t>E02002055</t>
  </si>
  <si>
    <t>Sandwell 013</t>
  </si>
  <si>
    <t>E02002052</t>
  </si>
  <si>
    <t>Sandwell 010</t>
  </si>
  <si>
    <t>E02002053</t>
  </si>
  <si>
    <t>Sandwell 011</t>
  </si>
  <si>
    <t>E02002051</t>
  </si>
  <si>
    <t>Sandwell 009</t>
  </si>
  <si>
    <t>E02002058</t>
  </si>
  <si>
    <t>Sandwell 016</t>
  </si>
  <si>
    <t>E02001897</t>
  </si>
  <si>
    <t>Birmingham 071</t>
  </si>
  <si>
    <t>E02002059</t>
  </si>
  <si>
    <t>Sandwell 017</t>
  </si>
  <si>
    <t>E02001896</t>
  </si>
  <si>
    <t>Birmingham 070</t>
  </si>
  <si>
    <t>E02001895</t>
  </si>
  <si>
    <t>Birmingham 069</t>
  </si>
  <si>
    <t>E02006897</t>
  </si>
  <si>
    <t>Birmingham 136</t>
  </si>
  <si>
    <t>E02006896</t>
  </si>
  <si>
    <t>Birmingham 135</t>
  </si>
  <si>
    <t>E02001893</t>
  </si>
  <si>
    <t>Birmingham 067</t>
  </si>
  <si>
    <t>E02006895</t>
  </si>
  <si>
    <t>Birmingham 134</t>
  </si>
  <si>
    <t>E02001892</t>
  </si>
  <si>
    <t>Birmingham 066</t>
  </si>
  <si>
    <t>E02006894</t>
  </si>
  <si>
    <t>Wolverhampton 035</t>
  </si>
  <si>
    <t>E02001890</t>
  </si>
  <si>
    <t>Birmingham 064</t>
  </si>
  <si>
    <t>E02006810</t>
  </si>
  <si>
    <t>Sandwell 039</t>
  </si>
  <si>
    <t>E02001899</t>
  </si>
  <si>
    <t>Birmingham 073</t>
  </si>
  <si>
    <t>E02001898</t>
  </si>
  <si>
    <t>Birmingham 072</t>
  </si>
  <si>
    <t>E02006899</t>
  </si>
  <si>
    <t>Birmingham 138</t>
  </si>
  <si>
    <t>E02006898</t>
  </si>
  <si>
    <t>Birmingham 137</t>
  </si>
  <si>
    <t>E02006487</t>
  </si>
  <si>
    <t>Nuneaton and Bedworth 013</t>
  </si>
  <si>
    <t>E02006486</t>
  </si>
  <si>
    <t>Nuneaton and Bedworth 012</t>
  </si>
  <si>
    <t>E02006485</t>
  </si>
  <si>
    <t>Nuneaton and Bedworth 011</t>
  </si>
  <si>
    <t>E02006484</t>
  </si>
  <si>
    <t>Nuneaton and Bedworth 010</t>
  </si>
  <si>
    <t>E02006483</t>
  </si>
  <si>
    <t>Nuneaton and Bedworth 009</t>
  </si>
  <si>
    <t>E02006482</t>
  </si>
  <si>
    <t>Nuneaton and Bedworth 008</t>
  </si>
  <si>
    <t>E02006481</t>
  </si>
  <si>
    <t>Nuneaton and Bedworth 007</t>
  </si>
  <si>
    <t>E02006480</t>
  </si>
  <si>
    <t>Nuneaton and Bedworth 006</t>
  </si>
  <si>
    <t>E02006489</t>
  </si>
  <si>
    <t>Nuneaton and Bedworth 015</t>
  </si>
  <si>
    <t>E02006488</t>
  </si>
  <si>
    <t>Nuneaton and Bedworth 014</t>
  </si>
  <si>
    <t>E02006756</t>
  </si>
  <si>
    <t>Wychavon 009</t>
  </si>
  <si>
    <t>E02006757</t>
  </si>
  <si>
    <t>Wychavon 010</t>
  </si>
  <si>
    <t>E02006754</t>
  </si>
  <si>
    <t>Wychavon 007</t>
  </si>
  <si>
    <t>E02006755</t>
  </si>
  <si>
    <t>Wychavon 008</t>
  </si>
  <si>
    <t>E02006752</t>
  </si>
  <si>
    <t>Wychavon 005</t>
  </si>
  <si>
    <t>E02006753</t>
  </si>
  <si>
    <t>Wychavon 006</t>
  </si>
  <si>
    <t>E02006750</t>
  </si>
  <si>
    <t>Wychavon 003</t>
  </si>
  <si>
    <t>E02006751</t>
  </si>
  <si>
    <t>Wychavon 004</t>
  </si>
  <si>
    <t>E02006758</t>
  </si>
  <si>
    <t>Wychavon 011</t>
  </si>
  <si>
    <t>E02006759</t>
  </si>
  <si>
    <t>Wychavon 012</t>
  </si>
  <si>
    <t>E02001946</t>
  </si>
  <si>
    <t>Birmingham 120</t>
  </si>
  <si>
    <t>E02001947</t>
  </si>
  <si>
    <t>Birmingham 121</t>
  </si>
  <si>
    <t>E02001944</t>
  </si>
  <si>
    <t>Birmingham 118</t>
  </si>
  <si>
    <t>E02001945</t>
  </si>
  <si>
    <t>Birmingham 119</t>
  </si>
  <si>
    <t>E02001942</t>
  </si>
  <si>
    <t>Birmingham 116</t>
  </si>
  <si>
    <t>E02001943</t>
  </si>
  <si>
    <t>Birmingham 117</t>
  </si>
  <si>
    <t>E02001941</t>
  </si>
  <si>
    <t>Birmingham 115</t>
  </si>
  <si>
    <t>E02006126</t>
  </si>
  <si>
    <t>Cannock Chase 009</t>
  </si>
  <si>
    <t>E02002936</t>
  </si>
  <si>
    <t>Telford and Wrekin 009</t>
  </si>
  <si>
    <t>E02006127</t>
  </si>
  <si>
    <t>Cannock Chase 010</t>
  </si>
  <si>
    <t>E02002937</t>
  </si>
  <si>
    <t>Telford and Wrekin 010</t>
  </si>
  <si>
    <t>E02006124</t>
  </si>
  <si>
    <t>Cannock Chase 007</t>
  </si>
  <si>
    <t>E02002934</t>
  </si>
  <si>
    <t>Telford and Wrekin 007</t>
  </si>
  <si>
    <t>E02006125</t>
  </si>
  <si>
    <t>Cannock Chase 008</t>
  </si>
  <si>
    <t>E02002935</t>
  </si>
  <si>
    <t>Telford and Wrekin 008</t>
  </si>
  <si>
    <t>E02006122</t>
  </si>
  <si>
    <t>Cannock Chase 005</t>
  </si>
  <si>
    <t>E02001948</t>
  </si>
  <si>
    <t>Birmingham 122</t>
  </si>
  <si>
    <t>E02002932</t>
  </si>
  <si>
    <t>Telford and Wrekin 005</t>
  </si>
  <si>
    <t>E02006123</t>
  </si>
  <si>
    <t>Cannock Chase 006</t>
  </si>
  <si>
    <t>E02001949</t>
  </si>
  <si>
    <t>Birmingham 123</t>
  </si>
  <si>
    <t>E02002933</t>
  </si>
  <si>
    <t>Telford and Wrekin 006</t>
  </si>
  <si>
    <t>E02006120</t>
  </si>
  <si>
    <t>Cannock Chase 003</t>
  </si>
  <si>
    <t>E02002930</t>
  </si>
  <si>
    <t>Telford and Wrekin 003</t>
  </si>
  <si>
    <t>E02006121</t>
  </si>
  <si>
    <t>Cannock Chase 004</t>
  </si>
  <si>
    <t>E02002931</t>
  </si>
  <si>
    <t>Telford and Wrekin 004</t>
  </si>
  <si>
    <t>E02002116</t>
  </si>
  <si>
    <t>Walsall 007</t>
  </si>
  <si>
    <t>E02002117</t>
  </si>
  <si>
    <t>Walsall 008</t>
  </si>
  <si>
    <t>E02002114</t>
  </si>
  <si>
    <t>Walsall 005</t>
  </si>
  <si>
    <t>E02002115</t>
  </si>
  <si>
    <t>Walsall 006</t>
  </si>
  <si>
    <t>E02002112</t>
  </si>
  <si>
    <t>Walsall 003</t>
  </si>
  <si>
    <t>E02002113</t>
  </si>
  <si>
    <t>Walsall 004</t>
  </si>
  <si>
    <t>E02002110</t>
  </si>
  <si>
    <t>Walsall 001</t>
  </si>
  <si>
    <t>E02006128</t>
  </si>
  <si>
    <t>Cannock Chase 011</t>
  </si>
  <si>
    <t>E02002938</t>
  </si>
  <si>
    <t>Telford and Wrekin 011</t>
  </si>
  <si>
    <t>E02002111</t>
  </si>
  <si>
    <t>Walsall 002</t>
  </si>
  <si>
    <t>E02006129</t>
  </si>
  <si>
    <t>Cannock Chase 012</t>
  </si>
  <si>
    <t>E02002939</t>
  </si>
  <si>
    <t>Telford and Wrekin 012</t>
  </si>
  <si>
    <t>E02002118</t>
  </si>
  <si>
    <t>Walsall 009</t>
  </si>
  <si>
    <t>E02002119</t>
  </si>
  <si>
    <t>Walsall 010</t>
  </si>
  <si>
    <t>E02002026</t>
  </si>
  <si>
    <t>Dudley 027</t>
  </si>
  <si>
    <t>E02002027</t>
  </si>
  <si>
    <t>Dudley 028</t>
  </si>
  <si>
    <t>E02002024</t>
  </si>
  <si>
    <t>Dudley 025</t>
  </si>
  <si>
    <t>E02002025</t>
  </si>
  <si>
    <t>Dudley 026</t>
  </si>
  <si>
    <t>E02002022</t>
  </si>
  <si>
    <t>Dudley 023</t>
  </si>
  <si>
    <t>E02002023</t>
  </si>
  <si>
    <t>Dudley 024</t>
  </si>
  <si>
    <t>E02002020</t>
  </si>
  <si>
    <t>Dudley 021</t>
  </si>
  <si>
    <t>E02002021</t>
  </si>
  <si>
    <t>Dudley 022</t>
  </si>
  <si>
    <t>E02002028</t>
  </si>
  <si>
    <t>Dudley 029</t>
  </si>
  <si>
    <t>E02002029</t>
  </si>
  <si>
    <t>Dudley 030</t>
  </si>
  <si>
    <t>E02006226</t>
  </si>
  <si>
    <t>Tamworth 010</t>
  </si>
  <si>
    <t>E02006224</t>
  </si>
  <si>
    <t>Tamworth 008</t>
  </si>
  <si>
    <t>E02006225</t>
  </si>
  <si>
    <t>Tamworth 009</t>
  </si>
  <si>
    <t>E02006222</t>
  </si>
  <si>
    <t>Tamworth 006</t>
  </si>
  <si>
    <t>E02006223</t>
  </si>
  <si>
    <t>Tamworth 007</t>
  </si>
  <si>
    <t>E02006220</t>
  </si>
  <si>
    <t>Tamworth 004</t>
  </si>
  <si>
    <t>E02006221</t>
  </si>
  <si>
    <t>Tamworth 005</t>
  </si>
  <si>
    <t>E02006497</t>
  </si>
  <si>
    <t>Rugby 006</t>
  </si>
  <si>
    <t>E02006496</t>
  </si>
  <si>
    <t>Rugby 005</t>
  </si>
  <si>
    <t>E02006495</t>
  </si>
  <si>
    <t>Rugby 004</t>
  </si>
  <si>
    <t>E02006494</t>
  </si>
  <si>
    <t>Rugby 003</t>
  </si>
  <si>
    <t>E02006493</t>
  </si>
  <si>
    <t>Rugby 002</t>
  </si>
  <si>
    <t>E02006492</t>
  </si>
  <si>
    <t>Rugby 001</t>
  </si>
  <si>
    <t>E02006490</t>
  </si>
  <si>
    <t>Nuneaton and Bedworth 016</t>
  </si>
  <si>
    <t>E02006499</t>
  </si>
  <si>
    <t>Rugby 008</t>
  </si>
  <si>
    <t>E02006498</t>
  </si>
  <si>
    <t>Rugby 007</t>
  </si>
  <si>
    <t>E02006726</t>
  </si>
  <si>
    <t>Redditch 006</t>
  </si>
  <si>
    <t>E02006727</t>
  </si>
  <si>
    <t>Redditch 007</t>
  </si>
  <si>
    <t>E02006724</t>
  </si>
  <si>
    <t>Redditch 004</t>
  </si>
  <si>
    <t>E02006725</t>
  </si>
  <si>
    <t>Redditch 005</t>
  </si>
  <si>
    <t>E02006722</t>
  </si>
  <si>
    <t>Redditch 002</t>
  </si>
  <si>
    <t>E02006723</t>
  </si>
  <si>
    <t>Redditch 003</t>
  </si>
  <si>
    <t>E02006720</t>
  </si>
  <si>
    <t>Malvern Hills 011</t>
  </si>
  <si>
    <t>E02006721</t>
  </si>
  <si>
    <t>Redditch 001</t>
  </si>
  <si>
    <t>E02006728</t>
  </si>
  <si>
    <t>Redditch 008</t>
  </si>
  <si>
    <t>E02006729</t>
  </si>
  <si>
    <t>Redditch 009</t>
  </si>
  <si>
    <t>E02001956</t>
  </si>
  <si>
    <t>Birmingham 130</t>
  </si>
  <si>
    <t>E02001957</t>
  </si>
  <si>
    <t>Birmingham 131</t>
  </si>
  <si>
    <t>E02001954</t>
  </si>
  <si>
    <t>Birmingham 128</t>
  </si>
  <si>
    <t>E02001955</t>
  </si>
  <si>
    <t>Birmingham 129</t>
  </si>
  <si>
    <t>E02001952</t>
  </si>
  <si>
    <t>Birmingham 126</t>
  </si>
  <si>
    <t>E02001953</t>
  </si>
  <si>
    <t>Birmingham 127</t>
  </si>
  <si>
    <t>E02001950</t>
  </si>
  <si>
    <t>Birmingham 124</t>
  </si>
  <si>
    <t>E02001951</t>
  </si>
  <si>
    <t>Birmingham 125</t>
  </si>
  <si>
    <t>E02006136</t>
  </si>
  <si>
    <t>East Staffordshire 006</t>
  </si>
  <si>
    <t>E02002906</t>
  </si>
  <si>
    <t>Herefordshire 002</t>
  </si>
  <si>
    <t>E02006137</t>
  </si>
  <si>
    <t>East Staffordshire 007</t>
  </si>
  <si>
    <t>E02002907</t>
  </si>
  <si>
    <t>Herefordshire 003</t>
  </si>
  <si>
    <t>E02006134</t>
  </si>
  <si>
    <t>East Staffordshire 004</t>
  </si>
  <si>
    <t>E02006135</t>
  </si>
  <si>
    <t>East Staffordshire 005</t>
  </si>
  <si>
    <t>E02002905</t>
  </si>
  <si>
    <t>Herefordshire 001</t>
  </si>
  <si>
    <t>E02002984</t>
  </si>
  <si>
    <t>Stoke-on-Trent 034</t>
  </si>
  <si>
    <t>E02006132</t>
  </si>
  <si>
    <t>East Staffordshire 002</t>
  </si>
  <si>
    <t>E02001958</t>
  </si>
  <si>
    <t>Coventry 001</t>
  </si>
  <si>
    <t>E02002983</t>
  </si>
  <si>
    <t>Stoke-on-Trent 033</t>
  </si>
  <si>
    <t>E02006133</t>
  </si>
  <si>
    <t>East Staffordshire 003</t>
  </si>
  <si>
    <t>E02001959</t>
  </si>
  <si>
    <t>Coventry 002</t>
  </si>
  <si>
    <t>E02002982</t>
  </si>
  <si>
    <t>Stoke-on-Trent 032</t>
  </si>
  <si>
    <t>E02006130</t>
  </si>
  <si>
    <t>Cannock Chase 013</t>
  </si>
  <si>
    <t>E02002981</t>
  </si>
  <si>
    <t>Stoke-on-Trent 031</t>
  </si>
  <si>
    <t>E02006131</t>
  </si>
  <si>
    <t>East Staffordshire 001</t>
  </si>
  <si>
    <t>E02002980</t>
  </si>
  <si>
    <t>Stoke-on-Trent 030</t>
  </si>
  <si>
    <t>E02006138</t>
  </si>
  <si>
    <t>East Staffordshire 008</t>
  </si>
  <si>
    <t>E02006139</t>
  </si>
  <si>
    <t>East Staffordshire 009</t>
  </si>
  <si>
    <t>E02002909</t>
  </si>
  <si>
    <t>Herefordshire 005</t>
  </si>
  <si>
    <t>E02001866</t>
  </si>
  <si>
    <t>Birmingham 040</t>
  </si>
  <si>
    <t>E02001867</t>
  </si>
  <si>
    <t>Birmingham 041</t>
  </si>
  <si>
    <t>E02001864</t>
  </si>
  <si>
    <t>Birmingham 038</t>
  </si>
  <si>
    <t>E02001865</t>
  </si>
  <si>
    <t>Birmingham 039</t>
  </si>
  <si>
    <t>E02001862</t>
  </si>
  <si>
    <t>Birmingham 036</t>
  </si>
  <si>
    <t>E02001863</t>
  </si>
  <si>
    <t>Birmingham 037</t>
  </si>
  <si>
    <t>E02001860</t>
  </si>
  <si>
    <t>Birmingham 034</t>
  </si>
  <si>
    <t>E02001861</t>
  </si>
  <si>
    <t>Birmingham 035</t>
  </si>
  <si>
    <t>E02006046</t>
  </si>
  <si>
    <t>Shropshire 039</t>
  </si>
  <si>
    <t>E02006044</t>
  </si>
  <si>
    <t>Shropshire 037</t>
  </si>
  <si>
    <t>E02006045</t>
  </si>
  <si>
    <t>Shropshire 038</t>
  </si>
  <si>
    <t>E02006042</t>
  </si>
  <si>
    <t>Shropshire 032</t>
  </si>
  <si>
    <t>E02001868</t>
  </si>
  <si>
    <t>Birmingham 042</t>
  </si>
  <si>
    <t>E02006043</t>
  </si>
  <si>
    <t>Shropshire 036</t>
  </si>
  <si>
    <t>E02001869</t>
  </si>
  <si>
    <t>Birmingham 043</t>
  </si>
  <si>
    <t>E02006040</t>
  </si>
  <si>
    <t>Shropshire 028</t>
  </si>
  <si>
    <t>E02006041</t>
  </si>
  <si>
    <t>Shropshire 030</t>
  </si>
  <si>
    <t>E02002036</t>
  </si>
  <si>
    <t>Dudley 037</t>
  </si>
  <si>
    <t>E02002037</t>
  </si>
  <si>
    <t>Dudley 038</t>
  </si>
  <si>
    <t>E02002034</t>
  </si>
  <si>
    <t>Dudley 035</t>
  </si>
  <si>
    <t>E02002035</t>
  </si>
  <si>
    <t>Dudley 036</t>
  </si>
  <si>
    <t>E02002032</t>
  </si>
  <si>
    <t>Dudley 033</t>
  </si>
  <si>
    <t>E02002033</t>
  </si>
  <si>
    <t>Dudley 034</t>
  </si>
  <si>
    <t>E02002030</t>
  </si>
  <si>
    <t>Dudley 031</t>
  </si>
  <si>
    <t>E02002031</t>
  </si>
  <si>
    <t>Dudley 032</t>
  </si>
  <si>
    <t>E02002038</t>
  </si>
  <si>
    <t>Dudley 039</t>
  </si>
  <si>
    <t>E02002039</t>
  </si>
  <si>
    <t>Dudley 040</t>
  </si>
  <si>
    <t>E02006186</t>
  </si>
  <si>
    <t>South Staffordshire 013</t>
  </si>
  <si>
    <t>E02006185</t>
  </si>
  <si>
    <t>South Staffordshire 012</t>
  </si>
  <si>
    <t>E02006197</t>
  </si>
  <si>
    <t>Stafford 010</t>
  </si>
  <si>
    <t>E02006199</t>
  </si>
  <si>
    <t>Stafford 012</t>
  </si>
  <si>
    <t>E02002097</t>
  </si>
  <si>
    <t>Solihull 017</t>
  </si>
  <si>
    <t>E02006217</t>
  </si>
  <si>
    <t>Tamworth 001</t>
  </si>
  <si>
    <t>E02002141</t>
  </si>
  <si>
    <t>Walsall 032</t>
  </si>
  <si>
    <t>E02006172</t>
  </si>
  <si>
    <t>Newcastle-under-Lyme 015</t>
  </si>
  <si>
    <t>E02002136</t>
  </si>
  <si>
    <t>Walsall 027</t>
  </si>
  <si>
    <t>E02001974</t>
  </si>
  <si>
    <t>Coventry 017</t>
  </si>
  <si>
    <t>E02006154</t>
  </si>
  <si>
    <t>Lichfield 009</t>
  </si>
  <si>
    <t>E02006152</t>
  </si>
  <si>
    <t>Lichfield 007</t>
  </si>
  <si>
    <t>E02002908</t>
  </si>
  <si>
    <t>Herefordshire 004</t>
  </si>
  <si>
    <t>E02003246</t>
  </si>
  <si>
    <t>Peterborough 010</t>
  </si>
  <si>
    <t>E02003247</t>
  </si>
  <si>
    <t>Peterborough 011</t>
  </si>
  <si>
    <t>E02003244</t>
  </si>
  <si>
    <t>Peterborough 008</t>
  </si>
  <si>
    <t>E02003242</t>
  </si>
  <si>
    <t>Peterborough 006</t>
  </si>
  <si>
    <t>E02003243</t>
  </si>
  <si>
    <t>Peterborough 007</t>
  </si>
  <si>
    <t>E02003240</t>
  </si>
  <si>
    <t>Peterborough 004</t>
  </si>
  <si>
    <t>E02003241</t>
  </si>
  <si>
    <t>Peterborough 005</t>
  </si>
  <si>
    <t>E02003248</t>
  </si>
  <si>
    <t>Peterborough 012</t>
  </si>
  <si>
    <t>E02006236</t>
  </si>
  <si>
    <t>Babergh 010</t>
  </si>
  <si>
    <t>E02003249</t>
  </si>
  <si>
    <t>Peterborough 013</t>
  </si>
  <si>
    <t>E02006237</t>
  </si>
  <si>
    <t>Babergh 011</t>
  </si>
  <si>
    <t>E02006234</t>
  </si>
  <si>
    <t>Babergh 008</t>
  </si>
  <si>
    <t>E02006235</t>
  </si>
  <si>
    <t>Babergh 009</t>
  </si>
  <si>
    <t>E02006232</t>
  </si>
  <si>
    <t>Babergh 006</t>
  </si>
  <si>
    <t>E02006233</t>
  </si>
  <si>
    <t>Babergh 007</t>
  </si>
  <si>
    <t>E02006230</t>
  </si>
  <si>
    <t>Babergh 004</t>
  </si>
  <si>
    <t>E02006231</t>
  </si>
  <si>
    <t>Babergh 005</t>
  </si>
  <si>
    <t>E02006238</t>
  </si>
  <si>
    <t>Forest Heath 001</t>
  </si>
  <si>
    <t>E02006239</t>
  </si>
  <si>
    <t>Forest Heath 002</t>
  </si>
  <si>
    <t>E02004536</t>
  </si>
  <si>
    <t>Epping Forest 010</t>
  </si>
  <si>
    <t>E02004537</t>
  </si>
  <si>
    <t>Epping Forest 011</t>
  </si>
  <si>
    <t>E02004534</t>
  </si>
  <si>
    <t>Epping Forest 008</t>
  </si>
  <si>
    <t>E02004535</t>
  </si>
  <si>
    <t>Epping Forest 009</t>
  </si>
  <si>
    <t>E02004532</t>
  </si>
  <si>
    <t>Epping Forest 006</t>
  </si>
  <si>
    <t>E02004533</t>
  </si>
  <si>
    <t>Epping Forest 007</t>
  </si>
  <si>
    <t>E02004530</t>
  </si>
  <si>
    <t>Epping Forest 004</t>
  </si>
  <si>
    <t>E02004531</t>
  </si>
  <si>
    <t>Epping Forest 005</t>
  </si>
  <si>
    <t>E02004538</t>
  </si>
  <si>
    <t>Epping Forest 012</t>
  </si>
  <si>
    <t>E02004539</t>
  </si>
  <si>
    <t>Epping Forest 013</t>
  </si>
  <si>
    <t>E02006280</t>
  </si>
  <si>
    <t>St Edmundsbury 008</t>
  </si>
  <si>
    <t>E02006289</t>
  </si>
  <si>
    <t>Suffolk Coastal 003</t>
  </si>
  <si>
    <t>E02006288</t>
  </si>
  <si>
    <t>Suffolk Coastal 002</t>
  </si>
  <si>
    <t>E02005566</t>
  </si>
  <si>
    <t>King's Lynn and West Norfolk 016</t>
  </si>
  <si>
    <t>E02005567</t>
  </si>
  <si>
    <t>King's Lynn and West Norfolk 017</t>
  </si>
  <si>
    <t>E02005564</t>
  </si>
  <si>
    <t>King's Lynn and West Norfolk 014</t>
  </si>
  <si>
    <t>E02005565</t>
  </si>
  <si>
    <t>King's Lynn and West Norfolk 015</t>
  </si>
  <si>
    <t>E02005562</t>
  </si>
  <si>
    <t>King's Lynn and West Norfolk 012</t>
  </si>
  <si>
    <t>E02005563</t>
  </si>
  <si>
    <t>King's Lynn and West Norfolk 013</t>
  </si>
  <si>
    <t>E02005560</t>
  </si>
  <si>
    <t>King's Lynn and West Norfolk 010</t>
  </si>
  <si>
    <t>E02005561</t>
  </si>
  <si>
    <t>King's Lynn and West Norfolk 011</t>
  </si>
  <si>
    <t>E02005568</t>
  </si>
  <si>
    <t>King's Lynn and West Norfolk 018</t>
  </si>
  <si>
    <t>E02005569</t>
  </si>
  <si>
    <t>King's Lynn and West Norfolk 019</t>
  </si>
  <si>
    <t>E02004506</t>
  </si>
  <si>
    <t>Colchester 001</t>
  </si>
  <si>
    <t>E02004587</t>
  </si>
  <si>
    <t>Tendring 015</t>
  </si>
  <si>
    <t>E02004507</t>
  </si>
  <si>
    <t>Colchester 002</t>
  </si>
  <si>
    <t>E02004586</t>
  </si>
  <si>
    <t>Tendring 014</t>
  </si>
  <si>
    <t>E02004504</t>
  </si>
  <si>
    <t>Chelmsford 020</t>
  </si>
  <si>
    <t>E02004585</t>
  </si>
  <si>
    <t>Tendring 013</t>
  </si>
  <si>
    <t>E02004505</t>
  </si>
  <si>
    <t>Chelmsford 021</t>
  </si>
  <si>
    <t>E02004584</t>
  </si>
  <si>
    <t>Tendring 012</t>
  </si>
  <si>
    <t>E02004502</t>
  </si>
  <si>
    <t>Chelmsford 018</t>
  </si>
  <si>
    <t>E02004583</t>
  </si>
  <si>
    <t>Tendring 011</t>
  </si>
  <si>
    <t>E02004503</t>
  </si>
  <si>
    <t>Chelmsford 019</t>
  </si>
  <si>
    <t>E02004582</t>
  </si>
  <si>
    <t>Tendring 010</t>
  </si>
  <si>
    <t>E02004500</t>
  </si>
  <si>
    <t>Chelmsford 016</t>
  </si>
  <si>
    <t>E02004581</t>
  </si>
  <si>
    <t>Tendring 009</t>
  </si>
  <si>
    <t>E02004501</t>
  </si>
  <si>
    <t>Chelmsford 017</t>
  </si>
  <si>
    <t>E02004580</t>
  </si>
  <si>
    <t>Tendring 008</t>
  </si>
  <si>
    <t>E02004508</t>
  </si>
  <si>
    <t>Colchester 003</t>
  </si>
  <si>
    <t>E02004589</t>
  </si>
  <si>
    <t>Tendring 017</t>
  </si>
  <si>
    <t>E02004509</t>
  </si>
  <si>
    <t>Colchester 004</t>
  </si>
  <si>
    <t>E02004588</t>
  </si>
  <si>
    <t>Tendring 016</t>
  </si>
  <si>
    <t>E02004456</t>
  </si>
  <si>
    <t>Braintree 011</t>
  </si>
  <si>
    <t>E02004457</t>
  </si>
  <si>
    <t>Braintree 012</t>
  </si>
  <si>
    <t>E02004454</t>
  </si>
  <si>
    <t>Braintree 009</t>
  </si>
  <si>
    <t>E02004455</t>
  </si>
  <si>
    <t>Braintree 010</t>
  </si>
  <si>
    <t>E02004452</t>
  </si>
  <si>
    <t>Braintree 007</t>
  </si>
  <si>
    <t>E02004453</t>
  </si>
  <si>
    <t>Braintree 008</t>
  </si>
  <si>
    <t>E02004450</t>
  </si>
  <si>
    <t>Braintree 005</t>
  </si>
  <si>
    <t>E02004451</t>
  </si>
  <si>
    <t>Braintree 006</t>
  </si>
  <si>
    <t>E02004458</t>
  </si>
  <si>
    <t>Braintree 013</t>
  </si>
  <si>
    <t>E02004459</t>
  </si>
  <si>
    <t>Braintree 014</t>
  </si>
  <si>
    <t>E02003756</t>
  </si>
  <si>
    <t>Huntingdonshire 004</t>
  </si>
  <si>
    <t>E02003757</t>
  </si>
  <si>
    <t>Huntingdonshire 005</t>
  </si>
  <si>
    <t>E02003754</t>
  </si>
  <si>
    <t>Huntingdonshire 002</t>
  </si>
  <si>
    <t>E02003755</t>
  </si>
  <si>
    <t>Huntingdonshire 003</t>
  </si>
  <si>
    <t>E02003752</t>
  </si>
  <si>
    <t>Fenland 011</t>
  </si>
  <si>
    <t>E02003753</t>
  </si>
  <si>
    <t>Huntingdonshire 001</t>
  </si>
  <si>
    <t>E02003750</t>
  </si>
  <si>
    <t>Fenland 009</t>
  </si>
  <si>
    <t>E02003751</t>
  </si>
  <si>
    <t>Fenland 010</t>
  </si>
  <si>
    <t>E02003758</t>
  </si>
  <si>
    <t>Huntingdonshire 006</t>
  </si>
  <si>
    <t>E02003759</t>
  </si>
  <si>
    <t>Huntingdonshire 007</t>
  </si>
  <si>
    <t>E02003312</t>
  </si>
  <si>
    <t>Thurrock 017</t>
  </si>
  <si>
    <t>E02003313</t>
  </si>
  <si>
    <t>Thurrock 018</t>
  </si>
  <si>
    <t>E02003310</t>
  </si>
  <si>
    <t>Thurrock 015</t>
  </si>
  <si>
    <t>E02003311</t>
  </si>
  <si>
    <t>Thurrock 016</t>
  </si>
  <si>
    <t>E02006297</t>
  </si>
  <si>
    <t>Suffolk Coastal 011</t>
  </si>
  <si>
    <t>E02006296</t>
  </si>
  <si>
    <t>Suffolk Coastal 010</t>
  </si>
  <si>
    <t>E02006295</t>
  </si>
  <si>
    <t>Suffolk Coastal 009</t>
  </si>
  <si>
    <t>E02006294</t>
  </si>
  <si>
    <t>Suffolk Coastal 008</t>
  </si>
  <si>
    <t>E02006293</t>
  </si>
  <si>
    <t>Suffolk Coastal 007</t>
  </si>
  <si>
    <t>E02006292</t>
  </si>
  <si>
    <t>Suffolk Coastal 006</t>
  </si>
  <si>
    <t>E02006291</t>
  </si>
  <si>
    <t>Suffolk Coastal 005</t>
  </si>
  <si>
    <t>E02006290</t>
  </si>
  <si>
    <t>Suffolk Coastal 004</t>
  </si>
  <si>
    <t>E02006299</t>
  </si>
  <si>
    <t>Suffolk Coastal 013</t>
  </si>
  <si>
    <t>E02006298</t>
  </si>
  <si>
    <t>Suffolk Coastal 012</t>
  </si>
  <si>
    <t>E02005576</t>
  </si>
  <si>
    <t>North Norfolk 007</t>
  </si>
  <si>
    <t>E02005577</t>
  </si>
  <si>
    <t>North Norfolk 008</t>
  </si>
  <si>
    <t>E02005574</t>
  </si>
  <si>
    <t>North Norfolk 005</t>
  </si>
  <si>
    <t>E02005575</t>
  </si>
  <si>
    <t>North Norfolk 006</t>
  </si>
  <si>
    <t>E02005572</t>
  </si>
  <si>
    <t>North Norfolk 003</t>
  </si>
  <si>
    <t>E02005573</t>
  </si>
  <si>
    <t>North Norfolk 004</t>
  </si>
  <si>
    <t>E02005570</t>
  </si>
  <si>
    <t>North Norfolk 001</t>
  </si>
  <si>
    <t>E02005571</t>
  </si>
  <si>
    <t>North Norfolk 002</t>
  </si>
  <si>
    <t>E02005578</t>
  </si>
  <si>
    <t>North Norfolk 009</t>
  </si>
  <si>
    <t>E02005579</t>
  </si>
  <si>
    <t>North Norfolk 010</t>
  </si>
  <si>
    <t>E02004516</t>
  </si>
  <si>
    <t>Colchester 011</t>
  </si>
  <si>
    <t>E02004517</t>
  </si>
  <si>
    <t>Colchester 012</t>
  </si>
  <si>
    <t>E02004596</t>
  </si>
  <si>
    <t>Uttlesford 006</t>
  </si>
  <si>
    <t>E02004514</t>
  </si>
  <si>
    <t>Colchester 009</t>
  </si>
  <si>
    <t>E02004595</t>
  </si>
  <si>
    <t>Uttlesford 005</t>
  </si>
  <si>
    <t>E02004515</t>
  </si>
  <si>
    <t>Colchester 010</t>
  </si>
  <si>
    <t>E02004594</t>
  </si>
  <si>
    <t>Uttlesford 004</t>
  </si>
  <si>
    <t>E02004512</t>
  </si>
  <si>
    <t>Colchester 007</t>
  </si>
  <si>
    <t>E02004593</t>
  </si>
  <si>
    <t>Uttlesford 003</t>
  </si>
  <si>
    <t>E02004513</t>
  </si>
  <si>
    <t>Colchester 008</t>
  </si>
  <si>
    <t>E02004592</t>
  </si>
  <si>
    <t>Uttlesford 002</t>
  </si>
  <si>
    <t>E02004591</t>
  </si>
  <si>
    <t>Uttlesford 001</t>
  </si>
  <si>
    <t>E02004590</t>
  </si>
  <si>
    <t>Tendring 018</t>
  </si>
  <si>
    <t>E02004518</t>
  </si>
  <si>
    <t>Colchester 013</t>
  </si>
  <si>
    <t>E02004599</t>
  </si>
  <si>
    <t>Uttlesford 009</t>
  </si>
  <si>
    <t>E02004519</t>
  </si>
  <si>
    <t>Colchester 014</t>
  </si>
  <si>
    <t>E02004598</t>
  </si>
  <si>
    <t>Uttlesford 008</t>
  </si>
  <si>
    <t>E02004426</t>
  </si>
  <si>
    <t>Basildon 003</t>
  </si>
  <si>
    <t>E02004427</t>
  </si>
  <si>
    <t>Basildon 004</t>
  </si>
  <si>
    <t>E02004424</t>
  </si>
  <si>
    <t>Basildon 001</t>
  </si>
  <si>
    <t>E02004425</t>
  </si>
  <si>
    <t>Basildon 002</t>
  </si>
  <si>
    <t>E02004428</t>
  </si>
  <si>
    <t>Basildon 005</t>
  </si>
  <si>
    <t>E02004429</t>
  </si>
  <si>
    <t>Basildon 006</t>
  </si>
  <si>
    <t>E02003726</t>
  </si>
  <si>
    <t>Cambridge 008</t>
  </si>
  <si>
    <t>E02003727</t>
  </si>
  <si>
    <t>Cambridge 009</t>
  </si>
  <si>
    <t>E02003724</t>
  </si>
  <si>
    <t>Cambridge 006</t>
  </si>
  <si>
    <t>E02003725</t>
  </si>
  <si>
    <t>Cambridge 007</t>
  </si>
  <si>
    <t>E02003722</t>
  </si>
  <si>
    <t>Cambridge 004</t>
  </si>
  <si>
    <t>E02003723</t>
  </si>
  <si>
    <t>Cambridge 005</t>
  </si>
  <si>
    <t>E02003720</t>
  </si>
  <si>
    <t>Cambridge 002</t>
  </si>
  <si>
    <t>E02003721</t>
  </si>
  <si>
    <t>Cambridge 003</t>
  </si>
  <si>
    <t>E02003728</t>
  </si>
  <si>
    <t>Cambridge 010</t>
  </si>
  <si>
    <t>E02003729</t>
  </si>
  <si>
    <t>Cambridge 011</t>
  </si>
  <si>
    <t>E02004966</t>
  </si>
  <si>
    <t>Three Rivers 011</t>
  </si>
  <si>
    <t>E02004967</t>
  </si>
  <si>
    <t>Three Rivers 012</t>
  </si>
  <si>
    <t>E02004964</t>
  </si>
  <si>
    <t>Three Rivers 009</t>
  </si>
  <si>
    <t>E02004965</t>
  </si>
  <si>
    <t>Three Rivers 010</t>
  </si>
  <si>
    <t>E02004962</t>
  </si>
  <si>
    <t>Three Rivers 007</t>
  </si>
  <si>
    <t>E02004963</t>
  </si>
  <si>
    <t>Three Rivers 008</t>
  </si>
  <si>
    <t>E02004960</t>
  </si>
  <si>
    <t>Three Rivers 005</t>
  </si>
  <si>
    <t>E02004961</t>
  </si>
  <si>
    <t>Three Rivers 006</t>
  </si>
  <si>
    <t>E02004968</t>
  </si>
  <si>
    <t>Watford 001</t>
  </si>
  <si>
    <t>E02004969</t>
  </si>
  <si>
    <t>Watford 002</t>
  </si>
  <si>
    <t>E02006907</t>
  </si>
  <si>
    <t>Norwich 014</t>
  </si>
  <si>
    <t>E02006908</t>
  </si>
  <si>
    <t>Norwich 015</t>
  </si>
  <si>
    <t>E02004887</t>
  </si>
  <si>
    <t>East Hertfordshire 010</t>
  </si>
  <si>
    <t>E02004886</t>
  </si>
  <si>
    <t>East Hertfordshire 009</t>
  </si>
  <si>
    <t>E02004885</t>
  </si>
  <si>
    <t>East Hertfordshire 008</t>
  </si>
  <si>
    <t>E02006859</t>
  </si>
  <si>
    <t>Thurrock 019</t>
  </si>
  <si>
    <t>E02004884</t>
  </si>
  <si>
    <t>East Hertfordshire 007</t>
  </si>
  <si>
    <t>E02004883</t>
  </si>
  <si>
    <t>East Hertfordshire 006</t>
  </si>
  <si>
    <t>E02004882</t>
  </si>
  <si>
    <t>East Hertfordshire 005</t>
  </si>
  <si>
    <t>E02004881</t>
  </si>
  <si>
    <t>East Hertfordshire 004</t>
  </si>
  <si>
    <t>E02004880</t>
  </si>
  <si>
    <t>East Hertfordshire 003</t>
  </si>
  <si>
    <t>E02004889</t>
  </si>
  <si>
    <t>East Hertfordshire 012</t>
  </si>
  <si>
    <t>E02004888</t>
  </si>
  <si>
    <t>East Hertfordshire 011</t>
  </si>
  <si>
    <t>E02003237</t>
  </si>
  <si>
    <t>Peterborough 001</t>
  </si>
  <si>
    <t>E02003238</t>
  </si>
  <si>
    <t>Peterborough 002</t>
  </si>
  <si>
    <t>E02003239</t>
  </si>
  <si>
    <t>Peterborough 003</t>
  </si>
  <si>
    <t>E02005546</t>
  </si>
  <si>
    <t>Great Yarmouth 009</t>
  </si>
  <si>
    <t>E02005547</t>
  </si>
  <si>
    <t>Great Yarmouth 010</t>
  </si>
  <si>
    <t>E02005544</t>
  </si>
  <si>
    <t>Great Yarmouth 007</t>
  </si>
  <si>
    <t>E02005545</t>
  </si>
  <si>
    <t>Great Yarmouth 008</t>
  </si>
  <si>
    <t>E02005542</t>
  </si>
  <si>
    <t>Great Yarmouth 005</t>
  </si>
  <si>
    <t>E02005543</t>
  </si>
  <si>
    <t>Great Yarmouth 006</t>
  </si>
  <si>
    <t>E02005540</t>
  </si>
  <si>
    <t>Great Yarmouth 003</t>
  </si>
  <si>
    <t>E02005541</t>
  </si>
  <si>
    <t>Great Yarmouth 004</t>
  </si>
  <si>
    <t>E02005548</t>
  </si>
  <si>
    <t>Great Yarmouth 011</t>
  </si>
  <si>
    <t>E02005549</t>
  </si>
  <si>
    <t>Great Yarmouth 012</t>
  </si>
  <si>
    <t>E02004436</t>
  </si>
  <si>
    <t>Basildon 013</t>
  </si>
  <si>
    <t>E02004437</t>
  </si>
  <si>
    <t>Basildon 014</t>
  </si>
  <si>
    <t>E02004434</t>
  </si>
  <si>
    <t>Basildon 011</t>
  </si>
  <si>
    <t>E02004435</t>
  </si>
  <si>
    <t>Basildon 012</t>
  </si>
  <si>
    <t>E02004432</t>
  </si>
  <si>
    <t>Basildon 009</t>
  </si>
  <si>
    <t>E02004433</t>
  </si>
  <si>
    <t>Basildon 010</t>
  </si>
  <si>
    <t>E02004430</t>
  </si>
  <si>
    <t>Basildon 007</t>
  </si>
  <si>
    <t>E02004431</t>
  </si>
  <si>
    <t>Basildon 008</t>
  </si>
  <si>
    <t>E02004438</t>
  </si>
  <si>
    <t>Basildon 015</t>
  </si>
  <si>
    <t>E02004439</t>
  </si>
  <si>
    <t>Basildon 016</t>
  </si>
  <si>
    <t>E02003736</t>
  </si>
  <si>
    <t>East Cambridgeshire 005</t>
  </si>
  <si>
    <t>E02003737</t>
  </si>
  <si>
    <t>East Cambridgeshire 006</t>
  </si>
  <si>
    <t>E02003734</t>
  </si>
  <si>
    <t>East Cambridgeshire 003</t>
  </si>
  <si>
    <t>E02003735</t>
  </si>
  <si>
    <t>East Cambridgeshire 004</t>
  </si>
  <si>
    <t>E02003732</t>
  </si>
  <si>
    <t>East Cambridgeshire 001</t>
  </si>
  <si>
    <t>E02003733</t>
  </si>
  <si>
    <t>East Cambridgeshire 002</t>
  </si>
  <si>
    <t>E02003730</t>
  </si>
  <si>
    <t>Cambridge 012</t>
  </si>
  <si>
    <t>E02003731</t>
  </si>
  <si>
    <t>Cambridge 013</t>
  </si>
  <si>
    <t>E02003738</t>
  </si>
  <si>
    <t>East Cambridgeshire 007</t>
  </si>
  <si>
    <t>E02004940</t>
  </si>
  <si>
    <t>St Albans 017</t>
  </si>
  <si>
    <t>E02004941</t>
  </si>
  <si>
    <t>St Albans 018</t>
  </si>
  <si>
    <t>E02004948</t>
  </si>
  <si>
    <t>Stevenage 005</t>
  </si>
  <si>
    <t>E02004949</t>
  </si>
  <si>
    <t>Stevenage 006</t>
  </si>
  <si>
    <t>E02006276</t>
  </si>
  <si>
    <t>St Edmundsbury 004</t>
  </si>
  <si>
    <t>E02006277</t>
  </si>
  <si>
    <t>St Edmundsbury 005</t>
  </si>
  <si>
    <t>E02006274</t>
  </si>
  <si>
    <t>St Edmundsbury 002</t>
  </si>
  <si>
    <t>E02006275</t>
  </si>
  <si>
    <t>St Edmundsbury 003</t>
  </si>
  <si>
    <t>E02006272</t>
  </si>
  <si>
    <t>Mid Suffolk 012</t>
  </si>
  <si>
    <t>E02006273</t>
  </si>
  <si>
    <t>St Edmundsbury 001</t>
  </si>
  <si>
    <t>E02006270</t>
  </si>
  <si>
    <t>Mid Suffolk 010</t>
  </si>
  <si>
    <t>E02006271</t>
  </si>
  <si>
    <t>Mid Suffolk 011</t>
  </si>
  <si>
    <t>E02006278</t>
  </si>
  <si>
    <t>St Edmundsbury 006</t>
  </si>
  <si>
    <t>E02006279</t>
  </si>
  <si>
    <t>St Edmundsbury 007</t>
  </si>
  <si>
    <t>E02003297</t>
  </si>
  <si>
    <t>Thurrock 002</t>
  </si>
  <si>
    <t>E02003296</t>
  </si>
  <si>
    <t>Thurrock 001</t>
  </si>
  <si>
    <t>E02003295</t>
  </si>
  <si>
    <t>Southend-on-Sea 017</t>
  </si>
  <si>
    <t>E02003294</t>
  </si>
  <si>
    <t>Southend-on-Sea 016</t>
  </si>
  <si>
    <t>E02003293</t>
  </si>
  <si>
    <t>Southend-on-Sea 015</t>
  </si>
  <si>
    <t>E02003292</t>
  </si>
  <si>
    <t>Southend-on-Sea 014</t>
  </si>
  <si>
    <t>E02003291</t>
  </si>
  <si>
    <t>Southend-on-Sea 013</t>
  </si>
  <si>
    <t>E02003290</t>
  </si>
  <si>
    <t>Southend-on-Sea 012</t>
  </si>
  <si>
    <t>E02003299</t>
  </si>
  <si>
    <t>Thurrock 004</t>
  </si>
  <si>
    <t>E02003298</t>
  </si>
  <si>
    <t>Thurrock 003</t>
  </si>
  <si>
    <t>E02004576</t>
  </si>
  <si>
    <t>Tendring 004</t>
  </si>
  <si>
    <t>E02004577</t>
  </si>
  <si>
    <t>Tendring 005</t>
  </si>
  <si>
    <t>E02004574</t>
  </si>
  <si>
    <t>Tendring 002</t>
  </si>
  <si>
    <t>E02004575</t>
  </si>
  <si>
    <t>Tendring 003</t>
  </si>
  <si>
    <t>E02004572</t>
  </si>
  <si>
    <t>Rochford 010</t>
  </si>
  <si>
    <t>E02004573</t>
  </si>
  <si>
    <t>Tendring 001</t>
  </si>
  <si>
    <t>E02004570</t>
  </si>
  <si>
    <t>Rochford 008</t>
  </si>
  <si>
    <t>E02005526</t>
  </si>
  <si>
    <t>Broadland 007</t>
  </si>
  <si>
    <t>E02005527</t>
  </si>
  <si>
    <t>Broadland 008</t>
  </si>
  <si>
    <t>E02005524</t>
  </si>
  <si>
    <t>Broadland 005</t>
  </si>
  <si>
    <t>E02005525</t>
  </si>
  <si>
    <t>Broadland 006</t>
  </si>
  <si>
    <t>E02004578</t>
  </si>
  <si>
    <t>Tendring 006</t>
  </si>
  <si>
    <t>E02005522</t>
  </si>
  <si>
    <t>Broadland 003</t>
  </si>
  <si>
    <t>E02004579</t>
  </si>
  <si>
    <t>Tendring 007</t>
  </si>
  <si>
    <t>E02005523</t>
  </si>
  <si>
    <t>Broadland 004</t>
  </si>
  <si>
    <t>E02005520</t>
  </si>
  <si>
    <t>Broadland 001</t>
  </si>
  <si>
    <t>E02005521</t>
  </si>
  <si>
    <t>Broadland 002</t>
  </si>
  <si>
    <t>E02005528</t>
  </si>
  <si>
    <t>Broadland 009</t>
  </si>
  <si>
    <t>E02005529</t>
  </si>
  <si>
    <t>Broadland 010</t>
  </si>
  <si>
    <t>E02004497</t>
  </si>
  <si>
    <t>Chelmsford 013</t>
  </si>
  <si>
    <t>E02004496</t>
  </si>
  <si>
    <t>Chelmsford 012</t>
  </si>
  <si>
    <t>E02004495</t>
  </si>
  <si>
    <t>Chelmsford 011</t>
  </si>
  <si>
    <t>E02004494</t>
  </si>
  <si>
    <t>Chelmsford 010</t>
  </si>
  <si>
    <t>E02004493</t>
  </si>
  <si>
    <t>Chelmsford 009</t>
  </si>
  <si>
    <t>E02004492</t>
  </si>
  <si>
    <t>Chelmsford 008</t>
  </si>
  <si>
    <t>E02004491</t>
  </si>
  <si>
    <t>Chelmsford 007</t>
  </si>
  <si>
    <t>E02004490</t>
  </si>
  <si>
    <t>Chelmsford 006</t>
  </si>
  <si>
    <t>E02004499</t>
  </si>
  <si>
    <t>Chelmsford 015</t>
  </si>
  <si>
    <t>E02004498</t>
  </si>
  <si>
    <t>Chelmsford 014</t>
  </si>
  <si>
    <t>E02003793</t>
  </si>
  <si>
    <t>South Cambridgeshire 019</t>
  </si>
  <si>
    <t>E02003792</t>
  </si>
  <si>
    <t>South Cambridgeshire 018</t>
  </si>
  <si>
    <t>E02003791</t>
  </si>
  <si>
    <t>South Cambridgeshire 017</t>
  </si>
  <si>
    <t>E02003790</t>
  </si>
  <si>
    <t>South Cambridgeshire 016</t>
  </si>
  <si>
    <t>E02003719</t>
  </si>
  <si>
    <t>Cambridge 001</t>
  </si>
  <si>
    <t>E02003626</t>
  </si>
  <si>
    <t>Bedford 011</t>
  </si>
  <si>
    <t>E02003627</t>
  </si>
  <si>
    <t>Bedford 012</t>
  </si>
  <si>
    <t>E02003624</t>
  </si>
  <si>
    <t>Bedford 009</t>
  </si>
  <si>
    <t>E02003625</t>
  </si>
  <si>
    <t>Bedford 010</t>
  </si>
  <si>
    <t>E02003622</t>
  </si>
  <si>
    <t>Bedford 007</t>
  </si>
  <si>
    <t>E02003623</t>
  </si>
  <si>
    <t>Bedford 008</t>
  </si>
  <si>
    <t>E02003620</t>
  </si>
  <si>
    <t>Bedford 005</t>
  </si>
  <si>
    <t>E02003621</t>
  </si>
  <si>
    <t>Bedford 006</t>
  </si>
  <si>
    <t>E02003628</t>
  </si>
  <si>
    <t>Bedford 013</t>
  </si>
  <si>
    <t>E02003629</t>
  </si>
  <si>
    <t>Bedford 014</t>
  </si>
  <si>
    <t>E02004956</t>
  </si>
  <si>
    <t>Three Rivers 001</t>
  </si>
  <si>
    <t>E02004957</t>
  </si>
  <si>
    <t>Three Rivers 002</t>
  </si>
  <si>
    <t>E02004954</t>
  </si>
  <si>
    <t>Stevenage 011</t>
  </si>
  <si>
    <t>E02004955</t>
  </si>
  <si>
    <t>Stevenage 012</t>
  </si>
  <si>
    <t>E02004952</t>
  </si>
  <si>
    <t>Stevenage 009</t>
  </si>
  <si>
    <t>E02004953</t>
  </si>
  <si>
    <t>Stevenage 010</t>
  </si>
  <si>
    <t>E02004950</t>
  </si>
  <si>
    <t>Stevenage 007</t>
  </si>
  <si>
    <t>E02004951</t>
  </si>
  <si>
    <t>Stevenage 008</t>
  </si>
  <si>
    <t>E02004958</t>
  </si>
  <si>
    <t>Three Rivers 003</t>
  </si>
  <si>
    <t>E02004959</t>
  </si>
  <si>
    <t>Three Rivers 004</t>
  </si>
  <si>
    <t>E02004866</t>
  </si>
  <si>
    <t>Dacorum 011</t>
  </si>
  <si>
    <t>E02004867</t>
  </si>
  <si>
    <t>Dacorum 012</t>
  </si>
  <si>
    <t>E02004864</t>
  </si>
  <si>
    <t>Dacorum 009</t>
  </si>
  <si>
    <t>E02004865</t>
  </si>
  <si>
    <t>Dacorum 010</t>
  </si>
  <si>
    <t>E02004862</t>
  </si>
  <si>
    <t>Dacorum 007</t>
  </si>
  <si>
    <t>E02004863</t>
  </si>
  <si>
    <t>Dacorum 008</t>
  </si>
  <si>
    <t>E02004860</t>
  </si>
  <si>
    <t>Dacorum 005</t>
  </si>
  <si>
    <t>E02004861</t>
  </si>
  <si>
    <t>Dacorum 006</t>
  </si>
  <si>
    <t>E02004868</t>
  </si>
  <si>
    <t>Dacorum 013</t>
  </si>
  <si>
    <t>E02004869</t>
  </si>
  <si>
    <t>Dacorum 014</t>
  </si>
  <si>
    <t>E02006246</t>
  </si>
  <si>
    <t>Ipswich 002</t>
  </si>
  <si>
    <t>E02006247</t>
  </si>
  <si>
    <t>Ipswich 003</t>
  </si>
  <si>
    <t>E02006245</t>
  </si>
  <si>
    <t>Ipswich 001</t>
  </si>
  <si>
    <t>E02006242</t>
  </si>
  <si>
    <t>Forest Heath 005</t>
  </si>
  <si>
    <t>E02006243</t>
  </si>
  <si>
    <t>Forest Heath 006</t>
  </si>
  <si>
    <t>E02006240</t>
  </si>
  <si>
    <t>Forest Heath 003</t>
  </si>
  <si>
    <t>E02006241</t>
  </si>
  <si>
    <t>Forest Heath 004</t>
  </si>
  <si>
    <t>E02006248</t>
  </si>
  <si>
    <t>Ipswich 004</t>
  </si>
  <si>
    <t>E02006249</t>
  </si>
  <si>
    <t>Ipswich 005</t>
  </si>
  <si>
    <t>E02004546</t>
  </si>
  <si>
    <t>Harlow 003</t>
  </si>
  <si>
    <t>E02004547</t>
  </si>
  <si>
    <t>Harlow 004</t>
  </si>
  <si>
    <t>E02004544</t>
  </si>
  <si>
    <t>Harlow 001</t>
  </si>
  <si>
    <t>E02004545</t>
  </si>
  <si>
    <t>Harlow 002</t>
  </si>
  <si>
    <t>E02004542</t>
  </si>
  <si>
    <t>Epping Forest 016</t>
  </si>
  <si>
    <t>E02004543</t>
  </si>
  <si>
    <t>Epping Forest 017</t>
  </si>
  <si>
    <t>E02004540</t>
  </si>
  <si>
    <t>Epping Forest 014</t>
  </si>
  <si>
    <t>E02004541</t>
  </si>
  <si>
    <t>Epping Forest 015</t>
  </si>
  <si>
    <t>E02005536</t>
  </si>
  <si>
    <t>Broadland 017</t>
  </si>
  <si>
    <t>E02005537</t>
  </si>
  <si>
    <t>Broadland 018</t>
  </si>
  <si>
    <t>E02005534</t>
  </si>
  <si>
    <t>Broadland 015</t>
  </si>
  <si>
    <t>E02005535</t>
  </si>
  <si>
    <t>Broadland 016</t>
  </si>
  <si>
    <t>E02004548</t>
  </si>
  <si>
    <t>Harlow 005</t>
  </si>
  <si>
    <t>E02005532</t>
  </si>
  <si>
    <t>Broadland 013</t>
  </si>
  <si>
    <t>E02004549</t>
  </si>
  <si>
    <t>Harlow 006</t>
  </si>
  <si>
    <t>E02005533</t>
  </si>
  <si>
    <t>Broadland 014</t>
  </si>
  <si>
    <t>E02005530</t>
  </si>
  <si>
    <t>Broadland 011</t>
  </si>
  <si>
    <t>E02005531</t>
  </si>
  <si>
    <t>Broadland 012</t>
  </si>
  <si>
    <t>E02005538</t>
  </si>
  <si>
    <t>Great Yarmouth 001</t>
  </si>
  <si>
    <t>E02005539</t>
  </si>
  <si>
    <t>Great Yarmouth 002</t>
  </si>
  <si>
    <t>E02003636</t>
  </si>
  <si>
    <t>Central Bedfordshire 018</t>
  </si>
  <si>
    <t>E02003637</t>
  </si>
  <si>
    <t>Central Bedfordshire 019</t>
  </si>
  <si>
    <t>E02003634</t>
  </si>
  <si>
    <t>Bedford 019</t>
  </si>
  <si>
    <t>E02003635</t>
  </si>
  <si>
    <t>Bedford 020</t>
  </si>
  <si>
    <t>E02003632</t>
  </si>
  <si>
    <t>Bedford 017</t>
  </si>
  <si>
    <t>E02003633</t>
  </si>
  <si>
    <t>Bedford 018</t>
  </si>
  <si>
    <t>E02003630</t>
  </si>
  <si>
    <t>Bedford 015</t>
  </si>
  <si>
    <t>E02003631</t>
  </si>
  <si>
    <t>Bedford 016</t>
  </si>
  <si>
    <t>E02003638</t>
  </si>
  <si>
    <t>Central Bedfordshire 020</t>
  </si>
  <si>
    <t>E02003639</t>
  </si>
  <si>
    <t>Central Bedfordshire 021</t>
  </si>
  <si>
    <t>E02004926</t>
  </si>
  <si>
    <t>St Albans 003</t>
  </si>
  <si>
    <t>E02004927</t>
  </si>
  <si>
    <t>St Albans 004</t>
  </si>
  <si>
    <t>E02004924</t>
  </si>
  <si>
    <t>St Albans 001</t>
  </si>
  <si>
    <t>E02004925</t>
  </si>
  <si>
    <t>St Albans 002</t>
  </si>
  <si>
    <t>E02004922</t>
  </si>
  <si>
    <t>North Hertfordshire 014</t>
  </si>
  <si>
    <t>E02004923</t>
  </si>
  <si>
    <t>North Hertfordshire 015</t>
  </si>
  <si>
    <t>E02004920</t>
  </si>
  <si>
    <t>North Hertfordshire 012</t>
  </si>
  <si>
    <t>E02004921</t>
  </si>
  <si>
    <t>North Hertfordshire 013</t>
  </si>
  <si>
    <t>E02004928</t>
  </si>
  <si>
    <t>St Albans 005</t>
  </si>
  <si>
    <t>E02004929</t>
  </si>
  <si>
    <t>St Albans 006</t>
  </si>
  <si>
    <t>E02004876</t>
  </si>
  <si>
    <t>Dacorum 021</t>
  </si>
  <si>
    <t>E02004877</t>
  </si>
  <si>
    <t>Dacorum 022</t>
  </si>
  <si>
    <t>E02004874</t>
  </si>
  <si>
    <t>Dacorum 019</t>
  </si>
  <si>
    <t>E02004875</t>
  </si>
  <si>
    <t>Dacorum 020</t>
  </si>
  <si>
    <t>E02004872</t>
  </si>
  <si>
    <t>Dacorum 017</t>
  </si>
  <si>
    <t>E02004873</t>
  </si>
  <si>
    <t>Dacorum 018</t>
  </si>
  <si>
    <t>E02004870</t>
  </si>
  <si>
    <t>Dacorum 015</t>
  </si>
  <si>
    <t>E02004871</t>
  </si>
  <si>
    <t>Dacorum 016</t>
  </si>
  <si>
    <t>E02004878</t>
  </si>
  <si>
    <t>East Hertfordshire 001</t>
  </si>
  <si>
    <t>E02004879</t>
  </si>
  <si>
    <t>East Hertfordshire 002</t>
  </si>
  <si>
    <t>E02006306</t>
  </si>
  <si>
    <t>Waveney 005</t>
  </si>
  <si>
    <t>E02006307</t>
  </si>
  <si>
    <t>Waveney 006</t>
  </si>
  <si>
    <t>E02006304</t>
  </si>
  <si>
    <t>Waveney 003</t>
  </si>
  <si>
    <t>E02006305</t>
  </si>
  <si>
    <t>Waveney 004</t>
  </si>
  <si>
    <t>E02006302</t>
  </si>
  <si>
    <t>Waveney 001</t>
  </si>
  <si>
    <t>E02006303</t>
  </si>
  <si>
    <t>Waveney 002</t>
  </si>
  <si>
    <t>E02006300</t>
  </si>
  <si>
    <t>Suffolk Coastal 014</t>
  </si>
  <si>
    <t>E02006301</t>
  </si>
  <si>
    <t>Suffolk Coastal 015</t>
  </si>
  <si>
    <t>E02006308</t>
  </si>
  <si>
    <t>Waveney 007</t>
  </si>
  <si>
    <t>E02006309</t>
  </si>
  <si>
    <t>Waveney 008</t>
  </si>
  <si>
    <t>E02003266</t>
  </si>
  <si>
    <t>Luton 009</t>
  </si>
  <si>
    <t>E02003267</t>
  </si>
  <si>
    <t>Luton 010</t>
  </si>
  <si>
    <t>E02003264</t>
  </si>
  <si>
    <t>Luton 007</t>
  </si>
  <si>
    <t>E02003265</t>
  </si>
  <si>
    <t>Luton 008</t>
  </si>
  <si>
    <t>E02003262</t>
  </si>
  <si>
    <t>Luton 005</t>
  </si>
  <si>
    <t>E02003263</t>
  </si>
  <si>
    <t>Luton 006</t>
  </si>
  <si>
    <t>E02003260</t>
  </si>
  <si>
    <t>Luton 003</t>
  </si>
  <si>
    <t>E02003261</t>
  </si>
  <si>
    <t>Luton 004</t>
  </si>
  <si>
    <t>E02003268</t>
  </si>
  <si>
    <t>Luton 011</t>
  </si>
  <si>
    <t>E02006256</t>
  </si>
  <si>
    <t>Ipswich 012</t>
  </si>
  <si>
    <t>E02003269</t>
  </si>
  <si>
    <t>Luton 012</t>
  </si>
  <si>
    <t>E02006257</t>
  </si>
  <si>
    <t>Ipswich 013</t>
  </si>
  <si>
    <t>E02006254</t>
  </si>
  <si>
    <t>Ipswich 010</t>
  </si>
  <si>
    <t>E02006255</t>
  </si>
  <si>
    <t>Ipswich 011</t>
  </si>
  <si>
    <t>E02006252</t>
  </si>
  <si>
    <t>Ipswich 008</t>
  </si>
  <si>
    <t>E02006253</t>
  </si>
  <si>
    <t>Ipswich 009</t>
  </si>
  <si>
    <t>E02006250</t>
  </si>
  <si>
    <t>Ipswich 006</t>
  </si>
  <si>
    <t>E02006251</t>
  </si>
  <si>
    <t>Ipswich 007</t>
  </si>
  <si>
    <t>E02006258</t>
  </si>
  <si>
    <t>Ipswich 014</t>
  </si>
  <si>
    <t>E02006259</t>
  </si>
  <si>
    <t>Ipswich 015</t>
  </si>
  <si>
    <t>E02004556</t>
  </si>
  <si>
    <t>Maldon 002</t>
  </si>
  <si>
    <t>E02004557</t>
  </si>
  <si>
    <t>Maldon 003</t>
  </si>
  <si>
    <t>E02004554</t>
  </si>
  <si>
    <t>Harlow 011</t>
  </si>
  <si>
    <t>E02004555</t>
  </si>
  <si>
    <t>Maldon 001</t>
  </si>
  <si>
    <t>E02004552</t>
  </si>
  <si>
    <t>Harlow 009</t>
  </si>
  <si>
    <t>E02004553</t>
  </si>
  <si>
    <t>Harlow 010</t>
  </si>
  <si>
    <t>E02004550</t>
  </si>
  <si>
    <t>Harlow 007</t>
  </si>
  <si>
    <t>E02004551</t>
  </si>
  <si>
    <t>Harlow 008</t>
  </si>
  <si>
    <t>E02005506</t>
  </si>
  <si>
    <t>Breckland 004</t>
  </si>
  <si>
    <t>E02005587</t>
  </si>
  <si>
    <t>Norwich 004</t>
  </si>
  <si>
    <t>E02005507</t>
  </si>
  <si>
    <t>Breckland 005</t>
  </si>
  <si>
    <t>E02005586</t>
  </si>
  <si>
    <t>Norwich 003</t>
  </si>
  <si>
    <t>E02005504</t>
  </si>
  <si>
    <t>Breckland 002</t>
  </si>
  <si>
    <t>E02005585</t>
  </si>
  <si>
    <t>Norwich 002</t>
  </si>
  <si>
    <t>E02005505</t>
  </si>
  <si>
    <t>Breckland 003</t>
  </si>
  <si>
    <t>E02005584</t>
  </si>
  <si>
    <t>Norwich 001</t>
  </si>
  <si>
    <t>E02004558</t>
  </si>
  <si>
    <t>Maldon 004</t>
  </si>
  <si>
    <t>E02005583</t>
  </si>
  <si>
    <t>North Norfolk 014</t>
  </si>
  <si>
    <t>E02004559</t>
  </si>
  <si>
    <t>Maldon 005</t>
  </si>
  <si>
    <t>E02005503</t>
  </si>
  <si>
    <t>Breckland 001</t>
  </si>
  <si>
    <t>E02005582</t>
  </si>
  <si>
    <t>North Norfolk 013</t>
  </si>
  <si>
    <t>E02005581</t>
  </si>
  <si>
    <t>North Norfolk 012</t>
  </si>
  <si>
    <t>E02005580</t>
  </si>
  <si>
    <t>North Norfolk 011</t>
  </si>
  <si>
    <t>E02005508</t>
  </si>
  <si>
    <t>Breckland 006</t>
  </si>
  <si>
    <t>E02005589</t>
  </si>
  <si>
    <t>Norwich 006</t>
  </si>
  <si>
    <t>E02005509</t>
  </si>
  <si>
    <t>Breckland 007</t>
  </si>
  <si>
    <t>E02005588</t>
  </si>
  <si>
    <t>Norwich 005</t>
  </si>
  <si>
    <t>E02004466</t>
  </si>
  <si>
    <t>Brentwood 003</t>
  </si>
  <si>
    <t>E02004467</t>
  </si>
  <si>
    <t>Brentwood 004</t>
  </si>
  <si>
    <t>E02004464</t>
  </si>
  <si>
    <t>Brentwood 001</t>
  </si>
  <si>
    <t>E02004465</t>
  </si>
  <si>
    <t>Brentwood 002</t>
  </si>
  <si>
    <t>E02004462</t>
  </si>
  <si>
    <t>Braintree 017</t>
  </si>
  <si>
    <t>E02004463</t>
  </si>
  <si>
    <t>Braintree 018</t>
  </si>
  <si>
    <t>E02004460</t>
  </si>
  <si>
    <t>Braintree 015</t>
  </si>
  <si>
    <t>E02004461</t>
  </si>
  <si>
    <t>Braintree 016</t>
  </si>
  <si>
    <t>E02004468</t>
  </si>
  <si>
    <t>Brentwood 005</t>
  </si>
  <si>
    <t>E02004469</t>
  </si>
  <si>
    <t>Brentwood 006</t>
  </si>
  <si>
    <t>E02003766</t>
  </si>
  <si>
    <t>Huntingdonshire 014</t>
  </si>
  <si>
    <t>E02003767</t>
  </si>
  <si>
    <t>Huntingdonshire 015</t>
  </si>
  <si>
    <t>E02003764</t>
  </si>
  <si>
    <t>Huntingdonshire 012</t>
  </si>
  <si>
    <t>E02003765</t>
  </si>
  <si>
    <t>Huntingdonshire 013</t>
  </si>
  <si>
    <t>E02003762</t>
  </si>
  <si>
    <t>Huntingdonshire 010</t>
  </si>
  <si>
    <t>E02003763</t>
  </si>
  <si>
    <t>Huntingdonshire 011</t>
  </si>
  <si>
    <t>E02003760</t>
  </si>
  <si>
    <t>Huntingdonshire 008</t>
  </si>
  <si>
    <t>E02003761</t>
  </si>
  <si>
    <t>Huntingdonshire 009</t>
  </si>
  <si>
    <t>E02003768</t>
  </si>
  <si>
    <t>Huntingdonshire 016</t>
  </si>
  <si>
    <t>E02003769</t>
  </si>
  <si>
    <t>Huntingdonshire 017</t>
  </si>
  <si>
    <t>E02003606</t>
  </si>
  <si>
    <t>Central Bedfordshire 008</t>
  </si>
  <si>
    <t>E02003607</t>
  </si>
  <si>
    <t>Central Bedfordshire 009</t>
  </si>
  <si>
    <t>E02003605</t>
  </si>
  <si>
    <t>Central Bedfordshire 007</t>
  </si>
  <si>
    <t>E02003602</t>
  </si>
  <si>
    <t>Central Bedfordshire 004</t>
  </si>
  <si>
    <t>E02005606</t>
  </si>
  <si>
    <t>South Norfolk 010</t>
  </si>
  <si>
    <t>E02003603</t>
  </si>
  <si>
    <t>Central Bedfordshire 005</t>
  </si>
  <si>
    <t>E02005607</t>
  </si>
  <si>
    <t>South Norfolk 011</t>
  </si>
  <si>
    <t>E02003600</t>
  </si>
  <si>
    <t>Central Bedfordshire 002</t>
  </si>
  <si>
    <t>E02005604</t>
  </si>
  <si>
    <t>South Norfolk 008</t>
  </si>
  <si>
    <t>E02003601</t>
  </si>
  <si>
    <t>Central Bedfordshire 003</t>
  </si>
  <si>
    <t>E02005605</t>
  </si>
  <si>
    <t>South Norfolk 009</t>
  </si>
  <si>
    <t>E02005602</t>
  </si>
  <si>
    <t>South Norfolk 006</t>
  </si>
  <si>
    <t>E02005603</t>
  </si>
  <si>
    <t>South Norfolk 007</t>
  </si>
  <si>
    <t>E02005600</t>
  </si>
  <si>
    <t>South Norfolk 004</t>
  </si>
  <si>
    <t>E02005601</t>
  </si>
  <si>
    <t>South Norfolk 005</t>
  </si>
  <si>
    <t>E02003608</t>
  </si>
  <si>
    <t>Central Bedfordshire 010</t>
  </si>
  <si>
    <t>E02003609</t>
  </si>
  <si>
    <t>Central Bedfordshire 011</t>
  </si>
  <si>
    <t>E02005608</t>
  </si>
  <si>
    <t>South Norfolk 012</t>
  </si>
  <si>
    <t>E02005609</t>
  </si>
  <si>
    <t>South Norfolk 013</t>
  </si>
  <si>
    <t>E02004936</t>
  </si>
  <si>
    <t>St Albans 013</t>
  </si>
  <si>
    <t>E02004937</t>
  </si>
  <si>
    <t>St Albans 014</t>
  </si>
  <si>
    <t>E02004934</t>
  </si>
  <si>
    <t>St Albans 011</t>
  </si>
  <si>
    <t>E02004935</t>
  </si>
  <si>
    <t>St Albans 012</t>
  </si>
  <si>
    <t>E02004932</t>
  </si>
  <si>
    <t>St Albans 009</t>
  </si>
  <si>
    <t>E02004933</t>
  </si>
  <si>
    <t>St Albans 010</t>
  </si>
  <si>
    <t>E02004931</t>
  </si>
  <si>
    <t>St Albans 008</t>
  </si>
  <si>
    <t>E02004938</t>
  </si>
  <si>
    <t>St Albans 015</t>
  </si>
  <si>
    <t>E02004939</t>
  </si>
  <si>
    <t>St Albans 016</t>
  </si>
  <si>
    <t>E02004846</t>
  </si>
  <si>
    <t>Broxbourne 004</t>
  </si>
  <si>
    <t>E02004847</t>
  </si>
  <si>
    <t>Broxbourne 005</t>
  </si>
  <si>
    <t>E02004844</t>
  </si>
  <si>
    <t>Broxbourne 002</t>
  </si>
  <si>
    <t>E02004845</t>
  </si>
  <si>
    <t>Broxbourne 003</t>
  </si>
  <si>
    <t>E02004843</t>
  </si>
  <si>
    <t>Broxbourne 001</t>
  </si>
  <si>
    <t>E02004848</t>
  </si>
  <si>
    <t>Broxbourne 006</t>
  </si>
  <si>
    <t>E02004849</t>
  </si>
  <si>
    <t>Broxbourne 007</t>
  </si>
  <si>
    <t>E02006316</t>
  </si>
  <si>
    <t>Waveney 015</t>
  </si>
  <si>
    <t>E02006314</t>
  </si>
  <si>
    <t>Waveney 013</t>
  </si>
  <si>
    <t>E02006315</t>
  </si>
  <si>
    <t>Waveney 014</t>
  </si>
  <si>
    <t>E02006312</t>
  </si>
  <si>
    <t>Waveney 011</t>
  </si>
  <si>
    <t>E02006313</t>
  </si>
  <si>
    <t>Waveney 012</t>
  </si>
  <si>
    <t>E02006310</t>
  </si>
  <si>
    <t>Waveney 009</t>
  </si>
  <si>
    <t>E02006311</t>
  </si>
  <si>
    <t>Waveney 010</t>
  </si>
  <si>
    <t>E02003276</t>
  </si>
  <si>
    <t>Luton 019</t>
  </si>
  <si>
    <t>E02003277</t>
  </si>
  <si>
    <t>Luton 020</t>
  </si>
  <si>
    <t>E02003274</t>
  </si>
  <si>
    <t>Luton 017</t>
  </si>
  <si>
    <t>E02003275</t>
  </si>
  <si>
    <t>Luton 018</t>
  </si>
  <si>
    <t>E02003272</t>
  </si>
  <si>
    <t>Luton 015</t>
  </si>
  <si>
    <t>E02003273</t>
  </si>
  <si>
    <t>Luton 016</t>
  </si>
  <si>
    <t>E02003270</t>
  </si>
  <si>
    <t>Luton 013</t>
  </si>
  <si>
    <t>E02003271</t>
  </si>
  <si>
    <t>Luton 014</t>
  </si>
  <si>
    <t>E02003278</t>
  </si>
  <si>
    <t>Luton 021</t>
  </si>
  <si>
    <t>E02003279</t>
  </si>
  <si>
    <t>Southend-on-Sea 001</t>
  </si>
  <si>
    <t>E02006227</t>
  </si>
  <si>
    <t>Babergh 001</t>
  </si>
  <si>
    <t>E02006228</t>
  </si>
  <si>
    <t>Babergh 002</t>
  </si>
  <si>
    <t>E02006229</t>
  </si>
  <si>
    <t>Babergh 003</t>
  </si>
  <si>
    <t>E02004526</t>
  </si>
  <si>
    <t>Colchester 021</t>
  </si>
  <si>
    <t>E02004527</t>
  </si>
  <si>
    <t>Epping Forest 001</t>
  </si>
  <si>
    <t>E02004524</t>
  </si>
  <si>
    <t>Colchester 019</t>
  </si>
  <si>
    <t>E02004525</t>
  </si>
  <si>
    <t>Colchester 020</t>
  </si>
  <si>
    <t>E02004522</t>
  </si>
  <si>
    <t>Colchester 017</t>
  </si>
  <si>
    <t>E02004523</t>
  </si>
  <si>
    <t>Colchester 018</t>
  </si>
  <si>
    <t>E02004520</t>
  </si>
  <si>
    <t>Colchester 015</t>
  </si>
  <si>
    <t>E02004521</t>
  </si>
  <si>
    <t>Colchester 016</t>
  </si>
  <si>
    <t>E02005516</t>
  </si>
  <si>
    <t>Breckland 014</t>
  </si>
  <si>
    <t>E02005597</t>
  </si>
  <si>
    <t>South Norfolk 001</t>
  </si>
  <si>
    <t>E02005517</t>
  </si>
  <si>
    <t>Breckland 015</t>
  </si>
  <si>
    <t>E02005596</t>
  </si>
  <si>
    <t>Norwich 013</t>
  </si>
  <si>
    <t>E02005514</t>
  </si>
  <si>
    <t>Breckland 012</t>
  </si>
  <si>
    <t>E02005595</t>
  </si>
  <si>
    <t>Norwich 012</t>
  </si>
  <si>
    <t>E02005515</t>
  </si>
  <si>
    <t>Breckland 013</t>
  </si>
  <si>
    <t>E02005594</t>
  </si>
  <si>
    <t>Norwich 011</t>
  </si>
  <si>
    <t>E02004528</t>
  </si>
  <si>
    <t>Epping Forest 002</t>
  </si>
  <si>
    <t>E02005512</t>
  </si>
  <si>
    <t>Breckland 010</t>
  </si>
  <si>
    <t>E02003739</t>
  </si>
  <si>
    <t>East Cambridgeshire 008</t>
  </si>
  <si>
    <t>E02003646</t>
  </si>
  <si>
    <t>Central Bedfordshire 028</t>
  </si>
  <si>
    <t>E02003647</t>
  </si>
  <si>
    <t>Central Bedfordshire 029</t>
  </si>
  <si>
    <t>E02003644</t>
  </si>
  <si>
    <t>Central Bedfordshire 026</t>
  </si>
  <si>
    <t>E02003645</t>
  </si>
  <si>
    <t>Central Bedfordshire 027</t>
  </si>
  <si>
    <t>E02003642</t>
  </si>
  <si>
    <t>Central Bedfordshire 025</t>
  </si>
  <si>
    <t>E02003643</t>
  </si>
  <si>
    <t>Central Bedfordshire 024</t>
  </si>
  <si>
    <t>E02003640</t>
  </si>
  <si>
    <t>Central Bedfordshire 022</t>
  </si>
  <si>
    <t>E02003641</t>
  </si>
  <si>
    <t>Central Bedfordshire 023</t>
  </si>
  <si>
    <t>E02003648</t>
  </si>
  <si>
    <t>Central Bedfordshire 030</t>
  </si>
  <si>
    <t>E02003649</t>
  </si>
  <si>
    <t>Central Bedfordshire 031</t>
  </si>
  <si>
    <t>E02004976</t>
  </si>
  <si>
    <t>Watford 009</t>
  </si>
  <si>
    <t>E02004977</t>
  </si>
  <si>
    <t>Watford 010</t>
  </si>
  <si>
    <t>E02004974</t>
  </si>
  <si>
    <t>Watford 007</t>
  </si>
  <si>
    <t>E02004975</t>
  </si>
  <si>
    <t>Watford 008</t>
  </si>
  <si>
    <t>E02004972</t>
  </si>
  <si>
    <t>Watford 005</t>
  </si>
  <si>
    <t>E02004973</t>
  </si>
  <si>
    <t>Watford 006</t>
  </si>
  <si>
    <t>E02004970</t>
  </si>
  <si>
    <t>Watford 003</t>
  </si>
  <si>
    <t>E02004971</t>
  </si>
  <si>
    <t>Watford 004</t>
  </si>
  <si>
    <t>E02004978</t>
  </si>
  <si>
    <t>Watford 011</t>
  </si>
  <si>
    <t>E02004979</t>
  </si>
  <si>
    <t>Watford 012</t>
  </si>
  <si>
    <t>E02006826</t>
  </si>
  <si>
    <t>Forest Heath 008</t>
  </si>
  <si>
    <t>E02006825</t>
  </si>
  <si>
    <t>East Cambridgeshire 011</t>
  </si>
  <si>
    <t>E02004897</t>
  </si>
  <si>
    <t>Hertsmere 002</t>
  </si>
  <si>
    <t>E02004896</t>
  </si>
  <si>
    <t>Hertsmere 001</t>
  </si>
  <si>
    <t>E02004895</t>
  </si>
  <si>
    <t>East Hertfordshire 018</t>
  </si>
  <si>
    <t>E02004894</t>
  </si>
  <si>
    <t>East Hertfordshire 017</t>
  </si>
  <si>
    <t>E02004893</t>
  </si>
  <si>
    <t>East Hertfordshire 016</t>
  </si>
  <si>
    <t>E02004892</t>
  </si>
  <si>
    <t>East Hertfordshire 015</t>
  </si>
  <si>
    <t>E02004891</t>
  </si>
  <si>
    <t>East Hertfordshire 014</t>
  </si>
  <si>
    <t>E02004890</t>
  </si>
  <si>
    <t>East Hertfordshire 013</t>
  </si>
  <si>
    <t>E02004899</t>
  </si>
  <si>
    <t>Hertsmere 004</t>
  </si>
  <si>
    <t>E02004898</t>
  </si>
  <si>
    <t>Hertsmere 003</t>
  </si>
  <si>
    <t>E02006266</t>
  </si>
  <si>
    <t>Mid Suffolk 006</t>
  </si>
  <si>
    <t>E02006267</t>
  </si>
  <si>
    <t>Mid Suffolk 007</t>
  </si>
  <si>
    <t>E02006264</t>
  </si>
  <si>
    <t>Mid Suffolk 004</t>
  </si>
  <si>
    <t>E02006265</t>
  </si>
  <si>
    <t>Mid Suffolk 005</t>
  </si>
  <si>
    <t>E02006262</t>
  </si>
  <si>
    <t>Mid Suffolk 002</t>
  </si>
  <si>
    <t>E02006263</t>
  </si>
  <si>
    <t>Mid Suffolk 003</t>
  </si>
  <si>
    <t>E02006260</t>
  </si>
  <si>
    <t>Ipswich 016</t>
  </si>
  <si>
    <t>E02006261</t>
  </si>
  <si>
    <t>Mid Suffolk 001</t>
  </si>
  <si>
    <t>E02006268</t>
  </si>
  <si>
    <t>Mid Suffolk 008</t>
  </si>
  <si>
    <t>E02006269</t>
  </si>
  <si>
    <t>Mid Suffolk 009</t>
  </si>
  <si>
    <t>E02003287</t>
  </si>
  <si>
    <t>Southend-on-Sea 009</t>
  </si>
  <si>
    <t>E02003286</t>
  </si>
  <si>
    <t>Southend-on-Sea 008</t>
  </si>
  <si>
    <t>E02003285</t>
  </si>
  <si>
    <t>Southend-on-Sea 007</t>
  </si>
  <si>
    <t>E02003284</t>
  </si>
  <si>
    <t>Southend-on-Sea 006</t>
  </si>
  <si>
    <t>E02003283</t>
  </si>
  <si>
    <t>Southend-on-Sea 005</t>
  </si>
  <si>
    <t>E02003282</t>
  </si>
  <si>
    <t>Southend-on-Sea 004</t>
  </si>
  <si>
    <t>E02003281</t>
  </si>
  <si>
    <t>Southend-on-Sea 003</t>
  </si>
  <si>
    <t>E02003280</t>
  </si>
  <si>
    <t>Southend-on-Sea 002</t>
  </si>
  <si>
    <t>E02003289</t>
  </si>
  <si>
    <t>Southend-on-Sea 011</t>
  </si>
  <si>
    <t>E02003288</t>
  </si>
  <si>
    <t>Southend-on-Sea 010</t>
  </si>
  <si>
    <t>E02004566</t>
  </si>
  <si>
    <t>Rochford 004</t>
  </si>
  <si>
    <t>E02004567</t>
  </si>
  <si>
    <t>Rochford 005</t>
  </si>
  <si>
    <t>E02004564</t>
  </si>
  <si>
    <t>Rochford 002</t>
  </si>
  <si>
    <t>E02004565</t>
  </si>
  <si>
    <t>Rochford 003</t>
  </si>
  <si>
    <t>E02004562</t>
  </si>
  <si>
    <t>Maldon 008</t>
  </si>
  <si>
    <t>E02004563</t>
  </si>
  <si>
    <t>Rochford 001</t>
  </si>
  <si>
    <t>E02004560</t>
  </si>
  <si>
    <t>Maldon 006</t>
  </si>
  <si>
    <t>E02004561</t>
  </si>
  <si>
    <t>Maldon 007</t>
  </si>
  <si>
    <t>E02005556</t>
  </si>
  <si>
    <t>King's Lynn and West Norfolk 006</t>
  </si>
  <si>
    <t>E02005557</t>
  </si>
  <si>
    <t>King's Lynn and West Norfolk 007</t>
  </si>
  <si>
    <t>E02005554</t>
  </si>
  <si>
    <t>King's Lynn and West Norfolk 004</t>
  </si>
  <si>
    <t>E02005555</t>
  </si>
  <si>
    <t>King's Lynn and West Norfolk 005</t>
  </si>
  <si>
    <t>E02004568</t>
  </si>
  <si>
    <t>Rochford 006</t>
  </si>
  <si>
    <t>E02005552</t>
  </si>
  <si>
    <t>King's Lynn and West Norfolk 002</t>
  </si>
  <si>
    <t>E02004569</t>
  </si>
  <si>
    <t>Rochford 007</t>
  </si>
  <si>
    <t>E02005553</t>
  </si>
  <si>
    <t>King's Lynn and West Norfolk 003</t>
  </si>
  <si>
    <t>E02005550</t>
  </si>
  <si>
    <t>Great Yarmouth 013</t>
  </si>
  <si>
    <t>E02005551</t>
  </si>
  <si>
    <t>King's Lynn and West Norfolk 001</t>
  </si>
  <si>
    <t>E02005558</t>
  </si>
  <si>
    <t>King's Lynn and West Norfolk 008</t>
  </si>
  <si>
    <t>E02005559</t>
  </si>
  <si>
    <t>King's Lynn and West Norfolk 009</t>
  </si>
  <si>
    <t>E02004487</t>
  </si>
  <si>
    <t>Chelmsford 003</t>
  </si>
  <si>
    <t>E02004485</t>
  </si>
  <si>
    <t>Chelmsford 001</t>
  </si>
  <si>
    <t>E02004484</t>
  </si>
  <si>
    <t>Castle Point 012</t>
  </si>
  <si>
    <t>E02004483</t>
  </si>
  <si>
    <t>Castle Point 011</t>
  </si>
  <si>
    <t>E02004482</t>
  </si>
  <si>
    <t>Castle Point 010</t>
  </si>
  <si>
    <t>E02004481</t>
  </si>
  <si>
    <t>Castle Point 009</t>
  </si>
  <si>
    <t>E02004480</t>
  </si>
  <si>
    <t>Castle Point 008</t>
  </si>
  <si>
    <t>E02004489</t>
  </si>
  <si>
    <t>Chelmsford 005</t>
  </si>
  <si>
    <t>E02004488</t>
  </si>
  <si>
    <t>Chelmsford 004</t>
  </si>
  <si>
    <t>E02003787</t>
  </si>
  <si>
    <t>South Cambridgeshire 013</t>
  </si>
  <si>
    <t>E02003786</t>
  </si>
  <si>
    <t>South Cambridgeshire 012</t>
  </si>
  <si>
    <t>E02003785</t>
  </si>
  <si>
    <t>South Cambridgeshire 011</t>
  </si>
  <si>
    <t>E02003784</t>
  </si>
  <si>
    <t>South Cambridgeshire 010</t>
  </si>
  <si>
    <t>E02003783</t>
  </si>
  <si>
    <t>South Cambridgeshire 009</t>
  </si>
  <si>
    <t>E02003781</t>
  </si>
  <si>
    <t>South Cambridgeshire 007</t>
  </si>
  <si>
    <t>E02003780</t>
  </si>
  <si>
    <t>South Cambridgeshire 006</t>
  </si>
  <si>
    <t>E02003789</t>
  </si>
  <si>
    <t>South Cambridgeshire 015</t>
  </si>
  <si>
    <t>E02003788</t>
  </si>
  <si>
    <t>South Cambridgeshire 014</t>
  </si>
  <si>
    <t>E02003650</t>
  </si>
  <si>
    <t>Central Bedfordshire 032</t>
  </si>
  <si>
    <t>E02003651</t>
  </si>
  <si>
    <t>Central Bedfordshire 033</t>
  </si>
  <si>
    <t>E02004946</t>
  </si>
  <si>
    <t>Stevenage 003</t>
  </si>
  <si>
    <t>E02004947</t>
  </si>
  <si>
    <t>Stevenage 004</t>
  </si>
  <si>
    <t>E02004944</t>
  </si>
  <si>
    <t>Stevenage 001</t>
  </si>
  <si>
    <t>E02004945</t>
  </si>
  <si>
    <t>Stevenage 002</t>
  </si>
  <si>
    <t>E02004942</t>
  </si>
  <si>
    <t>St Albans 019</t>
  </si>
  <si>
    <t>E02004943</t>
  </si>
  <si>
    <t>St Albans 020</t>
  </si>
  <si>
    <t>E02005593</t>
  </si>
  <si>
    <t>Norwich 010</t>
  </si>
  <si>
    <t>E02005513</t>
  </si>
  <si>
    <t>Breckland 011</t>
  </si>
  <si>
    <t>E02005592</t>
  </si>
  <si>
    <t>Norwich 009</t>
  </si>
  <si>
    <t>E02005510</t>
  </si>
  <si>
    <t>Breckland 008</t>
  </si>
  <si>
    <t>E02005511</t>
  </si>
  <si>
    <t>Breckland 009</t>
  </si>
  <si>
    <t>E02005590</t>
  </si>
  <si>
    <t>Norwich 007</t>
  </si>
  <si>
    <t>E02003599</t>
  </si>
  <si>
    <t>Central Bedfordshire 001</t>
  </si>
  <si>
    <t>E02005518</t>
  </si>
  <si>
    <t>Breckland 016</t>
  </si>
  <si>
    <t>E02005599</t>
  </si>
  <si>
    <t>South Norfolk 003</t>
  </si>
  <si>
    <t>E02005519</t>
  </si>
  <si>
    <t>Breckland 017</t>
  </si>
  <si>
    <t>E02005598</t>
  </si>
  <si>
    <t>South Norfolk 002</t>
  </si>
  <si>
    <t>E02004476</t>
  </si>
  <si>
    <t>Castle Point 004</t>
  </si>
  <si>
    <t>E02004477</t>
  </si>
  <si>
    <t>Castle Point 005</t>
  </si>
  <si>
    <t>E02004474</t>
  </si>
  <si>
    <t>Castle Point 002</t>
  </si>
  <si>
    <t>E02004475</t>
  </si>
  <si>
    <t>Castle Point 003</t>
  </si>
  <si>
    <t>E02004472</t>
  </si>
  <si>
    <t>Brentwood 009</t>
  </si>
  <si>
    <t>E02004473</t>
  </si>
  <si>
    <t>Castle Point 001</t>
  </si>
  <si>
    <t>E02004470</t>
  </si>
  <si>
    <t>Brentwood 007</t>
  </si>
  <si>
    <t>E02004471</t>
  </si>
  <si>
    <t>Brentwood 008</t>
  </si>
  <si>
    <t>E02004478</t>
  </si>
  <si>
    <t>Castle Point 006</t>
  </si>
  <si>
    <t>E02004479</t>
  </si>
  <si>
    <t>Castle Point 007</t>
  </si>
  <si>
    <t>E02003776</t>
  </si>
  <si>
    <t>South Cambridgeshire 002</t>
  </si>
  <si>
    <t>E02003777</t>
  </si>
  <si>
    <t>South Cambridgeshire 003</t>
  </si>
  <si>
    <t>E02003774</t>
  </si>
  <si>
    <t>Huntingdonshire 022</t>
  </si>
  <si>
    <t>E02003775</t>
  </si>
  <si>
    <t>South Cambridgeshire 001</t>
  </si>
  <si>
    <t>E02003772</t>
  </si>
  <si>
    <t>Huntingdonshire 020</t>
  </si>
  <si>
    <t>E02003773</t>
  </si>
  <si>
    <t>Huntingdonshire 021</t>
  </si>
  <si>
    <t>E02003770</t>
  </si>
  <si>
    <t>Huntingdonshire 018</t>
  </si>
  <si>
    <t>E02003771</t>
  </si>
  <si>
    <t>Huntingdonshire 019</t>
  </si>
  <si>
    <t>E02003778</t>
  </si>
  <si>
    <t>South Cambridgeshire 004</t>
  </si>
  <si>
    <t>E02003779</t>
  </si>
  <si>
    <t>South Cambridgeshire 005</t>
  </si>
  <si>
    <t>E02003616</t>
  </si>
  <si>
    <t>Bedford 001</t>
  </si>
  <si>
    <t>E02003617</t>
  </si>
  <si>
    <t>Bedford 002</t>
  </si>
  <si>
    <t>E02003614</t>
  </si>
  <si>
    <t>Central Bedfordshire 016</t>
  </si>
  <si>
    <t>E02003615</t>
  </si>
  <si>
    <t>Central Bedfordshire 017</t>
  </si>
  <si>
    <t>E02003612</t>
  </si>
  <si>
    <t>Central Bedfordshire 014</t>
  </si>
  <si>
    <t>E02003613</t>
  </si>
  <si>
    <t>Central Bedfordshire 015</t>
  </si>
  <si>
    <t>E02003610</t>
  </si>
  <si>
    <t>Central Bedfordshire 012</t>
  </si>
  <si>
    <t>E02003611</t>
  </si>
  <si>
    <t>Central Bedfordshire 013</t>
  </si>
  <si>
    <t>E02005610</t>
  </si>
  <si>
    <t>South Norfolk 014</t>
  </si>
  <si>
    <t>E02005611</t>
  </si>
  <si>
    <t>South Norfolk 015</t>
  </si>
  <si>
    <t>E02003618</t>
  </si>
  <si>
    <t>Bedford 003</t>
  </si>
  <si>
    <t>E02003619</t>
  </si>
  <si>
    <t>Bedford 004</t>
  </si>
  <si>
    <t>E02004987</t>
  </si>
  <si>
    <t>Welwyn Hatfield 008</t>
  </si>
  <si>
    <t>E02004906</t>
  </si>
  <si>
    <t>Hertsmere 011</t>
  </si>
  <si>
    <t>E02004986</t>
  </si>
  <si>
    <t>Welwyn Hatfield 007</t>
  </si>
  <si>
    <t>E02004907</t>
  </si>
  <si>
    <t>Hertsmere 012</t>
  </si>
  <si>
    <t>E02004985</t>
  </si>
  <si>
    <t>Welwyn Hatfield 006</t>
  </si>
  <si>
    <t>E02004904</t>
  </si>
  <si>
    <t>Hertsmere 009</t>
  </si>
  <si>
    <t>E02004984</t>
  </si>
  <si>
    <t>Welwyn Hatfield 005</t>
  </si>
  <si>
    <t>E02004905</t>
  </si>
  <si>
    <t>Hertsmere 010</t>
  </si>
  <si>
    <t>E02004983</t>
  </si>
  <si>
    <t>Welwyn Hatfield 004</t>
  </si>
  <si>
    <t>E02004902</t>
  </si>
  <si>
    <t>Hertsmere 007</t>
  </si>
  <si>
    <t>E02004982</t>
  </si>
  <si>
    <t>Welwyn Hatfield 003</t>
  </si>
  <si>
    <t>E02004903</t>
  </si>
  <si>
    <t>Hertsmere 008</t>
  </si>
  <si>
    <t>E02004981</t>
  </si>
  <si>
    <t>Welwyn Hatfield 002</t>
  </si>
  <si>
    <t>E02004900</t>
  </si>
  <si>
    <t>Hertsmere 005</t>
  </si>
  <si>
    <t>E02004980</t>
  </si>
  <si>
    <t>Welwyn Hatfield 001</t>
  </si>
  <si>
    <t>E02004901</t>
  </si>
  <si>
    <t>Hertsmere 006</t>
  </si>
  <si>
    <t>E02004989</t>
  </si>
  <si>
    <t>Welwyn Hatfield 010</t>
  </si>
  <si>
    <t>E02004908</t>
  </si>
  <si>
    <t>Hertsmere 013</t>
  </si>
  <si>
    <t>E02004988</t>
  </si>
  <si>
    <t>Welwyn Hatfield 009</t>
  </si>
  <si>
    <t>E02004909</t>
  </si>
  <si>
    <t>North Hertfordshire 001</t>
  </si>
  <si>
    <t>E02004856</t>
  </si>
  <si>
    <t>Dacorum 001</t>
  </si>
  <si>
    <t>E02004857</t>
  </si>
  <si>
    <t>Dacorum 002</t>
  </si>
  <si>
    <t>E02004854</t>
  </si>
  <si>
    <t>Broxbourne 012</t>
  </si>
  <si>
    <t>E02004855</t>
  </si>
  <si>
    <t>Broxbourne 013</t>
  </si>
  <si>
    <t>E02004852</t>
  </si>
  <si>
    <t>Broxbourne 010</t>
  </si>
  <si>
    <t>E02004853</t>
  </si>
  <si>
    <t>Broxbourne 011</t>
  </si>
  <si>
    <t>E02004850</t>
  </si>
  <si>
    <t>Broxbourne 008</t>
  </si>
  <si>
    <t>E02004851</t>
  </si>
  <si>
    <t>Broxbourne 009</t>
  </si>
  <si>
    <t>E02004858</t>
  </si>
  <si>
    <t>Dacorum 003</t>
  </si>
  <si>
    <t>E02004859</t>
  </si>
  <si>
    <t>Dacorum 004</t>
  </si>
  <si>
    <t>E02003245</t>
  </si>
  <si>
    <t>Peterborough 009</t>
  </si>
  <si>
    <t>E02004597</t>
  </si>
  <si>
    <t>Uttlesford 007</t>
  </si>
  <si>
    <t>E02004486</t>
  </si>
  <si>
    <t>Chelmsford 002</t>
  </si>
  <si>
    <t>E02004571</t>
  </si>
  <si>
    <t>Rochford 009</t>
  </si>
  <si>
    <t>E02003604</t>
  </si>
  <si>
    <t>Central Bedfordshire 006</t>
  </si>
  <si>
    <t>E02004930</t>
  </si>
  <si>
    <t>St Albans 007</t>
  </si>
  <si>
    <t>E02004529</t>
  </si>
  <si>
    <t>Epping Forest 003</t>
  </si>
  <si>
    <t>E02000246</t>
  </si>
  <si>
    <t>Ealing 009</t>
  </si>
  <si>
    <t>E02000247</t>
  </si>
  <si>
    <t>Ealing 010</t>
  </si>
  <si>
    <t>E02000244</t>
  </si>
  <si>
    <t>Ealing 007</t>
  </si>
  <si>
    <t>E02000242</t>
  </si>
  <si>
    <t>Ealing 005</t>
  </si>
  <si>
    <t>E02000243</t>
  </si>
  <si>
    <t>Ealing 006</t>
  </si>
  <si>
    <t>E02000240</t>
  </si>
  <si>
    <t>Ealing 003</t>
  </si>
  <si>
    <t>E02000241</t>
  </si>
  <si>
    <t>Ealing 004</t>
  </si>
  <si>
    <t>E02000248</t>
  </si>
  <si>
    <t>Ealing 011</t>
  </si>
  <si>
    <t>E02000249</t>
  </si>
  <si>
    <t>Ealing 012</t>
  </si>
  <si>
    <t>E02000437</t>
  </si>
  <si>
    <t>Harrow 005</t>
  </si>
  <si>
    <t>E02000434</t>
  </si>
  <si>
    <t>Harrow 002</t>
  </si>
  <si>
    <t>E02000435</t>
  </si>
  <si>
    <t>Harrow 003</t>
  </si>
  <si>
    <t>E02000432</t>
  </si>
  <si>
    <t>Haringey 036</t>
  </si>
  <si>
    <t>E02000433</t>
  </si>
  <si>
    <t>Harrow 001</t>
  </si>
  <si>
    <t>E02000430</t>
  </si>
  <si>
    <t>Haringey 034</t>
  </si>
  <si>
    <t>E02000431</t>
  </si>
  <si>
    <t>Haringey 035</t>
  </si>
  <si>
    <t>E02000438</t>
  </si>
  <si>
    <t>Harrow 006</t>
  </si>
  <si>
    <t>E02000439</t>
  </si>
  <si>
    <t>Harrow 007</t>
  </si>
  <si>
    <t>E02000746</t>
  </si>
  <si>
    <t>Newham 033</t>
  </si>
  <si>
    <t>E02000747</t>
  </si>
  <si>
    <t>Newham 034</t>
  </si>
  <si>
    <t>E02000744</t>
  </si>
  <si>
    <t>Newham 031</t>
  </si>
  <si>
    <t>E02000745</t>
  </si>
  <si>
    <t>Newham 032</t>
  </si>
  <si>
    <t>E02000544</t>
  </si>
  <si>
    <t>Hounslow 019</t>
  </si>
  <si>
    <t>E02000545</t>
  </si>
  <si>
    <t>Hounslow 020</t>
  </si>
  <si>
    <t>E02000542</t>
  </si>
  <si>
    <t>Hounslow 017</t>
  </si>
  <si>
    <t>E02000543</t>
  </si>
  <si>
    <t>Hounslow 018</t>
  </si>
  <si>
    <t>E02000540</t>
  </si>
  <si>
    <t>Hounslow 015</t>
  </si>
  <si>
    <t>E02000541</t>
  </si>
  <si>
    <t>Hounslow 016</t>
  </si>
  <si>
    <t>E02000548</t>
  </si>
  <si>
    <t>Hounslow 023</t>
  </si>
  <si>
    <t>E02000549</t>
  </si>
  <si>
    <t>Hounslow 024</t>
  </si>
  <si>
    <t>E02000737</t>
  </si>
  <si>
    <t>Newham 024</t>
  </si>
  <si>
    <t>E02000734</t>
  </si>
  <si>
    <t>Newham 021</t>
  </si>
  <si>
    <t>E02000735</t>
  </si>
  <si>
    <t>Newham 022</t>
  </si>
  <si>
    <t>E02000732</t>
  </si>
  <si>
    <t>Newham 019</t>
  </si>
  <si>
    <t>E02000733</t>
  </si>
  <si>
    <t>Newham 020</t>
  </si>
  <si>
    <t>E02000730</t>
  </si>
  <si>
    <t>Newham 017</t>
  </si>
  <si>
    <t>E02000731</t>
  </si>
  <si>
    <t>Newham 018</t>
  </si>
  <si>
    <t>E02000738</t>
  </si>
  <si>
    <t>Newham 025</t>
  </si>
  <si>
    <t>E02000739</t>
  </si>
  <si>
    <t>Newham 026</t>
  </si>
  <si>
    <t>E02000646</t>
  </si>
  <si>
    <t>Lambeth 029</t>
  </si>
  <si>
    <t>E02000647</t>
  </si>
  <si>
    <t>Lambeth 030</t>
  </si>
  <si>
    <t>E02000644</t>
  </si>
  <si>
    <t>Lambeth 027</t>
  </si>
  <si>
    <t>E02000645</t>
  </si>
  <si>
    <t>Lambeth 028</t>
  </si>
  <si>
    <t>E02000642</t>
  </si>
  <si>
    <t>Lambeth 025</t>
  </si>
  <si>
    <t>E02000643</t>
  </si>
  <si>
    <t>Lambeth 026</t>
  </si>
  <si>
    <t>E02000640</t>
  </si>
  <si>
    <t>Lambeth 023</t>
  </si>
  <si>
    <t>E02000641</t>
  </si>
  <si>
    <t>Lambeth 024</t>
  </si>
  <si>
    <t>E02000648</t>
  </si>
  <si>
    <t>Lambeth 031</t>
  </si>
  <si>
    <t>E02000649</t>
  </si>
  <si>
    <t>Lambeth 032</t>
  </si>
  <si>
    <t>E02000926</t>
  </si>
  <si>
    <t>Wandsworth 004</t>
  </si>
  <si>
    <t>E02000927</t>
  </si>
  <si>
    <t>Wandsworth 005</t>
  </si>
  <si>
    <t>E02000924</t>
  </si>
  <si>
    <t>Wandsworth 002</t>
  </si>
  <si>
    <t>E02000925</t>
  </si>
  <si>
    <t>Wandsworth 003</t>
  </si>
  <si>
    <t>E02000922</t>
  </si>
  <si>
    <t>Waltham Forest 028</t>
  </si>
  <si>
    <t>E02000923</t>
  </si>
  <si>
    <t>Wandsworth 001</t>
  </si>
  <si>
    <t>E02000920</t>
  </si>
  <si>
    <t>Waltham Forest 026</t>
  </si>
  <si>
    <t>E02000921</t>
  </si>
  <si>
    <t>Waltham Forest 027</t>
  </si>
  <si>
    <t>E02000106</t>
  </si>
  <si>
    <t>Brent 014</t>
  </si>
  <si>
    <t>E02000187</t>
  </si>
  <si>
    <t>Camden 022</t>
  </si>
  <si>
    <t>E02000107</t>
  </si>
  <si>
    <t>Brent 015</t>
  </si>
  <si>
    <t>E02000186</t>
  </si>
  <si>
    <t>Camden 021</t>
  </si>
  <si>
    <t>E02000104</t>
  </si>
  <si>
    <t>Brent 012</t>
  </si>
  <si>
    <t>E02000185</t>
  </si>
  <si>
    <t>Camden 020</t>
  </si>
  <si>
    <t>E02000105</t>
  </si>
  <si>
    <t>Brent 013</t>
  </si>
  <si>
    <t>E02000184</t>
  </si>
  <si>
    <t>Camden 019</t>
  </si>
  <si>
    <t>E02000102</t>
  </si>
  <si>
    <t>Brent 010</t>
  </si>
  <si>
    <t>E02000183</t>
  </si>
  <si>
    <t>Camden 018</t>
  </si>
  <si>
    <t>E02000103</t>
  </si>
  <si>
    <t>Brent 011</t>
  </si>
  <si>
    <t>E02000182</t>
  </si>
  <si>
    <t>Camden 017</t>
  </si>
  <si>
    <t>E02000100</t>
  </si>
  <si>
    <t>Brent 008</t>
  </si>
  <si>
    <t>E02000181</t>
  </si>
  <si>
    <t>Camden 016</t>
  </si>
  <si>
    <t>E02000928</t>
  </si>
  <si>
    <t>Wandsworth 006</t>
  </si>
  <si>
    <t>E02000101</t>
  </si>
  <si>
    <t>Brent 009</t>
  </si>
  <si>
    <t>E02000180</t>
  </si>
  <si>
    <t>Camden 015</t>
  </si>
  <si>
    <t>E02000929</t>
  </si>
  <si>
    <t>Wandsworth 007</t>
  </si>
  <si>
    <t>E02000108</t>
  </si>
  <si>
    <t>Brent 016</t>
  </si>
  <si>
    <t>E02000189</t>
  </si>
  <si>
    <t>Camden 024</t>
  </si>
  <si>
    <t>E02000109</t>
  </si>
  <si>
    <t>Brent 017</t>
  </si>
  <si>
    <t>E02000188</t>
  </si>
  <si>
    <t>Camden 023</t>
  </si>
  <si>
    <t>E02006918</t>
  </si>
  <si>
    <t>Hackney 028</t>
  </si>
  <si>
    <t>E02000876</t>
  </si>
  <si>
    <t>Tower Hamlets 013</t>
  </si>
  <si>
    <t>E02000877</t>
  </si>
  <si>
    <t>Tower Hamlets 014</t>
  </si>
  <si>
    <t>E02000874</t>
  </si>
  <si>
    <t>Tower Hamlets 011</t>
  </si>
  <si>
    <t>E02000875</t>
  </si>
  <si>
    <t>Tower Hamlets 012</t>
  </si>
  <si>
    <t>E02000872</t>
  </si>
  <si>
    <t>Tower Hamlets 009</t>
  </si>
  <si>
    <t>E02000873</t>
  </si>
  <si>
    <t>Tower Hamlets 010</t>
  </si>
  <si>
    <t>E02000870</t>
  </si>
  <si>
    <t>Tower Hamlets 007</t>
  </si>
  <si>
    <t>E02000871</t>
  </si>
  <si>
    <t>Tower Hamlets 008</t>
  </si>
  <si>
    <t>E02000056</t>
  </si>
  <si>
    <t>Barnet 033</t>
  </si>
  <si>
    <t>E02000057</t>
  </si>
  <si>
    <t>Barnet 034</t>
  </si>
  <si>
    <t>E02000055</t>
  </si>
  <si>
    <t>Barnet 032</t>
  </si>
  <si>
    <t>E02000052</t>
  </si>
  <si>
    <t>Barnet 029</t>
  </si>
  <si>
    <t>E02000053</t>
  </si>
  <si>
    <t>Barnet 030</t>
  </si>
  <si>
    <t>E02000050</t>
  </si>
  <si>
    <t>Barnet 027</t>
  </si>
  <si>
    <t>E02000878</t>
  </si>
  <si>
    <t>Tower Hamlets 015</t>
  </si>
  <si>
    <t>E02000051</t>
  </si>
  <si>
    <t>Barnet 028</t>
  </si>
  <si>
    <t>E02000879</t>
  </si>
  <si>
    <t>Tower Hamlets 016</t>
  </si>
  <si>
    <t>E02000058</t>
  </si>
  <si>
    <t>Barnet 035</t>
  </si>
  <si>
    <t>E02000059</t>
  </si>
  <si>
    <t>Barnet 036</t>
  </si>
  <si>
    <t>E02000366</t>
  </si>
  <si>
    <t>Hackney 022</t>
  </si>
  <si>
    <t>E02000742</t>
  </si>
  <si>
    <t>Newham 029</t>
  </si>
  <si>
    <t>E02000743</t>
  </si>
  <si>
    <t>Newham 030</t>
  </si>
  <si>
    <t>E02000740</t>
  </si>
  <si>
    <t>Newham 027</t>
  </si>
  <si>
    <t>E02000741</t>
  </si>
  <si>
    <t>Newham 028</t>
  </si>
  <si>
    <t>E02000748</t>
  </si>
  <si>
    <t>Newham 035</t>
  </si>
  <si>
    <t>E02000749</t>
  </si>
  <si>
    <t>Newham 036</t>
  </si>
  <si>
    <t>E02000976</t>
  </si>
  <si>
    <t>Westminster 017</t>
  </si>
  <si>
    <t>E02000977</t>
  </si>
  <si>
    <t>Westminster 018</t>
  </si>
  <si>
    <t>E02000974</t>
  </si>
  <si>
    <t>Westminster 015</t>
  </si>
  <si>
    <t>E02000975</t>
  </si>
  <si>
    <t>Westminster 016</t>
  </si>
  <si>
    <t>E02000972</t>
  </si>
  <si>
    <t>Westminster 013</t>
  </si>
  <si>
    <t>E02000973</t>
  </si>
  <si>
    <t>Westminster 014</t>
  </si>
  <si>
    <t>E02000970</t>
  </si>
  <si>
    <t>Westminster 011</t>
  </si>
  <si>
    <t>E02000156</t>
  </si>
  <si>
    <t>Bromley 030</t>
  </si>
  <si>
    <t>E02000971</t>
  </si>
  <si>
    <t>Westminster 012</t>
  </si>
  <si>
    <t>E02000157</t>
  </si>
  <si>
    <t>Bromley 031</t>
  </si>
  <si>
    <t>E02000154</t>
  </si>
  <si>
    <t>Bromley 028</t>
  </si>
  <si>
    <t>E02000155</t>
  </si>
  <si>
    <t>Bromley 029</t>
  </si>
  <si>
    <t>E02000152</t>
  </si>
  <si>
    <t>Bromley 026</t>
  </si>
  <si>
    <t>E02000153</t>
  </si>
  <si>
    <t>Bromley 027</t>
  </si>
  <si>
    <t>E02000150</t>
  </si>
  <si>
    <t>Bromley 024</t>
  </si>
  <si>
    <t>E02006927</t>
  </si>
  <si>
    <t>Greenwich 034</t>
  </si>
  <si>
    <t>E02000151</t>
  </si>
  <si>
    <t>Bromley 025</t>
  </si>
  <si>
    <t>E02006924</t>
  </si>
  <si>
    <t>Redbridge 035</t>
  </si>
  <si>
    <t>E02000979</t>
  </si>
  <si>
    <t>Westminster 020</t>
  </si>
  <si>
    <t>E02006925</t>
  </si>
  <si>
    <t>Redbridge 036</t>
  </si>
  <si>
    <t>E02006921</t>
  </si>
  <si>
    <t>Hackney 029</t>
  </si>
  <si>
    <t>E02000158</t>
  </si>
  <si>
    <t>Bromley 032</t>
  </si>
  <si>
    <t>E02000159</t>
  </si>
  <si>
    <t>Bromley 033</t>
  </si>
  <si>
    <t>E02006928</t>
  </si>
  <si>
    <t>Greenwich 035</t>
  </si>
  <si>
    <t>E02006929</t>
  </si>
  <si>
    <t>Greenwich 036</t>
  </si>
  <si>
    <t>E02000066</t>
  </si>
  <si>
    <t>Bexley 002</t>
  </si>
  <si>
    <t>E02000067</t>
  </si>
  <si>
    <t>Bexley 003</t>
  </si>
  <si>
    <t>E02000064</t>
  </si>
  <si>
    <t>Barnet 041</t>
  </si>
  <si>
    <t>E02000065</t>
  </si>
  <si>
    <t>Bexley 001</t>
  </si>
  <si>
    <t>E02000062</t>
  </si>
  <si>
    <t>Barnet 039</t>
  </si>
  <si>
    <t>E02000063</t>
  </si>
  <si>
    <t>Barnet 040</t>
  </si>
  <si>
    <t>E02000060</t>
  </si>
  <si>
    <t>Barnet 037</t>
  </si>
  <si>
    <t>E02000061</t>
  </si>
  <si>
    <t>Barnet 038</t>
  </si>
  <si>
    <t>E02000068</t>
  </si>
  <si>
    <t>Bexley 004</t>
  </si>
  <si>
    <t>E02000069</t>
  </si>
  <si>
    <t>Bexley 005</t>
  </si>
  <si>
    <t>E02000816</t>
  </si>
  <si>
    <t>Southwark 010</t>
  </si>
  <si>
    <t>E02000897</t>
  </si>
  <si>
    <t>Waltham Forest 003</t>
  </si>
  <si>
    <t>E02000817</t>
  </si>
  <si>
    <t>Southwark 011</t>
  </si>
  <si>
    <t>E02000896</t>
  </si>
  <si>
    <t>Waltham Forest 002</t>
  </si>
  <si>
    <t>E02000814</t>
  </si>
  <si>
    <t>Southwark 008</t>
  </si>
  <si>
    <t>E02000895</t>
  </si>
  <si>
    <t>Waltham Forest 001</t>
  </si>
  <si>
    <t>E02000815</t>
  </si>
  <si>
    <t>Southwark 009</t>
  </si>
  <si>
    <t>E02000894</t>
  </si>
  <si>
    <t>Tower Hamlets 031</t>
  </si>
  <si>
    <t>E02000812</t>
  </si>
  <si>
    <t>Southwark 006</t>
  </si>
  <si>
    <t>E02000893</t>
  </si>
  <si>
    <t>Tower Hamlets 030</t>
  </si>
  <si>
    <t>E02000813</t>
  </si>
  <si>
    <t>Southwark 007</t>
  </si>
  <si>
    <t>E02000810</t>
  </si>
  <si>
    <t>Southwark 004</t>
  </si>
  <si>
    <t>E02000891</t>
  </si>
  <si>
    <t>Tower Hamlets 028</t>
  </si>
  <si>
    <t>E02000890</t>
  </si>
  <si>
    <t>Tower Hamlets 027</t>
  </si>
  <si>
    <t>E02000818</t>
  </si>
  <si>
    <t>Southwark 012</t>
  </si>
  <si>
    <t>E02000899</t>
  </si>
  <si>
    <t>Waltham Forest 005</t>
  </si>
  <si>
    <t>E02000819</t>
  </si>
  <si>
    <t>Southwark 013</t>
  </si>
  <si>
    <t>E02000898</t>
  </si>
  <si>
    <t>Waltham Forest 004</t>
  </si>
  <si>
    <t>E02000306</t>
  </si>
  <si>
    <t>Enfield 030</t>
  </si>
  <si>
    <t>E02000387</t>
  </si>
  <si>
    <t>Hammersmith and Fulham 016</t>
  </si>
  <si>
    <t>E02000307</t>
  </si>
  <si>
    <t>Enfield 031</t>
  </si>
  <si>
    <t>E02000386</t>
  </si>
  <si>
    <t>Hammersmith and Fulham 015</t>
  </si>
  <si>
    <t>E02000304</t>
  </si>
  <si>
    <t>Enfield 028</t>
  </si>
  <si>
    <t>E02000385</t>
  </si>
  <si>
    <t>Hammersmith and Fulham 014</t>
  </si>
  <si>
    <t>E02000305</t>
  </si>
  <si>
    <t>Enfield 029</t>
  </si>
  <si>
    <t>E02000384</t>
  </si>
  <si>
    <t>Hammersmith and Fulham 013</t>
  </si>
  <si>
    <t>E02000302</t>
  </si>
  <si>
    <t>Enfield 026</t>
  </si>
  <si>
    <t>E02000383</t>
  </si>
  <si>
    <t>Hammersmith and Fulham 012</t>
  </si>
  <si>
    <t>E02000303</t>
  </si>
  <si>
    <t>Enfield 027</t>
  </si>
  <si>
    <t>E02000382</t>
  </si>
  <si>
    <t>Hammersmith and Fulham 011</t>
  </si>
  <si>
    <t>E02000300</t>
  </si>
  <si>
    <t>Enfield 024</t>
  </si>
  <si>
    <t>E02000381</t>
  </si>
  <si>
    <t>Hammersmith and Fulham 010</t>
  </si>
  <si>
    <t>E02000301</t>
  </si>
  <si>
    <t>Enfield 025</t>
  </si>
  <si>
    <t>E02000380</t>
  </si>
  <si>
    <t>Hammersmith and Fulham 009</t>
  </si>
  <si>
    <t>E02000308</t>
  </si>
  <si>
    <t>Enfield 032</t>
  </si>
  <si>
    <t>E02000389</t>
  </si>
  <si>
    <t>Hammersmith and Fulham 018</t>
  </si>
  <si>
    <t>E02000309</t>
  </si>
  <si>
    <t>Enfield 033</t>
  </si>
  <si>
    <t>E02000388</t>
  </si>
  <si>
    <t>Hammersmith and Fulham 017</t>
  </si>
  <si>
    <t>E02000256</t>
  </si>
  <si>
    <t>Ealing 019</t>
  </si>
  <si>
    <t>E02000257</t>
  </si>
  <si>
    <t>Ealing 020</t>
  </si>
  <si>
    <t>E02000254</t>
  </si>
  <si>
    <t>Ealing 017</t>
  </si>
  <si>
    <t>E02000255</t>
  </si>
  <si>
    <t>Ealing 018</t>
  </si>
  <si>
    <t>E02000252</t>
  </si>
  <si>
    <t>Ealing 015</t>
  </si>
  <si>
    <t>E02000253</t>
  </si>
  <si>
    <t>Ealing 016</t>
  </si>
  <si>
    <t>E02000250</t>
  </si>
  <si>
    <t>Ealing 013</t>
  </si>
  <si>
    <t>E02000251</t>
  </si>
  <si>
    <t>Ealing 014</t>
  </si>
  <si>
    <t>E02000258</t>
  </si>
  <si>
    <t>Ealing 021</t>
  </si>
  <si>
    <t>E02000259</t>
  </si>
  <si>
    <t>Ealing 022</t>
  </si>
  <si>
    <t>E02000566</t>
  </si>
  <si>
    <t>Islington 013</t>
  </si>
  <si>
    <t>E02000567</t>
  </si>
  <si>
    <t>Islington 014</t>
  </si>
  <si>
    <t>E02000564</t>
  </si>
  <si>
    <t>Islington 011</t>
  </si>
  <si>
    <t>E02000565</t>
  </si>
  <si>
    <t>Islington 012</t>
  </si>
  <si>
    <t>E02000562</t>
  </si>
  <si>
    <t>Islington 009</t>
  </si>
  <si>
    <t>E02000563</t>
  </si>
  <si>
    <t>Islington 010</t>
  </si>
  <si>
    <t>E02000560</t>
  </si>
  <si>
    <t>Islington 007</t>
  </si>
  <si>
    <t>E02000561</t>
  </si>
  <si>
    <t>Islington 008</t>
  </si>
  <si>
    <t>E02000568</t>
  </si>
  <si>
    <t>Islington 015</t>
  </si>
  <si>
    <t>E02000569</t>
  </si>
  <si>
    <t>Islington 016</t>
  </si>
  <si>
    <t>E02000406</t>
  </si>
  <si>
    <t>Haringey 010</t>
  </si>
  <si>
    <t>E02000487</t>
  </si>
  <si>
    <t>Havering 024</t>
  </si>
  <si>
    <t>E02000407</t>
  </si>
  <si>
    <t>Haringey 011</t>
  </si>
  <si>
    <t>E02000486</t>
  </si>
  <si>
    <t>Havering 023</t>
  </si>
  <si>
    <t>E02000404</t>
  </si>
  <si>
    <t>Haringey 008</t>
  </si>
  <si>
    <t>E02000485</t>
  </si>
  <si>
    <t>Havering 022</t>
  </si>
  <si>
    <t>E02000405</t>
  </si>
  <si>
    <t>Haringey 009</t>
  </si>
  <si>
    <t>E02000484</t>
  </si>
  <si>
    <t>Havering 021</t>
  </si>
  <si>
    <t>E02000402</t>
  </si>
  <si>
    <t>Haringey 006</t>
  </si>
  <si>
    <t>E02000483</t>
  </si>
  <si>
    <t>Havering 020</t>
  </si>
  <si>
    <t>E02000403</t>
  </si>
  <si>
    <t>Haringey 007</t>
  </si>
  <si>
    <t>E02000482</t>
  </si>
  <si>
    <t>Havering 019</t>
  </si>
  <si>
    <t>E02000400</t>
  </si>
  <si>
    <t>Haringey 004</t>
  </si>
  <si>
    <t>E02000481</t>
  </si>
  <si>
    <t>Havering 018</t>
  </si>
  <si>
    <t>E02000401</t>
  </si>
  <si>
    <t>Haringey 005</t>
  </si>
  <si>
    <t>E02000480</t>
  </si>
  <si>
    <t>Havering 017</t>
  </si>
  <si>
    <t>E02000408</t>
  </si>
  <si>
    <t>Haringey 012</t>
  </si>
  <si>
    <t>E02000489</t>
  </si>
  <si>
    <t>Havering 026</t>
  </si>
  <si>
    <t>E02000409</t>
  </si>
  <si>
    <t>Haringey 013</t>
  </si>
  <si>
    <t>E02000488</t>
  </si>
  <si>
    <t>Havering 025</t>
  </si>
  <si>
    <t>E02000756</t>
  </si>
  <si>
    <t>Redbridge 006</t>
  </si>
  <si>
    <t>E02000757</t>
  </si>
  <si>
    <t>Redbridge 007</t>
  </si>
  <si>
    <t>E02000754</t>
  </si>
  <si>
    <t>Redbridge 004</t>
  </si>
  <si>
    <t>E02000755</t>
  </si>
  <si>
    <t>Redbridge 005</t>
  </si>
  <si>
    <t>E02000752</t>
  </si>
  <si>
    <t>Redbridge 002</t>
  </si>
  <si>
    <t>E02000753</t>
  </si>
  <si>
    <t>Redbridge 003</t>
  </si>
  <si>
    <t>E02000750</t>
  </si>
  <si>
    <t>Newham 037</t>
  </si>
  <si>
    <t>E02000751</t>
  </si>
  <si>
    <t>Redbridge 001</t>
  </si>
  <si>
    <t>E02006787</t>
  </si>
  <si>
    <t>Bromley 041</t>
  </si>
  <si>
    <t>E02006786</t>
  </si>
  <si>
    <t>Greenwich 033</t>
  </si>
  <si>
    <t>E02000758</t>
  </si>
  <si>
    <t>Redbridge 008</t>
  </si>
  <si>
    <t>E02006785</t>
  </si>
  <si>
    <t>Bexley 029</t>
  </si>
  <si>
    <t>E02000759</t>
  </si>
  <si>
    <t>Redbridge 009</t>
  </si>
  <si>
    <t>E02006784</t>
  </si>
  <si>
    <t>Lewisham 038</t>
  </si>
  <si>
    <t>E02006783</t>
  </si>
  <si>
    <t>Lewisham 037</t>
  </si>
  <si>
    <t>E02006782</t>
  </si>
  <si>
    <t>Bromley 040</t>
  </si>
  <si>
    <t>E02006789</t>
  </si>
  <si>
    <t>Bromley 042</t>
  </si>
  <si>
    <t>E02006788</t>
  </si>
  <si>
    <t>Croydon 045</t>
  </si>
  <si>
    <t>E02000666</t>
  </si>
  <si>
    <t>Lewisham 014</t>
  </si>
  <si>
    <t>E02000667</t>
  </si>
  <si>
    <t>Lewisham 015</t>
  </si>
  <si>
    <t>E02000664</t>
  </si>
  <si>
    <t>Lewisham 012</t>
  </si>
  <si>
    <t>E02000665</t>
  </si>
  <si>
    <t>Lewisham 013</t>
  </si>
  <si>
    <t>E02000662</t>
  </si>
  <si>
    <t>Lewisham 010</t>
  </si>
  <si>
    <t>E02000663</t>
  </si>
  <si>
    <t>Lewisham 011</t>
  </si>
  <si>
    <t>E02000660</t>
  </si>
  <si>
    <t>Lewisham 008</t>
  </si>
  <si>
    <t>E02000661</t>
  </si>
  <si>
    <t>Lewisham 009</t>
  </si>
  <si>
    <t>E02000668</t>
  </si>
  <si>
    <t>Lewisham 016</t>
  </si>
  <si>
    <t>E02000669</t>
  </si>
  <si>
    <t>Lewisham 017</t>
  </si>
  <si>
    <t>E02000946</t>
  </si>
  <si>
    <t>Wandsworth 024</t>
  </si>
  <si>
    <t>E02000947</t>
  </si>
  <si>
    <t>Wandsworth 025</t>
  </si>
  <si>
    <t>E02000944</t>
  </si>
  <si>
    <t>Wandsworth 022</t>
  </si>
  <si>
    <t>E02000945</t>
  </si>
  <si>
    <t>Wandsworth 023</t>
  </si>
  <si>
    <t>E02000942</t>
  </si>
  <si>
    <t>Wandsworth 020</t>
  </si>
  <si>
    <t>E02000943</t>
  </si>
  <si>
    <t>Wandsworth 021</t>
  </si>
  <si>
    <t>E02000940</t>
  </si>
  <si>
    <t>Wandsworth 018</t>
  </si>
  <si>
    <t>E02000126</t>
  </si>
  <si>
    <t>Brent 034</t>
  </si>
  <si>
    <t>E02000941</t>
  </si>
  <si>
    <t>Wandsworth 019</t>
  </si>
  <si>
    <t>E02000127</t>
  </si>
  <si>
    <t>Bromley 001</t>
  </si>
  <si>
    <t>E02000124</t>
  </si>
  <si>
    <t>Brent 032</t>
  </si>
  <si>
    <t>E02000125</t>
  </si>
  <si>
    <t>Brent 033</t>
  </si>
  <si>
    <t>E02000122</t>
  </si>
  <si>
    <t>Brent 030</t>
  </si>
  <si>
    <t>E02000123</t>
  </si>
  <si>
    <t>Brent 031</t>
  </si>
  <si>
    <t>E02000120</t>
  </si>
  <si>
    <t>Brent 028</t>
  </si>
  <si>
    <t>E02000121</t>
  </si>
  <si>
    <t>Brent 029</t>
  </si>
  <si>
    <t>E02000948</t>
  </si>
  <si>
    <t>Wandsworth 026</t>
  </si>
  <si>
    <t>E02006930</t>
  </si>
  <si>
    <t>Greenwich 037</t>
  </si>
  <si>
    <t>E02006931</t>
  </si>
  <si>
    <t>Greenwich 038</t>
  </si>
  <si>
    <t>E02000128</t>
  </si>
  <si>
    <t>Bromley 002</t>
  </si>
  <si>
    <t>E02000077</t>
  </si>
  <si>
    <t>Bexley 013</t>
  </si>
  <si>
    <t>E02000074</t>
  </si>
  <si>
    <t>Bexley 010</t>
  </si>
  <si>
    <t>E02000075</t>
  </si>
  <si>
    <t>Bexley 011</t>
  </si>
  <si>
    <t>E02000072</t>
  </si>
  <si>
    <t>Bexley 008</t>
  </si>
  <si>
    <t>E02000073</t>
  </si>
  <si>
    <t>Bexley 009</t>
  </si>
  <si>
    <t>E02000070</t>
  </si>
  <si>
    <t>Bexley 006</t>
  </si>
  <si>
    <t>E02000071</t>
  </si>
  <si>
    <t>Bexley 007</t>
  </si>
  <si>
    <t>E02000078</t>
  </si>
  <si>
    <t>Bexley 014</t>
  </si>
  <si>
    <t>E02000079</t>
  </si>
  <si>
    <t>Bexley 015</t>
  </si>
  <si>
    <t>E02000316</t>
  </si>
  <si>
    <t>Greenwich 004</t>
  </si>
  <si>
    <t>E02000397</t>
  </si>
  <si>
    <t>Haringey 001</t>
  </si>
  <si>
    <t>E02000317</t>
  </si>
  <si>
    <t>Greenwich 005</t>
  </si>
  <si>
    <t>E02000396</t>
  </si>
  <si>
    <t>Hammersmith and Fulham 025</t>
  </si>
  <si>
    <t>E02000314</t>
  </si>
  <si>
    <t>Greenwich 002</t>
  </si>
  <si>
    <t>E02000395</t>
  </si>
  <si>
    <t>Hammersmith and Fulham 024</t>
  </si>
  <si>
    <t>E02000315</t>
  </si>
  <si>
    <t>Greenwich 003</t>
  </si>
  <si>
    <t>E02000394</t>
  </si>
  <si>
    <t>Hammersmith and Fulham 023</t>
  </si>
  <si>
    <t>E02000312</t>
  </si>
  <si>
    <t>Enfield 036</t>
  </si>
  <si>
    <t>E02000393</t>
  </si>
  <si>
    <t>Hammersmith and Fulham 022</t>
  </si>
  <si>
    <t>E02000313</t>
  </si>
  <si>
    <t>Greenwich 001</t>
  </si>
  <si>
    <t>E02000392</t>
  </si>
  <si>
    <t>Hammersmith and Fulham 021</t>
  </si>
  <si>
    <t>E02000391</t>
  </si>
  <si>
    <t>Hammersmith and Fulham 020</t>
  </si>
  <si>
    <t>E02000311</t>
  </si>
  <si>
    <t>Enfield 035</t>
  </si>
  <si>
    <t>E02000390</t>
  </si>
  <si>
    <t>Hammersmith and Fulham 019</t>
  </si>
  <si>
    <t>E02000318</t>
  </si>
  <si>
    <t>Greenwich 006</t>
  </si>
  <si>
    <t>E02000319</t>
  </si>
  <si>
    <t>Greenwich 007</t>
  </si>
  <si>
    <t>E02000398</t>
  </si>
  <si>
    <t>Haringey 002</t>
  </si>
  <si>
    <t>E02000226</t>
  </si>
  <si>
    <t>Croydon 033</t>
  </si>
  <si>
    <t>E02000227</t>
  </si>
  <si>
    <t>Croydon 034</t>
  </si>
  <si>
    <t>E02000224</t>
  </si>
  <si>
    <t>Croydon 031</t>
  </si>
  <si>
    <t>E02000225</t>
  </si>
  <si>
    <t>Croydon 032</t>
  </si>
  <si>
    <t>E02000222</t>
  </si>
  <si>
    <t>Croydon 029</t>
  </si>
  <si>
    <t>E02000223</t>
  </si>
  <si>
    <t>Croydon 030</t>
  </si>
  <si>
    <t>E02000220</t>
  </si>
  <si>
    <t>Croydon 027</t>
  </si>
  <si>
    <t>E02000221</t>
  </si>
  <si>
    <t>Croydon 028</t>
  </si>
  <si>
    <t>E02000228</t>
  </si>
  <si>
    <t>Croydon 035</t>
  </si>
  <si>
    <t>E02000229</t>
  </si>
  <si>
    <t>Croydon 036</t>
  </si>
  <si>
    <t>E02000576</t>
  </si>
  <si>
    <t>Islington 023</t>
  </si>
  <si>
    <t>E02000577</t>
  </si>
  <si>
    <t>Kensington and Chelsea 001</t>
  </si>
  <si>
    <t>E02000574</t>
  </si>
  <si>
    <t>Islington 021</t>
  </si>
  <si>
    <t>E02000575</t>
  </si>
  <si>
    <t>Islington 022</t>
  </si>
  <si>
    <t>E02000572</t>
  </si>
  <si>
    <t>Islington 019</t>
  </si>
  <si>
    <t>E02000573</t>
  </si>
  <si>
    <t>Islington 020</t>
  </si>
  <si>
    <t>E02000570</t>
  </si>
  <si>
    <t>Islington 017</t>
  </si>
  <si>
    <t>E02000571</t>
  </si>
  <si>
    <t>Islington 018</t>
  </si>
  <si>
    <t>E02000578</t>
  </si>
  <si>
    <t>Kensington and Chelsea 002</t>
  </si>
  <si>
    <t>E02000579</t>
  </si>
  <si>
    <t>Kensington and Chelsea 003</t>
  </si>
  <si>
    <t>E02000497</t>
  </si>
  <si>
    <t>Hillingdon 004</t>
  </si>
  <si>
    <t>E02000416</t>
  </si>
  <si>
    <t>Haringey 020</t>
  </si>
  <si>
    <t>E02000496</t>
  </si>
  <si>
    <t>Hillingdon 003</t>
  </si>
  <si>
    <t>E02000417</t>
  </si>
  <si>
    <t>Haringey 021</t>
  </si>
  <si>
    <t>E02000495</t>
  </si>
  <si>
    <t>Hillingdon 002</t>
  </si>
  <si>
    <t>E02000414</t>
  </si>
  <si>
    <t>Haringey 018</t>
  </si>
  <si>
    <t>E02000494</t>
  </si>
  <si>
    <t>Hillingdon 001</t>
  </si>
  <si>
    <t>E02000415</t>
  </si>
  <si>
    <t>Haringey 019</t>
  </si>
  <si>
    <t>E02000412</t>
  </si>
  <si>
    <t>Haringey 016</t>
  </si>
  <si>
    <t>E02000493</t>
  </si>
  <si>
    <t>Havering 030</t>
  </si>
  <si>
    <t>E02000413</t>
  </si>
  <si>
    <t>Haringey 017</t>
  </si>
  <si>
    <t>E02000492</t>
  </si>
  <si>
    <t>Havering 029</t>
  </si>
  <si>
    <t>E02000410</t>
  </si>
  <si>
    <t>Haringey 014</t>
  </si>
  <si>
    <t>E02000491</t>
  </si>
  <si>
    <t>Havering 028</t>
  </si>
  <si>
    <t>E02000411</t>
  </si>
  <si>
    <t>Haringey 015</t>
  </si>
  <si>
    <t>E02000490</t>
  </si>
  <si>
    <t>Havering 027</t>
  </si>
  <si>
    <t>E02000499</t>
  </si>
  <si>
    <t>Hillingdon 006</t>
  </si>
  <si>
    <t>E02000418</t>
  </si>
  <si>
    <t>Haringey 022</t>
  </si>
  <si>
    <t>E02000498</t>
  </si>
  <si>
    <t>Hillingdon 005</t>
  </si>
  <si>
    <t>E02000419</t>
  </si>
  <si>
    <t>Haringey 023</t>
  </si>
  <si>
    <t>E02000726</t>
  </si>
  <si>
    <t>Newham 013</t>
  </si>
  <si>
    <t>E02000727</t>
  </si>
  <si>
    <t>Newham 014</t>
  </si>
  <si>
    <t>E02000724</t>
  </si>
  <si>
    <t>Newham 011</t>
  </si>
  <si>
    <t>E02000725</t>
  </si>
  <si>
    <t>Newham 012</t>
  </si>
  <si>
    <t>E02000722</t>
  </si>
  <si>
    <t>Newham 009</t>
  </si>
  <si>
    <t>E02000723</t>
  </si>
  <si>
    <t>Newham 010</t>
  </si>
  <si>
    <t>E02000720</t>
  </si>
  <si>
    <t>Newham 007</t>
  </si>
  <si>
    <t>E02000721</t>
  </si>
  <si>
    <t>Newham 008</t>
  </si>
  <si>
    <t>E02006796</t>
  </si>
  <si>
    <t>Hillingdon 033</t>
  </si>
  <si>
    <t>E02000728</t>
  </si>
  <si>
    <t>Newham 015</t>
  </si>
  <si>
    <t>E02006795</t>
  </si>
  <si>
    <t>Harrow 032</t>
  </si>
  <si>
    <t>E02000729</t>
  </si>
  <si>
    <t>Newham 016</t>
  </si>
  <si>
    <t>E02006794</t>
  </si>
  <si>
    <t>Haringey 037</t>
  </si>
  <si>
    <t>E02006793</t>
  </si>
  <si>
    <t>Enfield 037</t>
  </si>
  <si>
    <t>E02006792</t>
  </si>
  <si>
    <t>Hounslow 029</t>
  </si>
  <si>
    <t>E02006791</t>
  </si>
  <si>
    <t>Ealing 040</t>
  </si>
  <si>
    <t>E02006799</t>
  </si>
  <si>
    <t>Barking and Dagenham 023</t>
  </si>
  <si>
    <t>E02006798</t>
  </si>
  <si>
    <t>Lewisham 039</t>
  </si>
  <si>
    <t>E02000676</t>
  </si>
  <si>
    <t>Lewisham 024</t>
  </si>
  <si>
    <t>E02000677</t>
  </si>
  <si>
    <t>Lewisham 025</t>
  </si>
  <si>
    <t>E02000674</t>
  </si>
  <si>
    <t>Lewisham 022</t>
  </si>
  <si>
    <t>E02000675</t>
  </si>
  <si>
    <t>Lewisham 023</t>
  </si>
  <si>
    <t>E02000672</t>
  </si>
  <si>
    <t>Lewisham 020</t>
  </si>
  <si>
    <t>E02000673</t>
  </si>
  <si>
    <t>Lewisham 021</t>
  </si>
  <si>
    <t>E02000670</t>
  </si>
  <si>
    <t>Lewisham 018</t>
  </si>
  <si>
    <t>E02000671</t>
  </si>
  <si>
    <t>Lewisham 019</t>
  </si>
  <si>
    <t>E02000678</t>
  </si>
  <si>
    <t>Lewisham 026</t>
  </si>
  <si>
    <t>E02000679</t>
  </si>
  <si>
    <t>Lewisham 027</t>
  </si>
  <si>
    <t>E02000956</t>
  </si>
  <si>
    <t>Wandsworth 034</t>
  </si>
  <si>
    <t>E02000957</t>
  </si>
  <si>
    <t>Wandsworth 035</t>
  </si>
  <si>
    <t>E02000954</t>
  </si>
  <si>
    <t>Wandsworth 032</t>
  </si>
  <si>
    <t>E02000955</t>
  </si>
  <si>
    <t>Wandsworth 033</t>
  </si>
  <si>
    <t>E02000953</t>
  </si>
  <si>
    <t>Wandsworth 031</t>
  </si>
  <si>
    <t>E02000950</t>
  </si>
  <si>
    <t>Wandsworth 028</t>
  </si>
  <si>
    <t>E02000951</t>
  </si>
  <si>
    <t>Wandsworth 029</t>
  </si>
  <si>
    <t>E02000136</t>
  </si>
  <si>
    <t>Bromley 010</t>
  </si>
  <si>
    <t>E02000137</t>
  </si>
  <si>
    <t>Bromley 011</t>
  </si>
  <si>
    <t>E02000134</t>
  </si>
  <si>
    <t>Bromley 008</t>
  </si>
  <si>
    <t>E02000135</t>
  </si>
  <si>
    <t>Bromley 009</t>
  </si>
  <si>
    <t>E02000132</t>
  </si>
  <si>
    <t>Bromley 006</t>
  </si>
  <si>
    <t>E02000133</t>
  </si>
  <si>
    <t>Bromley 007</t>
  </si>
  <si>
    <t>E02000130</t>
  </si>
  <si>
    <t>Bromley 004</t>
  </si>
  <si>
    <t>E02000958</t>
  </si>
  <si>
    <t>Wandsworth 036</t>
  </si>
  <si>
    <t>E02000131</t>
  </si>
  <si>
    <t>Bromley 005</t>
  </si>
  <si>
    <t>E02000959</t>
  </si>
  <si>
    <t>Wandsworth 037</t>
  </si>
  <si>
    <t>E02000138</t>
  </si>
  <si>
    <t>Bromley 012</t>
  </si>
  <si>
    <t>E02000139</t>
  </si>
  <si>
    <t>Bromley 013</t>
  </si>
  <si>
    <t>E02000866</t>
  </si>
  <si>
    <t>Tower Hamlets 003</t>
  </si>
  <si>
    <t>E02000867</t>
  </si>
  <si>
    <t>Tower Hamlets 004</t>
  </si>
  <si>
    <t>E02000864</t>
  </si>
  <si>
    <t>Tower Hamlets 001</t>
  </si>
  <si>
    <t>E02000865</t>
  </si>
  <si>
    <t>Tower Hamlets 002</t>
  </si>
  <si>
    <t>E02000863</t>
  </si>
  <si>
    <t>Sutton 024</t>
  </si>
  <si>
    <t>E02000861</t>
  </si>
  <si>
    <t>Sutton 022</t>
  </si>
  <si>
    <t>E02000046</t>
  </si>
  <si>
    <t>Barnet 023</t>
  </si>
  <si>
    <t>E02000047</t>
  </si>
  <si>
    <t>Barnet 024</t>
  </si>
  <si>
    <t>E02000044</t>
  </si>
  <si>
    <t>Barnet 021</t>
  </si>
  <si>
    <t>E02000045</t>
  </si>
  <si>
    <t>Barnet 022</t>
  </si>
  <si>
    <t>E02000042</t>
  </si>
  <si>
    <t>Barnet 019</t>
  </si>
  <si>
    <t>E02000043</t>
  </si>
  <si>
    <t>Barnet 020</t>
  </si>
  <si>
    <t>E02000868</t>
  </si>
  <si>
    <t>Tower Hamlets 005</t>
  </si>
  <si>
    <t>E02006854</t>
  </si>
  <si>
    <t>Tower Hamlets 033</t>
  </si>
  <si>
    <t>E02000041</t>
  </si>
  <si>
    <t>Barnet 018</t>
  </si>
  <si>
    <t>E02000869</t>
  </si>
  <si>
    <t>Tower Hamlets 006</t>
  </si>
  <si>
    <t>E02006853</t>
  </si>
  <si>
    <t>Tower Hamlets 032</t>
  </si>
  <si>
    <t>E02000048</t>
  </si>
  <si>
    <t>Barnet 025</t>
  </si>
  <si>
    <t>E02000049</t>
  </si>
  <si>
    <t>Barnet 026</t>
  </si>
  <si>
    <t>E02000236</t>
  </si>
  <si>
    <t>Croydon 043</t>
  </si>
  <si>
    <t>E02000237</t>
  </si>
  <si>
    <t>Croydon 044</t>
  </si>
  <si>
    <t>E02000234</t>
  </si>
  <si>
    <t>Croydon 041</t>
  </si>
  <si>
    <t>E02000235</t>
  </si>
  <si>
    <t>Croydon 042</t>
  </si>
  <si>
    <t>E02000232</t>
  </si>
  <si>
    <t>Croydon 039</t>
  </si>
  <si>
    <t>E02000233</t>
  </si>
  <si>
    <t>Croydon 040</t>
  </si>
  <si>
    <t>E02000230</t>
  </si>
  <si>
    <t>Croydon 037</t>
  </si>
  <si>
    <t>E02000231</t>
  </si>
  <si>
    <t>Croydon 038</t>
  </si>
  <si>
    <t>E02000238</t>
  </si>
  <si>
    <t>Ealing 001</t>
  </si>
  <si>
    <t>E02000239</t>
  </si>
  <si>
    <t>Ealing 002</t>
  </si>
  <si>
    <t>E02000546</t>
  </si>
  <si>
    <t>Hounslow 021</t>
  </si>
  <si>
    <t>E02000547</t>
  </si>
  <si>
    <t>Hounslow 022</t>
  </si>
  <si>
    <t>E02000367</t>
  </si>
  <si>
    <t>Hackney 023</t>
  </si>
  <si>
    <t>E02000364</t>
  </si>
  <si>
    <t>Hackney 020</t>
  </si>
  <si>
    <t>E02000365</t>
  </si>
  <si>
    <t>Hackney 021</t>
  </si>
  <si>
    <t>E02000362</t>
  </si>
  <si>
    <t>Hackney 018</t>
  </si>
  <si>
    <t>E02000363</t>
  </si>
  <si>
    <t>Hackney 019</t>
  </si>
  <si>
    <t>E02000360</t>
  </si>
  <si>
    <t>Hackney 016</t>
  </si>
  <si>
    <t>E02000361</t>
  </si>
  <si>
    <t>Hackney 017</t>
  </si>
  <si>
    <t>E02000368</t>
  </si>
  <si>
    <t>Hackney 024</t>
  </si>
  <si>
    <t>E02000369</t>
  </si>
  <si>
    <t>Hackney 025</t>
  </si>
  <si>
    <t>E02000287</t>
  </si>
  <si>
    <t>Enfield 011</t>
  </si>
  <si>
    <t>E02000206</t>
  </si>
  <si>
    <t>Croydon 013</t>
  </si>
  <si>
    <t>E02000286</t>
  </si>
  <si>
    <t>Enfield 010</t>
  </si>
  <si>
    <t>E02000207</t>
  </si>
  <si>
    <t>Croydon 014</t>
  </si>
  <si>
    <t>E02000285</t>
  </si>
  <si>
    <t>Enfield 009</t>
  </si>
  <si>
    <t>E02000204</t>
  </si>
  <si>
    <t>Croydon 011</t>
  </si>
  <si>
    <t>E02000284</t>
  </si>
  <si>
    <t>Enfield 008</t>
  </si>
  <si>
    <t>E02000283</t>
  </si>
  <si>
    <t>Enfield 007</t>
  </si>
  <si>
    <t>E02000202</t>
  </si>
  <si>
    <t>Croydon 009</t>
  </si>
  <si>
    <t>E02000282</t>
  </si>
  <si>
    <t>Enfield 006</t>
  </si>
  <si>
    <t>E02000203</t>
  </si>
  <si>
    <t>Croydon 010</t>
  </si>
  <si>
    <t>E02000281</t>
  </si>
  <si>
    <t>Enfield 005</t>
  </si>
  <si>
    <t>E02000200</t>
  </si>
  <si>
    <t>Croydon 007</t>
  </si>
  <si>
    <t>E02000280</t>
  </si>
  <si>
    <t>Enfield 004</t>
  </si>
  <si>
    <t>E02000201</t>
  </si>
  <si>
    <t>Croydon 008</t>
  </si>
  <si>
    <t>E02000289</t>
  </si>
  <si>
    <t>Enfield 013</t>
  </si>
  <si>
    <t>E02000208</t>
  </si>
  <si>
    <t>Croydon 015</t>
  </si>
  <si>
    <t>E02000288</t>
  </si>
  <si>
    <t>Enfield 012</t>
  </si>
  <si>
    <t>E02000209</t>
  </si>
  <si>
    <t>Croydon 016</t>
  </si>
  <si>
    <t>E02000556</t>
  </si>
  <si>
    <t>Islington 003</t>
  </si>
  <si>
    <t>E02000557</t>
  </si>
  <si>
    <t>Islington 004</t>
  </si>
  <si>
    <t>E02000554</t>
  </si>
  <si>
    <t>Islington 001</t>
  </si>
  <si>
    <t>E02000555</t>
  </si>
  <si>
    <t>Islington 002</t>
  </si>
  <si>
    <t>E02000552</t>
  </si>
  <si>
    <t>Hounslow 027</t>
  </si>
  <si>
    <t>E02000553</t>
  </si>
  <si>
    <t>Hounslow 028</t>
  </si>
  <si>
    <t>E02000550</t>
  </si>
  <si>
    <t>Hounslow 025</t>
  </si>
  <si>
    <t>E02000551</t>
  </si>
  <si>
    <t>Hounslow 026</t>
  </si>
  <si>
    <t>E02000558</t>
  </si>
  <si>
    <t>Islington 005</t>
  </si>
  <si>
    <t>E02000559</t>
  </si>
  <si>
    <t>Islington 006</t>
  </si>
  <si>
    <t>E02000466</t>
  </si>
  <si>
    <t>Havering 003</t>
  </si>
  <si>
    <t>E02000467</t>
  </si>
  <si>
    <t>Havering 004</t>
  </si>
  <si>
    <t>E02000464</t>
  </si>
  <si>
    <t>Havering 001</t>
  </si>
  <si>
    <t>E02000465</t>
  </si>
  <si>
    <t>Havering 002</t>
  </si>
  <si>
    <t>E02000462</t>
  </si>
  <si>
    <t>Harrow 030</t>
  </si>
  <si>
    <t>E02000463</t>
  </si>
  <si>
    <t>Harrow 031</t>
  </si>
  <si>
    <t>E02000460</t>
  </si>
  <si>
    <t>Harrow 028</t>
  </si>
  <si>
    <t>E02000461</t>
  </si>
  <si>
    <t>Harrow 029</t>
  </si>
  <si>
    <t>E02000468</t>
  </si>
  <si>
    <t>Havering 005</t>
  </si>
  <si>
    <t>E02000469</t>
  </si>
  <si>
    <t>Havering 006</t>
  </si>
  <si>
    <t>E02000706</t>
  </si>
  <si>
    <t>Merton 018</t>
  </si>
  <si>
    <t>E02000787</t>
  </si>
  <si>
    <t>Richmond upon Thames 004</t>
  </si>
  <si>
    <t>E02000707</t>
  </si>
  <si>
    <t>Merton 019</t>
  </si>
  <si>
    <t>E02000786</t>
  </si>
  <si>
    <t>Richmond upon Thames 003</t>
  </si>
  <si>
    <t>E02000704</t>
  </si>
  <si>
    <t>Merton 016</t>
  </si>
  <si>
    <t>E02000785</t>
  </si>
  <si>
    <t>Richmond upon Thames 002</t>
  </si>
  <si>
    <t>E02000705</t>
  </si>
  <si>
    <t>Merton 017</t>
  </si>
  <si>
    <t>E02000784</t>
  </si>
  <si>
    <t>Richmond upon Thames 001</t>
  </si>
  <si>
    <t>E02000702</t>
  </si>
  <si>
    <t>Merton 014</t>
  </si>
  <si>
    <t>E02000783</t>
  </si>
  <si>
    <t>Redbridge 033</t>
  </si>
  <si>
    <t>E02000703</t>
  </si>
  <si>
    <t>Merton 015</t>
  </si>
  <si>
    <t>E02000782</t>
  </si>
  <si>
    <t>Redbridge 032</t>
  </si>
  <si>
    <t>E02000700</t>
  </si>
  <si>
    <t>Merton 012</t>
  </si>
  <si>
    <t>E02000781</t>
  </si>
  <si>
    <t>Redbridge 031</t>
  </si>
  <si>
    <t>E02000701</t>
  </si>
  <si>
    <t>Merton 013</t>
  </si>
  <si>
    <t>E02000780</t>
  </si>
  <si>
    <t>Redbridge 030</t>
  </si>
  <si>
    <t>E02000708</t>
  </si>
  <si>
    <t>Merton 020</t>
  </si>
  <si>
    <t>E02000789</t>
  </si>
  <si>
    <t>Richmond upon Thames 006</t>
  </si>
  <si>
    <t>E02000709</t>
  </si>
  <si>
    <t>Merton 021</t>
  </si>
  <si>
    <t>E02000788</t>
  </si>
  <si>
    <t>Richmond upon Thames 005</t>
  </si>
  <si>
    <t>E02000657</t>
  </si>
  <si>
    <t>Lewisham 005</t>
  </si>
  <si>
    <t>E02000654</t>
  </si>
  <si>
    <t>Lewisham 002</t>
  </si>
  <si>
    <t>E02000655</t>
  </si>
  <si>
    <t>Lewisham 003</t>
  </si>
  <si>
    <t>E02000652</t>
  </si>
  <si>
    <t>Lambeth 035</t>
  </si>
  <si>
    <t>E02000653</t>
  </si>
  <si>
    <t>Lewisham 001</t>
  </si>
  <si>
    <t>E02000650</t>
  </si>
  <si>
    <t>Lambeth 033</t>
  </si>
  <si>
    <t>E02000651</t>
  </si>
  <si>
    <t>Lambeth 034</t>
  </si>
  <si>
    <t>E02000658</t>
  </si>
  <si>
    <t>Lewisham 006</t>
  </si>
  <si>
    <t>E02000659</t>
  </si>
  <si>
    <t>Lewisham 007</t>
  </si>
  <si>
    <t>E02000936</t>
  </si>
  <si>
    <t>Wandsworth 014</t>
  </si>
  <si>
    <t>E02000937</t>
  </si>
  <si>
    <t>Wandsworth 015</t>
  </si>
  <si>
    <t>E02000934</t>
  </si>
  <si>
    <t>Wandsworth 012</t>
  </si>
  <si>
    <t>E02000935</t>
  </si>
  <si>
    <t>Wandsworth 013</t>
  </si>
  <si>
    <t>E02000932</t>
  </si>
  <si>
    <t>Wandsworth 010</t>
  </si>
  <si>
    <t>E02000933</t>
  </si>
  <si>
    <t>Wandsworth 011</t>
  </si>
  <si>
    <t>E02000930</t>
  </si>
  <si>
    <t>Wandsworth 008</t>
  </si>
  <si>
    <t>E02000931</t>
  </si>
  <si>
    <t>Wandsworth 009</t>
  </si>
  <si>
    <t>E02000116</t>
  </si>
  <si>
    <t>Brent 024</t>
  </si>
  <si>
    <t>E02000197</t>
  </si>
  <si>
    <t>Croydon 004</t>
  </si>
  <si>
    <t>E02000117</t>
  </si>
  <si>
    <t>Brent 025</t>
  </si>
  <si>
    <t>E02000196</t>
  </si>
  <si>
    <t>Croydon 003</t>
  </si>
  <si>
    <t>E02000114</t>
  </si>
  <si>
    <t>Brent 022</t>
  </si>
  <si>
    <t>E02000195</t>
  </si>
  <si>
    <t>Croydon 002</t>
  </si>
  <si>
    <t>E02000115</t>
  </si>
  <si>
    <t>Brent 023</t>
  </si>
  <si>
    <t>E02000194</t>
  </si>
  <si>
    <t>Croydon 001</t>
  </si>
  <si>
    <t>E02000112</t>
  </si>
  <si>
    <t>Brent 020</t>
  </si>
  <si>
    <t>E02000193</t>
  </si>
  <si>
    <t>Camden 028</t>
  </si>
  <si>
    <t>E02000113</t>
  </si>
  <si>
    <t>Brent 021</t>
  </si>
  <si>
    <t>E02000192</t>
  </si>
  <si>
    <t>Camden 027</t>
  </si>
  <si>
    <t>E02000110</t>
  </si>
  <si>
    <t>Brent 018</t>
  </si>
  <si>
    <t>E02000191</t>
  </si>
  <si>
    <t>Camden 026</t>
  </si>
  <si>
    <t>E02000938</t>
  </si>
  <si>
    <t>Wandsworth 016</t>
  </si>
  <si>
    <t>E02000111</t>
  </si>
  <si>
    <t>Brent 019</t>
  </si>
  <si>
    <t>E02000190</t>
  </si>
  <si>
    <t>Camden 025</t>
  </si>
  <si>
    <t>E02000939</t>
  </si>
  <si>
    <t>Wandsworth 017</t>
  </si>
  <si>
    <t>E02000118</t>
  </si>
  <si>
    <t>Brent 026</t>
  </si>
  <si>
    <t>E02000199</t>
  </si>
  <si>
    <t>Croydon 006</t>
  </si>
  <si>
    <t>E02000119</t>
  </si>
  <si>
    <t>Brent 027</t>
  </si>
  <si>
    <t>E02000198</t>
  </si>
  <si>
    <t>Croydon 005</t>
  </si>
  <si>
    <t>E02000846</t>
  </si>
  <si>
    <t>Sutton 007</t>
  </si>
  <si>
    <t>E02000847</t>
  </si>
  <si>
    <t>Sutton 008</t>
  </si>
  <si>
    <t>E02000844</t>
  </si>
  <si>
    <t>Sutton 005</t>
  </si>
  <si>
    <t>E02000845</t>
  </si>
  <si>
    <t>Sutton 006</t>
  </si>
  <si>
    <t>E02000842</t>
  </si>
  <si>
    <t>Sutton 003</t>
  </si>
  <si>
    <t>E02000843</t>
  </si>
  <si>
    <t>Sutton 004</t>
  </si>
  <si>
    <t>E02000840</t>
  </si>
  <si>
    <t>Sutton 001</t>
  </si>
  <si>
    <t>E02000026</t>
  </si>
  <si>
    <t>Barnet 003</t>
  </si>
  <si>
    <t>E02000841</t>
  </si>
  <si>
    <t>Sutton 002</t>
  </si>
  <si>
    <t>E02000027</t>
  </si>
  <si>
    <t>Barnet 004</t>
  </si>
  <si>
    <t>E02000024</t>
  </si>
  <si>
    <t>Barnet 001</t>
  </si>
  <si>
    <t>E02000025</t>
  </si>
  <si>
    <t>Barnet 002</t>
  </si>
  <si>
    <t>E02000022</t>
  </si>
  <si>
    <t>Barking and Dagenham 021</t>
  </si>
  <si>
    <t>E02000023</t>
  </si>
  <si>
    <t>Barking and Dagenham 022</t>
  </si>
  <si>
    <t>E02006836</t>
  </si>
  <si>
    <t>Sutton 025</t>
  </si>
  <si>
    <t>E02000020</t>
  </si>
  <si>
    <t>Barking and Dagenham 019</t>
  </si>
  <si>
    <t>E02000021</t>
  </si>
  <si>
    <t>Barking and Dagenham 020</t>
  </si>
  <si>
    <t>E02000848</t>
  </si>
  <si>
    <t>Sutton 009</t>
  </si>
  <si>
    <t>E02000849</t>
  </si>
  <si>
    <t>Sutton 010</t>
  </si>
  <si>
    <t>E02000028</t>
  </si>
  <si>
    <t>Barnet 005</t>
  </si>
  <si>
    <t>E02000029</t>
  </si>
  <si>
    <t>Barnet 006</t>
  </si>
  <si>
    <t>E02000376</t>
  </si>
  <si>
    <t>Hammersmith and Fulham 005</t>
  </si>
  <si>
    <t>E02000377</t>
  </si>
  <si>
    <t>Hammersmith and Fulham 006</t>
  </si>
  <si>
    <t>E02000374</t>
  </si>
  <si>
    <t>Hammersmith and Fulham 003</t>
  </si>
  <si>
    <t>E02000375</t>
  </si>
  <si>
    <t>Hammersmith and Fulham 004</t>
  </si>
  <si>
    <t>E02000372</t>
  </si>
  <si>
    <t>Hammersmith and Fulham 001</t>
  </si>
  <si>
    <t>E02000373</t>
  </si>
  <si>
    <t>Hammersmith and Fulham 002</t>
  </si>
  <si>
    <t>E02000370</t>
  </si>
  <si>
    <t>Hackney 026</t>
  </si>
  <si>
    <t>E02000371</t>
  </si>
  <si>
    <t>Hackney 027</t>
  </si>
  <si>
    <t>E02000378</t>
  </si>
  <si>
    <t>Hammersmith and Fulham 007</t>
  </si>
  <si>
    <t>E02000379</t>
  </si>
  <si>
    <t>Hammersmith and Fulham 008</t>
  </si>
  <si>
    <t>E02000297</t>
  </si>
  <si>
    <t>Enfield 021</t>
  </si>
  <si>
    <t>E02000216</t>
  </si>
  <si>
    <t>Croydon 023</t>
  </si>
  <si>
    <t>E02000296</t>
  </si>
  <si>
    <t>Enfield 020</t>
  </si>
  <si>
    <t>E02000217</t>
  </si>
  <si>
    <t>Croydon 024</t>
  </si>
  <si>
    <t>E02000295</t>
  </si>
  <si>
    <t>Enfield 019</t>
  </si>
  <si>
    <t>E02000214</t>
  </si>
  <si>
    <t>Croydon 021</t>
  </si>
  <si>
    <t>E02000294</t>
  </si>
  <si>
    <t>Enfield 018</t>
  </si>
  <si>
    <t>E02000215</t>
  </si>
  <si>
    <t>Croydon 022</t>
  </si>
  <si>
    <t>E02000293</t>
  </si>
  <si>
    <t>Enfield 017</t>
  </si>
  <si>
    <t>E02000212</t>
  </si>
  <si>
    <t>Croydon 019</t>
  </si>
  <si>
    <t>E02000213</t>
  </si>
  <si>
    <t>Croydon 020</t>
  </si>
  <si>
    <t>E02000210</t>
  </si>
  <si>
    <t>Croydon 017</t>
  </si>
  <si>
    <t>E02000290</t>
  </si>
  <si>
    <t>Enfield 014</t>
  </si>
  <si>
    <t>E02000211</t>
  </si>
  <si>
    <t>Croydon 018</t>
  </si>
  <si>
    <t>E02000299</t>
  </si>
  <si>
    <t>Enfield 023</t>
  </si>
  <si>
    <t>E02000218</t>
  </si>
  <si>
    <t>Croydon 025</t>
  </si>
  <si>
    <t>E02000298</t>
  </si>
  <si>
    <t>Enfield 022</t>
  </si>
  <si>
    <t>E02000219</t>
  </si>
  <si>
    <t>Croydon 026</t>
  </si>
  <si>
    <t>E02000526</t>
  </si>
  <si>
    <t>Hounslow 001</t>
  </si>
  <si>
    <t>E02000524</t>
  </si>
  <si>
    <t>Hillingdon 031</t>
  </si>
  <si>
    <t>E02000525</t>
  </si>
  <si>
    <t>Hillingdon 032</t>
  </si>
  <si>
    <t>E02000522</t>
  </si>
  <si>
    <t>Hillingdon 029</t>
  </si>
  <si>
    <t>E02000523</t>
  </si>
  <si>
    <t>Hillingdon 030</t>
  </si>
  <si>
    <t>E02000520</t>
  </si>
  <si>
    <t>Hillingdon 027</t>
  </si>
  <si>
    <t>E02000521</t>
  </si>
  <si>
    <t>Hillingdon 028</t>
  </si>
  <si>
    <t>E02000528</t>
  </si>
  <si>
    <t>Hounslow 003</t>
  </si>
  <si>
    <t>E02000529</t>
  </si>
  <si>
    <t>Hounslow 004</t>
  </si>
  <si>
    <t>E02000476</t>
  </si>
  <si>
    <t>Havering 013</t>
  </si>
  <si>
    <t>E02000477</t>
  </si>
  <si>
    <t>Havering 014</t>
  </si>
  <si>
    <t>E02000474</t>
  </si>
  <si>
    <t>Havering 011</t>
  </si>
  <si>
    <t>E02000475</t>
  </si>
  <si>
    <t>Havering 012</t>
  </si>
  <si>
    <t>E02000472</t>
  </si>
  <si>
    <t>Havering 009</t>
  </si>
  <si>
    <t>E02000473</t>
  </si>
  <si>
    <t>Havering 010</t>
  </si>
  <si>
    <t>E02000470</t>
  </si>
  <si>
    <t>Havering 007</t>
  </si>
  <si>
    <t>E02000471</t>
  </si>
  <si>
    <t>Havering 008</t>
  </si>
  <si>
    <t>E02000478</t>
  </si>
  <si>
    <t>Havering 015</t>
  </si>
  <si>
    <t>E02000479</t>
  </si>
  <si>
    <t>Havering 016</t>
  </si>
  <si>
    <t>E02000716</t>
  </si>
  <si>
    <t>Newham 003</t>
  </si>
  <si>
    <t>E02000797</t>
  </si>
  <si>
    <t>Richmond upon Thames 014</t>
  </si>
  <si>
    <t>E02000717</t>
  </si>
  <si>
    <t>Newham 004</t>
  </si>
  <si>
    <t>E02000796</t>
  </si>
  <si>
    <t>Richmond upon Thames 013</t>
  </si>
  <si>
    <t>E02000714</t>
  </si>
  <si>
    <t>Newham 001</t>
  </si>
  <si>
    <t>E02000795</t>
  </si>
  <si>
    <t>Richmond upon Thames 012</t>
  </si>
  <si>
    <t>E02000715</t>
  </si>
  <si>
    <t>Newham 002</t>
  </si>
  <si>
    <t>E02000794</t>
  </si>
  <si>
    <t>Richmond upon Thames 011</t>
  </si>
  <si>
    <t>E02000712</t>
  </si>
  <si>
    <t>Merton 024</t>
  </si>
  <si>
    <t>E02000793</t>
  </si>
  <si>
    <t>Richmond upon Thames 010</t>
  </si>
  <si>
    <t>E02000713</t>
  </si>
  <si>
    <t>Merton 025</t>
  </si>
  <si>
    <t>E02000792</t>
  </si>
  <si>
    <t>Richmond upon Thames 009</t>
  </si>
  <si>
    <t>E02000710</t>
  </si>
  <si>
    <t>Merton 022</t>
  </si>
  <si>
    <t>E02000791</t>
  </si>
  <si>
    <t>Richmond upon Thames 008</t>
  </si>
  <si>
    <t>E02000711</t>
  </si>
  <si>
    <t>Merton 023</t>
  </si>
  <si>
    <t>E02000790</t>
  </si>
  <si>
    <t>Richmond upon Thames 007</t>
  </si>
  <si>
    <t>E02000718</t>
  </si>
  <si>
    <t>Newham 005</t>
  </si>
  <si>
    <t>E02000799</t>
  </si>
  <si>
    <t>Richmond upon Thames 016</t>
  </si>
  <si>
    <t>E02000719</t>
  </si>
  <si>
    <t>Newham 006</t>
  </si>
  <si>
    <t>E02000798</t>
  </si>
  <si>
    <t>Richmond upon Thames 015</t>
  </si>
  <si>
    <t>E02000626</t>
  </si>
  <si>
    <t>Lambeth 009</t>
  </si>
  <si>
    <t>E02000627</t>
  </si>
  <si>
    <t>Lambeth 010</t>
  </si>
  <si>
    <t>E02000624</t>
  </si>
  <si>
    <t>Lambeth 007</t>
  </si>
  <si>
    <t>E02000625</t>
  </si>
  <si>
    <t>Lambeth 008</t>
  </si>
  <si>
    <t>E02000622</t>
  </si>
  <si>
    <t>Lambeth 005</t>
  </si>
  <si>
    <t>E02000623</t>
  </si>
  <si>
    <t>Lambeth 006</t>
  </si>
  <si>
    <t>E02000620</t>
  </si>
  <si>
    <t>Lambeth 003</t>
  </si>
  <si>
    <t>E02000621</t>
  </si>
  <si>
    <t>Lambeth 004</t>
  </si>
  <si>
    <t>E02000628</t>
  </si>
  <si>
    <t>Lambeth 011</t>
  </si>
  <si>
    <t>E02000629</t>
  </si>
  <si>
    <t>Lambeth 012</t>
  </si>
  <si>
    <t>E02000906</t>
  </si>
  <si>
    <t>Waltham Forest 012</t>
  </si>
  <si>
    <t>E02000907</t>
  </si>
  <si>
    <t>Waltham Forest 013</t>
  </si>
  <si>
    <t>E02000904</t>
  </si>
  <si>
    <t>Waltham Forest 010</t>
  </si>
  <si>
    <t>E02000905</t>
  </si>
  <si>
    <t>Waltham Forest 011</t>
  </si>
  <si>
    <t>E02000902</t>
  </si>
  <si>
    <t>Waltham Forest 008</t>
  </si>
  <si>
    <t>E02000983</t>
  </si>
  <si>
    <t>Westminster 024</t>
  </si>
  <si>
    <t>E02000903</t>
  </si>
  <si>
    <t>Waltham Forest 009</t>
  </si>
  <si>
    <t>E02000982</t>
  </si>
  <si>
    <t>Westminster 023</t>
  </si>
  <si>
    <t>E02000900</t>
  </si>
  <si>
    <t>Waltham Forest 006</t>
  </si>
  <si>
    <t>E02000981</t>
  </si>
  <si>
    <t>Westminster 022</t>
  </si>
  <si>
    <t>E02000901</t>
  </si>
  <si>
    <t>Waltham Forest 007</t>
  </si>
  <si>
    <t>E02000980</t>
  </si>
  <si>
    <t>Westminster 021</t>
  </si>
  <si>
    <t>E02000908</t>
  </si>
  <si>
    <t>Waltham Forest 014</t>
  </si>
  <si>
    <t>E02000909</t>
  </si>
  <si>
    <t>Waltham Forest 015</t>
  </si>
  <si>
    <t>E02000856</t>
  </si>
  <si>
    <t>Sutton 017</t>
  </si>
  <si>
    <t>E02000857</t>
  </si>
  <si>
    <t>Sutton 018</t>
  </si>
  <si>
    <t>E02000854</t>
  </si>
  <si>
    <t>Sutton 015</t>
  </si>
  <si>
    <t>E02000855</t>
  </si>
  <si>
    <t>Sutton 016</t>
  </si>
  <si>
    <t>E02000852</t>
  </si>
  <si>
    <t>Sutton 013</t>
  </si>
  <si>
    <t>E02000853</t>
  </si>
  <si>
    <t>Sutton 014</t>
  </si>
  <si>
    <t>E02000850</t>
  </si>
  <si>
    <t>Sutton 011</t>
  </si>
  <si>
    <t>E02000036</t>
  </si>
  <si>
    <t>Barnet 013</t>
  </si>
  <si>
    <t>E02000851</t>
  </si>
  <si>
    <t>Sutton 012</t>
  </si>
  <si>
    <t>E02000037</t>
  </si>
  <si>
    <t>Barnet 014</t>
  </si>
  <si>
    <t>E02000034</t>
  </si>
  <si>
    <t>Barnet 011</t>
  </si>
  <si>
    <t>E02000035</t>
  </si>
  <si>
    <t>Barnet 012</t>
  </si>
  <si>
    <t>E02000032</t>
  </si>
  <si>
    <t>Barnet 009</t>
  </si>
  <si>
    <t>E02000033</t>
  </si>
  <si>
    <t>Barnet 010</t>
  </si>
  <si>
    <t>E02000030</t>
  </si>
  <si>
    <t>Barnet 007</t>
  </si>
  <si>
    <t>E02000031</t>
  </si>
  <si>
    <t>Barnet 008</t>
  </si>
  <si>
    <t>E02000858</t>
  </si>
  <si>
    <t>Sutton 019</t>
  </si>
  <si>
    <t>E02000859</t>
  </si>
  <si>
    <t>Sutton 020</t>
  </si>
  <si>
    <t>E02006802</t>
  </si>
  <si>
    <t>Southwark 034</t>
  </si>
  <si>
    <t>E02006882</t>
  </si>
  <si>
    <t>Harrow 033</t>
  </si>
  <si>
    <t>E02006800</t>
  </si>
  <si>
    <t>Redbridge 034</t>
  </si>
  <si>
    <t>E02006801</t>
  </si>
  <si>
    <t>Lambeth 036</t>
  </si>
  <si>
    <t>E02000038</t>
  </si>
  <si>
    <t>Barnet 015</t>
  </si>
  <si>
    <t>E02000039</t>
  </si>
  <si>
    <t>Barnet 016</t>
  </si>
  <si>
    <t>E02000346</t>
  </si>
  <si>
    <t>Hackney 002</t>
  </si>
  <si>
    <t>E02000347</t>
  </si>
  <si>
    <t>Hackney 003</t>
  </si>
  <si>
    <t>E02000344</t>
  </si>
  <si>
    <t>Greenwich 032</t>
  </si>
  <si>
    <t>E02000345</t>
  </si>
  <si>
    <t>Hackney 001</t>
  </si>
  <si>
    <t>E02000342</t>
  </si>
  <si>
    <t>Greenwich 030</t>
  </si>
  <si>
    <t>E02000343</t>
  </si>
  <si>
    <t>Greenwich 031</t>
  </si>
  <si>
    <t>E02000340</t>
  </si>
  <si>
    <t>Greenwich 028</t>
  </si>
  <si>
    <t>E02000341</t>
  </si>
  <si>
    <t>Greenwich 029</t>
  </si>
  <si>
    <t>E02000348</t>
  </si>
  <si>
    <t>Hackney 004</t>
  </si>
  <si>
    <t>E02000536</t>
  </si>
  <si>
    <t>Hounslow 011</t>
  </si>
  <si>
    <t>E02000537</t>
  </si>
  <si>
    <t>Hounslow 012</t>
  </si>
  <si>
    <t>E02000534</t>
  </si>
  <si>
    <t>Hounslow 009</t>
  </si>
  <si>
    <t>E02000535</t>
  </si>
  <si>
    <t>Hounslow 010</t>
  </si>
  <si>
    <t>E02000532</t>
  </si>
  <si>
    <t>Hounslow 007</t>
  </si>
  <si>
    <t>E02000533</t>
  </si>
  <si>
    <t>Hounslow 008</t>
  </si>
  <si>
    <t>E02000530</t>
  </si>
  <si>
    <t>Hounslow 005</t>
  </si>
  <si>
    <t>E02000531</t>
  </si>
  <si>
    <t>Hounslow 006</t>
  </si>
  <si>
    <t>E02000538</t>
  </si>
  <si>
    <t>Hounslow 013</t>
  </si>
  <si>
    <t>E02000539</t>
  </si>
  <si>
    <t>Hounslow 014</t>
  </si>
  <si>
    <t>E02000447</t>
  </si>
  <si>
    <t>Harrow 015</t>
  </si>
  <si>
    <t>E02000444</t>
  </si>
  <si>
    <t>Harrow 012</t>
  </si>
  <si>
    <t>E02000445</t>
  </si>
  <si>
    <t>Harrow 013</t>
  </si>
  <si>
    <t>E02000442</t>
  </si>
  <si>
    <t>Harrow 010</t>
  </si>
  <si>
    <t>E02000443</t>
  </si>
  <si>
    <t>Harrow 011</t>
  </si>
  <si>
    <t>E02000440</t>
  </si>
  <si>
    <t>Harrow 008</t>
  </si>
  <si>
    <t>E02000441</t>
  </si>
  <si>
    <t>Harrow 009</t>
  </si>
  <si>
    <t>E02000448</t>
  </si>
  <si>
    <t>Harrow 016</t>
  </si>
  <si>
    <t>E02000449</t>
  </si>
  <si>
    <t>Harrow 017</t>
  </si>
  <si>
    <t>E02000636</t>
  </si>
  <si>
    <t>Lambeth 019</t>
  </si>
  <si>
    <t>E02000637</t>
  </si>
  <si>
    <t>Lambeth 020</t>
  </si>
  <si>
    <t>E02000634</t>
  </si>
  <si>
    <t>Lambeth 017</t>
  </si>
  <si>
    <t>E02000635</t>
  </si>
  <si>
    <t>Lambeth 018</t>
  </si>
  <si>
    <t>E02000632</t>
  </si>
  <si>
    <t>Lambeth 015</t>
  </si>
  <si>
    <t>E02000633</t>
  </si>
  <si>
    <t>Lambeth 016</t>
  </si>
  <si>
    <t>E02000630</t>
  </si>
  <si>
    <t>Lambeth 013</t>
  </si>
  <si>
    <t>E02000631</t>
  </si>
  <si>
    <t>Lambeth 014</t>
  </si>
  <si>
    <t>E02000638</t>
  </si>
  <si>
    <t>Lambeth 021</t>
  </si>
  <si>
    <t>E02000639</t>
  </si>
  <si>
    <t>Lambeth 022</t>
  </si>
  <si>
    <t>E02000166</t>
  </si>
  <si>
    <t>Camden 001</t>
  </si>
  <si>
    <t>E02000167</t>
  </si>
  <si>
    <t>Camden 002</t>
  </si>
  <si>
    <t>E02000165</t>
  </si>
  <si>
    <t>Bromley 039</t>
  </si>
  <si>
    <t>E02000162</t>
  </si>
  <si>
    <t>Bromley 036</t>
  </si>
  <si>
    <t>E02000163</t>
  </si>
  <si>
    <t>Bromley 037</t>
  </si>
  <si>
    <t>E02000160</t>
  </si>
  <si>
    <t>Bromley 034</t>
  </si>
  <si>
    <t>E02000161</t>
  </si>
  <si>
    <t>Bromley 035</t>
  </si>
  <si>
    <t>E02000168</t>
  </si>
  <si>
    <t>Camden 003</t>
  </si>
  <si>
    <t>E02000169</t>
  </si>
  <si>
    <t>Camden 004</t>
  </si>
  <si>
    <t>E02000916</t>
  </si>
  <si>
    <t>Waltham Forest 022</t>
  </si>
  <si>
    <t>E02000917</t>
  </si>
  <si>
    <t>Waltham Forest 023</t>
  </si>
  <si>
    <t>E02000914</t>
  </si>
  <si>
    <t>Waltham Forest 020</t>
  </si>
  <si>
    <t>E02000915</t>
  </si>
  <si>
    <t>Waltham Forest 021</t>
  </si>
  <si>
    <t>E02000912</t>
  </si>
  <si>
    <t>Waltham Forest 018</t>
  </si>
  <si>
    <t>E02000913</t>
  </si>
  <si>
    <t>Waltham Forest 019</t>
  </si>
  <si>
    <t>E02000910</t>
  </si>
  <si>
    <t>Waltham Forest 016</t>
  </si>
  <si>
    <t>E02000911</t>
  </si>
  <si>
    <t>Waltham Forest 017</t>
  </si>
  <si>
    <t>E02000918</t>
  </si>
  <si>
    <t>Waltham Forest 024</t>
  </si>
  <si>
    <t>E02000919</t>
  </si>
  <si>
    <t>Waltham Forest 025</t>
  </si>
  <si>
    <t>E02000826</t>
  </si>
  <si>
    <t>Southwark 020</t>
  </si>
  <si>
    <t>E02000827</t>
  </si>
  <si>
    <t>Southwark 021</t>
  </si>
  <si>
    <t>E02000824</t>
  </si>
  <si>
    <t>Southwark 018</t>
  </si>
  <si>
    <t>E02000825</t>
  </si>
  <si>
    <t>Southwark 019</t>
  </si>
  <si>
    <t>E02000822</t>
  </si>
  <si>
    <t>Southwark 016</t>
  </si>
  <si>
    <t>E02000823</t>
  </si>
  <si>
    <t>Southwark 017</t>
  </si>
  <si>
    <t>E02000820</t>
  </si>
  <si>
    <t>Southwark 014</t>
  </si>
  <si>
    <t>E02000821</t>
  </si>
  <si>
    <t>Southwark 015</t>
  </si>
  <si>
    <t>E02000087</t>
  </si>
  <si>
    <t>Bexley 023</t>
  </si>
  <si>
    <t>E02000007</t>
  </si>
  <si>
    <t>Barking and Dagenham 006</t>
  </si>
  <si>
    <t>E02000086</t>
  </si>
  <si>
    <t>Bexley 022</t>
  </si>
  <si>
    <t>E02000004</t>
  </si>
  <si>
    <t>Barking and Dagenham 003</t>
  </si>
  <si>
    <t>E02000085</t>
  </si>
  <si>
    <t>Bexley 021</t>
  </si>
  <si>
    <t>E02000005</t>
  </si>
  <si>
    <t>Barking and Dagenham 004</t>
  </si>
  <si>
    <t>E02000084</t>
  </si>
  <si>
    <t>Bexley 020</t>
  </si>
  <si>
    <t>E02000002</t>
  </si>
  <si>
    <t>Barking and Dagenham 001</t>
  </si>
  <si>
    <t>E02000083</t>
  </si>
  <si>
    <t>Bexley 019</t>
  </si>
  <si>
    <t>E02000003</t>
  </si>
  <si>
    <t>Barking and Dagenham 002</t>
  </si>
  <si>
    <t>E02000082</t>
  </si>
  <si>
    <t>Bexley 018</t>
  </si>
  <si>
    <t>E02000081</t>
  </si>
  <si>
    <t>Bexley 017</t>
  </si>
  <si>
    <t>E02000828</t>
  </si>
  <si>
    <t>Southwark 022</t>
  </si>
  <si>
    <t>E02000001</t>
  </si>
  <si>
    <t>City of London 001</t>
  </si>
  <si>
    <t>E02000080</t>
  </si>
  <si>
    <t>Bexley 016</t>
  </si>
  <si>
    <t>E02000829</t>
  </si>
  <si>
    <t>Southwark 023</t>
  </si>
  <si>
    <t>E02000008</t>
  </si>
  <si>
    <t>Barking and Dagenham 007</t>
  </si>
  <si>
    <t>E02000089</t>
  </si>
  <si>
    <t>Bexley 025</t>
  </si>
  <si>
    <t>E02000009</t>
  </si>
  <si>
    <t>Barking and Dagenham 008</t>
  </si>
  <si>
    <t>E02000088</t>
  </si>
  <si>
    <t>Bexley 024</t>
  </si>
  <si>
    <t>E02000356</t>
  </si>
  <si>
    <t>Hackney 012</t>
  </si>
  <si>
    <t>E02000357</t>
  </si>
  <si>
    <t>Hackney 013</t>
  </si>
  <si>
    <t>E02000354</t>
  </si>
  <si>
    <t>Hackney 010</t>
  </si>
  <si>
    <t>E02000355</t>
  </si>
  <si>
    <t>Hackney 011</t>
  </si>
  <si>
    <t>E02000352</t>
  </si>
  <si>
    <t>Hackney 008</t>
  </si>
  <si>
    <t>E02000353</t>
  </si>
  <si>
    <t>Hackney 009</t>
  </si>
  <si>
    <t>E02000350</t>
  </si>
  <si>
    <t>Hackney 006</t>
  </si>
  <si>
    <t>E02000351</t>
  </si>
  <si>
    <t>Hackney 007</t>
  </si>
  <si>
    <t>E02000358</t>
  </si>
  <si>
    <t>Hackney 014</t>
  </si>
  <si>
    <t>E02000359</t>
  </si>
  <si>
    <t>Hackney 015</t>
  </si>
  <si>
    <t>E02000266</t>
  </si>
  <si>
    <t>Ealing 029</t>
  </si>
  <si>
    <t>E02000267</t>
  </si>
  <si>
    <t>Ealing 030</t>
  </si>
  <si>
    <t>E02000264</t>
  </si>
  <si>
    <t>Ealing 027</t>
  </si>
  <si>
    <t>E02000265</t>
  </si>
  <si>
    <t>Ealing 028</t>
  </si>
  <si>
    <t>E02000262</t>
  </si>
  <si>
    <t>Ealing 025</t>
  </si>
  <si>
    <t>E02000263</t>
  </si>
  <si>
    <t>Ealing 026</t>
  </si>
  <si>
    <t>E02000260</t>
  </si>
  <si>
    <t>Ealing 023</t>
  </si>
  <si>
    <t>E02000261</t>
  </si>
  <si>
    <t>Ealing 024</t>
  </si>
  <si>
    <t>E02000268</t>
  </si>
  <si>
    <t>Ealing 031</t>
  </si>
  <si>
    <t>E02000269</t>
  </si>
  <si>
    <t>Ealing 032</t>
  </si>
  <si>
    <t>E02000506</t>
  </si>
  <si>
    <t>Hillingdon 013</t>
  </si>
  <si>
    <t>E02000587</t>
  </si>
  <si>
    <t>Kensington and Chelsea 011</t>
  </si>
  <si>
    <t>E02000507</t>
  </si>
  <si>
    <t>Hillingdon 014</t>
  </si>
  <si>
    <t>E02000586</t>
  </si>
  <si>
    <t>Kensington and Chelsea 010</t>
  </si>
  <si>
    <t>E02000504</t>
  </si>
  <si>
    <t>Hillingdon 011</t>
  </si>
  <si>
    <t>E02000585</t>
  </si>
  <si>
    <t>Kensington and Chelsea 009</t>
  </si>
  <si>
    <t>E02000584</t>
  </si>
  <si>
    <t>Kensington and Chelsea 008</t>
  </si>
  <si>
    <t>E02000502</t>
  </si>
  <si>
    <t>Hillingdon 009</t>
  </si>
  <si>
    <t>E02000583</t>
  </si>
  <si>
    <t>Kensington and Chelsea 007</t>
  </si>
  <si>
    <t>E02000503</t>
  </si>
  <si>
    <t>Hillingdon 010</t>
  </si>
  <si>
    <t>E02000582</t>
  </si>
  <si>
    <t>Kensington and Chelsea 006</t>
  </si>
  <si>
    <t>E02000500</t>
  </si>
  <si>
    <t>Hillingdon 007</t>
  </si>
  <si>
    <t>E02000581</t>
  </si>
  <si>
    <t>Kensington and Chelsea 005</t>
  </si>
  <si>
    <t>E02000501</t>
  </si>
  <si>
    <t>Hillingdon 008</t>
  </si>
  <si>
    <t>E02000580</t>
  </si>
  <si>
    <t>Kensington and Chelsea 004</t>
  </si>
  <si>
    <t>E02000508</t>
  </si>
  <si>
    <t>Hillingdon 015</t>
  </si>
  <si>
    <t>E02000589</t>
  </si>
  <si>
    <t>Kensington and Chelsea 013</t>
  </si>
  <si>
    <t>E02000509</t>
  </si>
  <si>
    <t>Hillingdon 016</t>
  </si>
  <si>
    <t>E02000588</t>
  </si>
  <si>
    <t>Kensington and Chelsea 012</t>
  </si>
  <si>
    <t>E02000456</t>
  </si>
  <si>
    <t>Harrow 024</t>
  </si>
  <si>
    <t>E02000457</t>
  </si>
  <si>
    <t>Harrow 025</t>
  </si>
  <si>
    <t>E02000454</t>
  </si>
  <si>
    <t>Harrow 022</t>
  </si>
  <si>
    <t>E02000455</t>
  </si>
  <si>
    <t>Harrow 023</t>
  </si>
  <si>
    <t>E02000452</t>
  </si>
  <si>
    <t>Harrow 020</t>
  </si>
  <si>
    <t>E02000453</t>
  </si>
  <si>
    <t>Harrow 021</t>
  </si>
  <si>
    <t>E02000451</t>
  </si>
  <si>
    <t>Harrow 019</t>
  </si>
  <si>
    <t>E02000459</t>
  </si>
  <si>
    <t>Harrow 027</t>
  </si>
  <si>
    <t>E02000767</t>
  </si>
  <si>
    <t>Redbridge 017</t>
  </si>
  <si>
    <t>E02000764</t>
  </si>
  <si>
    <t>Redbridge 014</t>
  </si>
  <si>
    <t>E02000765</t>
  </si>
  <si>
    <t>Redbridge 015</t>
  </si>
  <si>
    <t>E02000762</t>
  </si>
  <si>
    <t>Redbridge 012</t>
  </si>
  <si>
    <t>E02000763</t>
  </si>
  <si>
    <t>Redbridge 013</t>
  </si>
  <si>
    <t>E02000760</t>
  </si>
  <si>
    <t>Redbridge 010</t>
  </si>
  <si>
    <t>E02000768</t>
  </si>
  <si>
    <t>Redbridge 018</t>
  </si>
  <si>
    <t>E02000769</t>
  </si>
  <si>
    <t>Redbridge 019</t>
  </si>
  <si>
    <t>E02000687</t>
  </si>
  <si>
    <t>Lewisham 035</t>
  </si>
  <si>
    <t>E02000606</t>
  </si>
  <si>
    <t>Kingston upon Thames 009</t>
  </si>
  <si>
    <t>E02000686</t>
  </si>
  <si>
    <t>Lewisham 034</t>
  </si>
  <si>
    <t>E02000607</t>
  </si>
  <si>
    <t>Kingston upon Thames 010</t>
  </si>
  <si>
    <t>E02000685</t>
  </si>
  <si>
    <t>Lewisham 033</t>
  </si>
  <si>
    <t>E02000604</t>
  </si>
  <si>
    <t>Kingston upon Thames 007</t>
  </si>
  <si>
    <t>E02000605</t>
  </si>
  <si>
    <t>Kingston upon Thames 008</t>
  </si>
  <si>
    <t>E02000683</t>
  </si>
  <si>
    <t>Lewisham 031</t>
  </si>
  <si>
    <t>E02000602</t>
  </si>
  <si>
    <t>Kingston upon Thames 005</t>
  </si>
  <si>
    <t>E02000682</t>
  </si>
  <si>
    <t>Lewisham 030</t>
  </si>
  <si>
    <t>E02000603</t>
  </si>
  <si>
    <t>Kingston upon Thames 006</t>
  </si>
  <si>
    <t>E02000681</t>
  </si>
  <si>
    <t>Lewisham 029</t>
  </si>
  <si>
    <t>E02000600</t>
  </si>
  <si>
    <t>Kingston upon Thames 003</t>
  </si>
  <si>
    <t>E02000680</t>
  </si>
  <si>
    <t>Lewisham 028</t>
  </si>
  <si>
    <t>E02000601</t>
  </si>
  <si>
    <t>Kingston upon Thames 004</t>
  </si>
  <si>
    <t>E02000608</t>
  </si>
  <si>
    <t>Kingston upon Thames 011</t>
  </si>
  <si>
    <t>E02000689</t>
  </si>
  <si>
    <t>Merton 001</t>
  </si>
  <si>
    <t>E02000609</t>
  </si>
  <si>
    <t>Kingston upon Thames 012</t>
  </si>
  <si>
    <t>E02000176</t>
  </si>
  <si>
    <t>Camden 011</t>
  </si>
  <si>
    <t>E02000177</t>
  </si>
  <si>
    <t>Camden 012</t>
  </si>
  <si>
    <t>E02000174</t>
  </si>
  <si>
    <t>Camden 009</t>
  </si>
  <si>
    <t>E02000175</t>
  </si>
  <si>
    <t>Camden 010</t>
  </si>
  <si>
    <t>E02000172</t>
  </si>
  <si>
    <t>Camden 007</t>
  </si>
  <si>
    <t>E02000173</t>
  </si>
  <si>
    <t>Camden 008</t>
  </si>
  <si>
    <t>E02000170</t>
  </si>
  <si>
    <t>Camden 005</t>
  </si>
  <si>
    <t>E02000171</t>
  </si>
  <si>
    <t>Camden 006</t>
  </si>
  <si>
    <t>E02000178</t>
  </si>
  <si>
    <t>Camden 013</t>
  </si>
  <si>
    <t>E02000179</t>
  </si>
  <si>
    <t>Camden 014</t>
  </si>
  <si>
    <t>E02000836</t>
  </si>
  <si>
    <t>Southwark 030</t>
  </si>
  <si>
    <t>E02000837</t>
  </si>
  <si>
    <t>Southwark 031</t>
  </si>
  <si>
    <t>E02000834</t>
  </si>
  <si>
    <t>Southwark 028</t>
  </si>
  <si>
    <t>E02000835</t>
  </si>
  <si>
    <t>Southwark 029</t>
  </si>
  <si>
    <t>E02000832</t>
  </si>
  <si>
    <t>Southwark 026</t>
  </si>
  <si>
    <t>E02000833</t>
  </si>
  <si>
    <t>Southwark 027</t>
  </si>
  <si>
    <t>E02000830</t>
  </si>
  <si>
    <t>Southwark 024</t>
  </si>
  <si>
    <t>E02000831</t>
  </si>
  <si>
    <t>Southwark 025</t>
  </si>
  <si>
    <t>E02000097</t>
  </si>
  <si>
    <t>Brent 005</t>
  </si>
  <si>
    <t>E02000016</t>
  </si>
  <si>
    <t>Barking and Dagenham 015</t>
  </si>
  <si>
    <t>E02000096</t>
  </si>
  <si>
    <t>Brent 004</t>
  </si>
  <si>
    <t>E02000017</t>
  </si>
  <si>
    <t>Barking and Dagenham 016</t>
  </si>
  <si>
    <t>E02000095</t>
  </si>
  <si>
    <t>Brent 003</t>
  </si>
  <si>
    <t>E02000014</t>
  </si>
  <si>
    <t>Barking and Dagenham 013</t>
  </si>
  <si>
    <t>E02000094</t>
  </si>
  <si>
    <t>Brent 002</t>
  </si>
  <si>
    <t>E02000015</t>
  </si>
  <si>
    <t>Barking and Dagenham 014</t>
  </si>
  <si>
    <t>E02000093</t>
  </si>
  <si>
    <t>Brent 001</t>
  </si>
  <si>
    <t>E02000012</t>
  </si>
  <si>
    <t>Barking and Dagenham 011</t>
  </si>
  <si>
    <t>E02000013</t>
  </si>
  <si>
    <t>Barking and Dagenham 012</t>
  </si>
  <si>
    <t>E02000092</t>
  </si>
  <si>
    <t>Bexley 028</t>
  </si>
  <si>
    <t>E02000010</t>
  </si>
  <si>
    <t>Barking and Dagenham 009</t>
  </si>
  <si>
    <t>E02000091</t>
  </si>
  <si>
    <t>Bexley 027</t>
  </si>
  <si>
    <t>E02000838</t>
  </si>
  <si>
    <t>Southwark 032</t>
  </si>
  <si>
    <t>E02000011</t>
  </si>
  <si>
    <t>Barking and Dagenham 010</t>
  </si>
  <si>
    <t>E02000090</t>
  </si>
  <si>
    <t>Bexley 026</t>
  </si>
  <si>
    <t>E02000839</t>
  </si>
  <si>
    <t>Southwark 033</t>
  </si>
  <si>
    <t>E02000099</t>
  </si>
  <si>
    <t>Brent 007</t>
  </si>
  <si>
    <t>E02000018</t>
  </si>
  <si>
    <t>Barking and Dagenham 017</t>
  </si>
  <si>
    <t>E02000098</t>
  </si>
  <si>
    <t>Brent 006</t>
  </si>
  <si>
    <t>E02000019</t>
  </si>
  <si>
    <t>Barking and Dagenham 018</t>
  </si>
  <si>
    <t>E02000326</t>
  </si>
  <si>
    <t>Greenwich 014</t>
  </si>
  <si>
    <t>E02000327</t>
  </si>
  <si>
    <t>Greenwich 015</t>
  </si>
  <si>
    <t>E02000324</t>
  </si>
  <si>
    <t>Greenwich 012</t>
  </si>
  <si>
    <t>E02000323</t>
  </si>
  <si>
    <t>Greenwich 011</t>
  </si>
  <si>
    <t>E02000320</t>
  </si>
  <si>
    <t>Greenwich 008</t>
  </si>
  <si>
    <t>E02000321</t>
  </si>
  <si>
    <t>Greenwich 009</t>
  </si>
  <si>
    <t>E02000328</t>
  </si>
  <si>
    <t>Greenwich 016</t>
  </si>
  <si>
    <t>E02000329</t>
  </si>
  <si>
    <t>Greenwich 017</t>
  </si>
  <si>
    <t>E02000276</t>
  </si>
  <si>
    <t>Ealing 039</t>
  </si>
  <si>
    <t>E02000277</t>
  </si>
  <si>
    <t>Enfield 001</t>
  </si>
  <si>
    <t>E02000274</t>
  </si>
  <si>
    <t>Ealing 037</t>
  </si>
  <si>
    <t>E02000275</t>
  </si>
  <si>
    <t>Ealing 038</t>
  </si>
  <si>
    <t>E02000272</t>
  </si>
  <si>
    <t>Ealing 035</t>
  </si>
  <si>
    <t>E02000270</t>
  </si>
  <si>
    <t>Ealing 033</t>
  </si>
  <si>
    <t>E02000271</t>
  </si>
  <si>
    <t>Ealing 034</t>
  </si>
  <si>
    <t>E02000278</t>
  </si>
  <si>
    <t>Enfield 002</t>
  </si>
  <si>
    <t>E02000279</t>
  </si>
  <si>
    <t>Enfield 003</t>
  </si>
  <si>
    <t>E02000516</t>
  </si>
  <si>
    <t>Hillingdon 023</t>
  </si>
  <si>
    <t>E02000597</t>
  </si>
  <si>
    <t>Kensington and Chelsea 021</t>
  </si>
  <si>
    <t>E02000517</t>
  </si>
  <si>
    <t>Hillingdon 024</t>
  </si>
  <si>
    <t>E02000596</t>
  </si>
  <si>
    <t>Kensington and Chelsea 020</t>
  </si>
  <si>
    <t>E02000514</t>
  </si>
  <si>
    <t>Hillingdon 021</t>
  </si>
  <si>
    <t>E02000595</t>
  </si>
  <si>
    <t>Kensington and Chelsea 019</t>
  </si>
  <si>
    <t>E02000515</t>
  </si>
  <si>
    <t>Hillingdon 022</t>
  </si>
  <si>
    <t>E02000594</t>
  </si>
  <si>
    <t>Kensington and Chelsea 018</t>
  </si>
  <si>
    <t>E02000512</t>
  </si>
  <si>
    <t>Hillingdon 019</t>
  </si>
  <si>
    <t>E02000593</t>
  </si>
  <si>
    <t>Kensington and Chelsea 017</t>
  </si>
  <si>
    <t>E02000513</t>
  </si>
  <si>
    <t>Hillingdon 020</t>
  </si>
  <si>
    <t>E02000592</t>
  </si>
  <si>
    <t>Kensington and Chelsea 016</t>
  </si>
  <si>
    <t>E02000510</t>
  </si>
  <si>
    <t>Hillingdon 017</t>
  </si>
  <si>
    <t>E02000591</t>
  </si>
  <si>
    <t>Kensington and Chelsea 015</t>
  </si>
  <si>
    <t>E02000511</t>
  </si>
  <si>
    <t>Hillingdon 018</t>
  </si>
  <si>
    <t>E02000590</t>
  </si>
  <si>
    <t>Kensington and Chelsea 014</t>
  </si>
  <si>
    <t>E02000518</t>
  </si>
  <si>
    <t>Hillingdon 025</t>
  </si>
  <si>
    <t>E02000599</t>
  </si>
  <si>
    <t>Kingston upon Thames 002</t>
  </si>
  <si>
    <t>E02000519</t>
  </si>
  <si>
    <t>Hillingdon 026</t>
  </si>
  <si>
    <t>E02000598</t>
  </si>
  <si>
    <t>Kingston upon Thames 001</t>
  </si>
  <si>
    <t>E02000426</t>
  </si>
  <si>
    <t>Haringey 030</t>
  </si>
  <si>
    <t>E02000427</t>
  </si>
  <si>
    <t>Haringey 031</t>
  </si>
  <si>
    <t>E02000424</t>
  </si>
  <si>
    <t>Haringey 028</t>
  </si>
  <si>
    <t>E02000425</t>
  </si>
  <si>
    <t>Haringey 029</t>
  </si>
  <si>
    <t>E02000422</t>
  </si>
  <si>
    <t>Haringey 026</t>
  </si>
  <si>
    <t>E02000423</t>
  </si>
  <si>
    <t>Haringey 027</t>
  </si>
  <si>
    <t>E02000420</t>
  </si>
  <si>
    <t>Haringey 024</t>
  </si>
  <si>
    <t>E02000421</t>
  </si>
  <si>
    <t>Haringey 025</t>
  </si>
  <si>
    <t>E02000428</t>
  </si>
  <si>
    <t>Haringey 032</t>
  </si>
  <si>
    <t>E02000429</t>
  </si>
  <si>
    <t>Haringey 033</t>
  </si>
  <si>
    <t>E02000776</t>
  </si>
  <si>
    <t>Redbridge 026</t>
  </si>
  <si>
    <t>E02000777</t>
  </si>
  <si>
    <t>Redbridge 027</t>
  </si>
  <si>
    <t>E02000774</t>
  </si>
  <si>
    <t>Redbridge 024</t>
  </si>
  <si>
    <t>E02000772</t>
  </si>
  <si>
    <t>Redbridge 022</t>
  </si>
  <si>
    <t>E02000773</t>
  </si>
  <si>
    <t>Redbridge 023</t>
  </si>
  <si>
    <t>E02000770</t>
  </si>
  <si>
    <t>Redbridge 020</t>
  </si>
  <si>
    <t>E02000779</t>
  </si>
  <si>
    <t>Redbridge 029</t>
  </si>
  <si>
    <t>E02000616</t>
  </si>
  <si>
    <t>Kingston upon Thames 019</t>
  </si>
  <si>
    <t>E02000697</t>
  </si>
  <si>
    <t>Merton 009</t>
  </si>
  <si>
    <t>E02000617</t>
  </si>
  <si>
    <t>Kingston upon Thames 020</t>
  </si>
  <si>
    <t>E02000696</t>
  </si>
  <si>
    <t>Merton 008</t>
  </si>
  <si>
    <t>E02000614</t>
  </si>
  <si>
    <t>Kingston upon Thames 017</t>
  </si>
  <si>
    <t>E02000695</t>
  </si>
  <si>
    <t>Merton 007</t>
  </si>
  <si>
    <t>E02000615</t>
  </si>
  <si>
    <t>Kingston upon Thames 018</t>
  </si>
  <si>
    <t>E02000694</t>
  </si>
  <si>
    <t>Merton 006</t>
  </si>
  <si>
    <t>E02000612</t>
  </si>
  <si>
    <t>Kingston upon Thames 015</t>
  </si>
  <si>
    <t>E02000693</t>
  </si>
  <si>
    <t>Merton 005</t>
  </si>
  <si>
    <t>E02000613</t>
  </si>
  <si>
    <t>Kingston upon Thames 016</t>
  </si>
  <si>
    <t>E02000692</t>
  </si>
  <si>
    <t>Merton 004</t>
  </si>
  <si>
    <t>E02000610</t>
  </si>
  <si>
    <t>Kingston upon Thames 013</t>
  </si>
  <si>
    <t>E02000691</t>
  </si>
  <si>
    <t>Merton 003</t>
  </si>
  <si>
    <t>E02000611</t>
  </si>
  <si>
    <t>Kingston upon Thames 014</t>
  </si>
  <si>
    <t>E02000690</t>
  </si>
  <si>
    <t>Merton 002</t>
  </si>
  <si>
    <t>E02000699</t>
  </si>
  <si>
    <t>Merton 011</t>
  </si>
  <si>
    <t>E02000619</t>
  </si>
  <si>
    <t>Lambeth 002</t>
  </si>
  <si>
    <t>E02000698</t>
  </si>
  <si>
    <t>Merton 010</t>
  </si>
  <si>
    <t>E02000966</t>
  </si>
  <si>
    <t>Westminster 007</t>
  </si>
  <si>
    <t>E02000967</t>
  </si>
  <si>
    <t>Westminster 008</t>
  </si>
  <si>
    <t>E02000964</t>
  </si>
  <si>
    <t>Westminster 005</t>
  </si>
  <si>
    <t>E02000965</t>
  </si>
  <si>
    <t>Westminster 006</t>
  </si>
  <si>
    <t>E02000962</t>
  </si>
  <si>
    <t>Westminster 003</t>
  </si>
  <si>
    <t>E02000963</t>
  </si>
  <si>
    <t>Westminster 004</t>
  </si>
  <si>
    <t>E02000960</t>
  </si>
  <si>
    <t>Westminster 001</t>
  </si>
  <si>
    <t>E02000961</t>
  </si>
  <si>
    <t>Westminster 002</t>
  </si>
  <si>
    <t>E02000146</t>
  </si>
  <si>
    <t>Bromley 020</t>
  </si>
  <si>
    <t>E02000147</t>
  </si>
  <si>
    <t>Bromley 021</t>
  </si>
  <si>
    <t>E02000144</t>
  </si>
  <si>
    <t>Bromley 018</t>
  </si>
  <si>
    <t>E02000145</t>
  </si>
  <si>
    <t>Bromley 019</t>
  </si>
  <si>
    <t>E02000142</t>
  </si>
  <si>
    <t>Bromley 016</t>
  </si>
  <si>
    <t>E02000140</t>
  </si>
  <si>
    <t>Bromley 014</t>
  </si>
  <si>
    <t>E02000968</t>
  </si>
  <si>
    <t>Westminster 009</t>
  </si>
  <si>
    <t>E02000141</t>
  </si>
  <si>
    <t>Bromley 015</t>
  </si>
  <si>
    <t>E02000969</t>
  </si>
  <si>
    <t>Westminster 010</t>
  </si>
  <si>
    <t>E02000148</t>
  </si>
  <si>
    <t>Bromley 022</t>
  </si>
  <si>
    <t>E02000149</t>
  </si>
  <si>
    <t>Bromley 023</t>
  </si>
  <si>
    <t>E02000806</t>
  </si>
  <si>
    <t>Richmond upon Thames 023</t>
  </si>
  <si>
    <t>E02000887</t>
  </si>
  <si>
    <t>Tower Hamlets 024</t>
  </si>
  <si>
    <t>E02000807</t>
  </si>
  <si>
    <t>Southwark 001</t>
  </si>
  <si>
    <t>E02000886</t>
  </si>
  <si>
    <t>Tower Hamlets 023</t>
  </si>
  <si>
    <t>E02000804</t>
  </si>
  <si>
    <t>Richmond upon Thames 021</t>
  </si>
  <si>
    <t>E02000885</t>
  </si>
  <si>
    <t>Tower Hamlets 022</t>
  </si>
  <si>
    <t>E02000805</t>
  </si>
  <si>
    <t>Richmond upon Thames 022</t>
  </si>
  <si>
    <t>E02000884</t>
  </si>
  <si>
    <t>Tower Hamlets 021</t>
  </si>
  <si>
    <t>E02000802</t>
  </si>
  <si>
    <t>Richmond upon Thames 019</t>
  </si>
  <si>
    <t>E02000803</t>
  </si>
  <si>
    <t>Richmond upon Thames 020</t>
  </si>
  <si>
    <t>E02000882</t>
  </si>
  <si>
    <t>Tower Hamlets 019</t>
  </si>
  <si>
    <t>E02000800</t>
  </si>
  <si>
    <t>Richmond upon Thames 017</t>
  </si>
  <si>
    <t>E02000881</t>
  </si>
  <si>
    <t>Tower Hamlets 018</t>
  </si>
  <si>
    <t>E02000801</t>
  </si>
  <si>
    <t>Richmond upon Thames 018</t>
  </si>
  <si>
    <t>E02000880</t>
  </si>
  <si>
    <t>Tower Hamlets 017</t>
  </si>
  <si>
    <t>E02000808</t>
  </si>
  <si>
    <t>Southwark 002</t>
  </si>
  <si>
    <t>E02000889</t>
  </si>
  <si>
    <t>Tower Hamlets 026</t>
  </si>
  <si>
    <t>E02000809</t>
  </si>
  <si>
    <t>Southwark 003</t>
  </si>
  <si>
    <t>E02000337</t>
  </si>
  <si>
    <t>Greenwich 025</t>
  </si>
  <si>
    <t>E02000334</t>
  </si>
  <si>
    <t>Greenwich 022</t>
  </si>
  <si>
    <t>E02000335</t>
  </si>
  <si>
    <t>Greenwich 023</t>
  </si>
  <si>
    <t>E02000332</t>
  </si>
  <si>
    <t>Greenwich 020</t>
  </si>
  <si>
    <t>E02000333</t>
  </si>
  <si>
    <t>Greenwich 021</t>
  </si>
  <si>
    <t>E02000331</t>
  </si>
  <si>
    <t>Greenwich 019</t>
  </si>
  <si>
    <t>E02000339</t>
  </si>
  <si>
    <t>Greenwich 027</t>
  </si>
  <si>
    <t>E02000245</t>
  </si>
  <si>
    <t>Ealing 008</t>
  </si>
  <si>
    <t>E02000436</t>
  </si>
  <si>
    <t>Harrow 004</t>
  </si>
  <si>
    <t>E02000978</t>
  </si>
  <si>
    <t>Westminster 019</t>
  </si>
  <si>
    <t>E02000949</t>
  </si>
  <si>
    <t>Wandsworth 027</t>
  </si>
  <si>
    <t>E02000952</t>
  </si>
  <si>
    <t>Wandsworth 030</t>
  </si>
  <si>
    <t>E02000860</t>
  </si>
  <si>
    <t>Sutton 021</t>
  </si>
  <si>
    <t>E02000040</t>
  </si>
  <si>
    <t>Barnet 017</t>
  </si>
  <si>
    <t>E02000736</t>
  </si>
  <si>
    <t>Newham 023</t>
  </si>
  <si>
    <t>E02000054</t>
  </si>
  <si>
    <t>Barnet 031</t>
  </si>
  <si>
    <t>E02000292</t>
  </si>
  <si>
    <t>Enfield 016</t>
  </si>
  <si>
    <t>E02000291</t>
  </si>
  <si>
    <t>Enfield 015</t>
  </si>
  <si>
    <t>E02000883</t>
  </si>
  <si>
    <t>Tower Hamlets 020</t>
  </si>
  <si>
    <t>E02000888</t>
  </si>
  <si>
    <t>Tower Hamlets 025</t>
  </si>
  <si>
    <t>E02006546</t>
  </si>
  <si>
    <t>Arun 005</t>
  </si>
  <si>
    <t>E02006547</t>
  </si>
  <si>
    <t>Arun 006</t>
  </si>
  <si>
    <t>E02006544</t>
  </si>
  <si>
    <t>Arun 003</t>
  </si>
  <si>
    <t>E02006545</t>
  </si>
  <si>
    <t>Arun 004</t>
  </si>
  <si>
    <t>E02006542</t>
  </si>
  <si>
    <t>Arun 001</t>
  </si>
  <si>
    <t>E02006543</t>
  </si>
  <si>
    <t>Arun 002</t>
  </si>
  <si>
    <t>E02006540</t>
  </si>
  <si>
    <t>Adur 007</t>
  </si>
  <si>
    <t>E02006541</t>
  </si>
  <si>
    <t>Adur 008</t>
  </si>
  <si>
    <t>E02006548</t>
  </si>
  <si>
    <t>Arun 007</t>
  </si>
  <si>
    <t>E02006549</t>
  </si>
  <si>
    <t>Arun 008</t>
  </si>
  <si>
    <t>E02003436</t>
  </si>
  <si>
    <t>Windsor and Maidenhead 016</t>
  </si>
  <si>
    <t>E02003437</t>
  </si>
  <si>
    <t>Windsor and Maidenhead 017</t>
  </si>
  <si>
    <t>E02003434</t>
  </si>
  <si>
    <t>Windsor and Maidenhead 014</t>
  </si>
  <si>
    <t>E02003432</t>
  </si>
  <si>
    <t>Windsor and Maidenhead 012</t>
  </si>
  <si>
    <t>E02006856</t>
  </si>
  <si>
    <t>Canterbury 020</t>
  </si>
  <si>
    <t>E02005045</t>
  </si>
  <si>
    <t>Dover 005</t>
  </si>
  <si>
    <t>E02006857</t>
  </si>
  <si>
    <t>Eastbourne 013</t>
  </si>
  <si>
    <t>E02005042</t>
  </si>
  <si>
    <t>Dover 002</t>
  </si>
  <si>
    <t>E02005043</t>
  </si>
  <si>
    <t>Dover 003</t>
  </si>
  <si>
    <t>E02006855</t>
  </si>
  <si>
    <t>Canterbury 019</t>
  </si>
  <si>
    <t>E02005040</t>
  </si>
  <si>
    <t>Dartford 013</t>
  </si>
  <si>
    <t>E02005041</t>
  </si>
  <si>
    <t>Dover 001</t>
  </si>
  <si>
    <t>E02005048</t>
  </si>
  <si>
    <t>Dover 008</t>
  </si>
  <si>
    <t>E02004806</t>
  </si>
  <si>
    <t>Rushmoor 005</t>
  </si>
  <si>
    <t>E02005049</t>
  </si>
  <si>
    <t>Dover 009</t>
  </si>
  <si>
    <t>E02004807</t>
  </si>
  <si>
    <t>Rushmoor 006</t>
  </si>
  <si>
    <t>E02006858</t>
  </si>
  <si>
    <t>Eastbourne 014</t>
  </si>
  <si>
    <t>E02004804</t>
  </si>
  <si>
    <t>Rushmoor 003</t>
  </si>
  <si>
    <t>E02004805</t>
  </si>
  <si>
    <t>Rushmoor 004</t>
  </si>
  <si>
    <t>E02004802</t>
  </si>
  <si>
    <t>Rushmoor 001</t>
  </si>
  <si>
    <t>E02004803</t>
  </si>
  <si>
    <t>Rushmoor 002</t>
  </si>
  <si>
    <t>E02004800</t>
  </si>
  <si>
    <t>New Forest 022</t>
  </si>
  <si>
    <t>E02004801</t>
  </si>
  <si>
    <t>New Forest 023</t>
  </si>
  <si>
    <t>E02004808</t>
  </si>
  <si>
    <t>Rushmoor 007</t>
  </si>
  <si>
    <t>E02004809</t>
  </si>
  <si>
    <t>Rushmoor 008</t>
  </si>
  <si>
    <t>E02006346</t>
  </si>
  <si>
    <t>Guildford 003</t>
  </si>
  <si>
    <t>E02006347</t>
  </si>
  <si>
    <t>Guildford 004</t>
  </si>
  <si>
    <t>E02006344</t>
  </si>
  <si>
    <t>Guildford 001</t>
  </si>
  <si>
    <t>E02006345</t>
  </si>
  <si>
    <t>Guildford 002</t>
  </si>
  <si>
    <t>E02006342</t>
  </si>
  <si>
    <t>Epsom and Ewell 008</t>
  </si>
  <si>
    <t>E02006343</t>
  </si>
  <si>
    <t>Epsom and Ewell 009</t>
  </si>
  <si>
    <t>E02006341</t>
  </si>
  <si>
    <t>Epsom and Ewell 007</t>
  </si>
  <si>
    <t>E02006348</t>
  </si>
  <si>
    <t>Guildford 005</t>
  </si>
  <si>
    <t>E02006349</t>
  </si>
  <si>
    <t>Guildford 006</t>
  </si>
  <si>
    <t>E02003546</t>
  </si>
  <si>
    <t>Portsmouth 023</t>
  </si>
  <si>
    <t>E02003547</t>
  </si>
  <si>
    <t>Portsmouth 024</t>
  </si>
  <si>
    <t>E02003544</t>
  </si>
  <si>
    <t>Portsmouth 021</t>
  </si>
  <si>
    <t>E02003545</t>
  </si>
  <si>
    <t>Portsmouth 022</t>
  </si>
  <si>
    <t>E02003542</t>
  </si>
  <si>
    <t>Portsmouth 019</t>
  </si>
  <si>
    <t>E02003543</t>
  </si>
  <si>
    <t>Portsmouth 020</t>
  </si>
  <si>
    <t>E02003540</t>
  </si>
  <si>
    <t>Portsmouth 017</t>
  </si>
  <si>
    <t>E02003541</t>
  </si>
  <si>
    <t>Portsmouth 018</t>
  </si>
  <si>
    <t>E02003548</t>
  </si>
  <si>
    <t>Portsmouth 025</t>
  </si>
  <si>
    <t>E02003433</t>
  </si>
  <si>
    <t>Windsor and Maidenhead 013</t>
  </si>
  <si>
    <t>E02003430</t>
  </si>
  <si>
    <t>Windsor and Maidenhead 010</t>
  </si>
  <si>
    <t>E02003431</t>
  </si>
  <si>
    <t>Windsor and Maidenhead 011</t>
  </si>
  <si>
    <t>E02003438</t>
  </si>
  <si>
    <t>Windsor and Maidenhead 018</t>
  </si>
  <si>
    <t>E02003439</t>
  </si>
  <si>
    <t>Wokingham 001</t>
  </si>
  <si>
    <t>E02005976</t>
  </si>
  <si>
    <t>South Oxfordshire 019</t>
  </si>
  <si>
    <t>E02005977</t>
  </si>
  <si>
    <t>South Oxfordshire 020</t>
  </si>
  <si>
    <t>E02005974</t>
  </si>
  <si>
    <t>South Oxfordshire 017</t>
  </si>
  <si>
    <t>E02005975</t>
  </si>
  <si>
    <t>South Oxfordshire 018</t>
  </si>
  <si>
    <t>E02005972</t>
  </si>
  <si>
    <t>South Oxfordshire 015</t>
  </si>
  <si>
    <t>E02005973</t>
  </si>
  <si>
    <t>South Oxfordshire 016</t>
  </si>
  <si>
    <t>E02005970</t>
  </si>
  <si>
    <t>South Oxfordshire 013</t>
  </si>
  <si>
    <t>E02005156</t>
  </si>
  <si>
    <t>Tonbridge and Malling 008</t>
  </si>
  <si>
    <t>E02005971</t>
  </si>
  <si>
    <t>South Oxfordshire 014</t>
  </si>
  <si>
    <t>E02005157</t>
  </si>
  <si>
    <t>Tonbridge and Malling 009</t>
  </si>
  <si>
    <t>E02005154</t>
  </si>
  <si>
    <t>Tonbridge and Malling 006</t>
  </si>
  <si>
    <t>E02005155</t>
  </si>
  <si>
    <t>Tonbridge and Malling 007</t>
  </si>
  <si>
    <t>E02005153</t>
  </si>
  <si>
    <t>Tonbridge and Malling 005</t>
  </si>
  <si>
    <t>E02005150</t>
  </si>
  <si>
    <t>Tonbridge and Malling 002</t>
  </si>
  <si>
    <t>E02005151</t>
  </si>
  <si>
    <t>Tonbridge and Malling 003</t>
  </si>
  <si>
    <t>E02005978</t>
  </si>
  <si>
    <t>Vale of White Horse 001</t>
  </si>
  <si>
    <t>E02005979</t>
  </si>
  <si>
    <t>Vale of White Horse 002</t>
  </si>
  <si>
    <t>E02005158</t>
  </si>
  <si>
    <t>Tonbridge and Malling 010</t>
  </si>
  <si>
    <t>E02005159</t>
  </si>
  <si>
    <t>Tonbridge and Malling 011</t>
  </si>
  <si>
    <t>E02004997</t>
  </si>
  <si>
    <t>Ashford 002</t>
  </si>
  <si>
    <t>E02004996</t>
  </si>
  <si>
    <t>Ashford 001</t>
  </si>
  <si>
    <t>E02004999</t>
  </si>
  <si>
    <t>Ashford 004</t>
  </si>
  <si>
    <t>E02004998</t>
  </si>
  <si>
    <t>Ashford 003</t>
  </si>
  <si>
    <t>E02005066</t>
  </si>
  <si>
    <t>Gravesham 012</t>
  </si>
  <si>
    <t>E02005067</t>
  </si>
  <si>
    <t>Gravesham 013</t>
  </si>
  <si>
    <t>E02005064</t>
  </si>
  <si>
    <t>Gravesham 010</t>
  </si>
  <si>
    <t>E02005065</t>
  </si>
  <si>
    <t>Gravesham 011</t>
  </si>
  <si>
    <t>E02005062</t>
  </si>
  <si>
    <t>Gravesham 008</t>
  </si>
  <si>
    <t>E02005063</t>
  </si>
  <si>
    <t>Gravesham 009</t>
  </si>
  <si>
    <t>E02005060</t>
  </si>
  <si>
    <t>Gravesham 006</t>
  </si>
  <si>
    <t>E02005061</t>
  </si>
  <si>
    <t>Gravesham 007</t>
  </si>
  <si>
    <t>E02005068</t>
  </si>
  <si>
    <t>Maidstone 001</t>
  </si>
  <si>
    <t>E02004826</t>
  </si>
  <si>
    <t>Test Valley 013</t>
  </si>
  <si>
    <t>E02005069</t>
  </si>
  <si>
    <t>Maidstone 002</t>
  </si>
  <si>
    <t>E02004827</t>
  </si>
  <si>
    <t>Test Valley 014</t>
  </si>
  <si>
    <t>E02004824</t>
  </si>
  <si>
    <t>Test Valley 011</t>
  </si>
  <si>
    <t>E02006879</t>
  </si>
  <si>
    <t>Shepway 014</t>
  </si>
  <si>
    <t>E02004825</t>
  </si>
  <si>
    <t>Test Valley 012</t>
  </si>
  <si>
    <t>E02004822</t>
  </si>
  <si>
    <t>Test Valley 009</t>
  </si>
  <si>
    <t>E02004823</t>
  </si>
  <si>
    <t>Test Valley 010</t>
  </si>
  <si>
    <t>E02004820</t>
  </si>
  <si>
    <t>Test Valley 007</t>
  </si>
  <si>
    <t>E02004821</t>
  </si>
  <si>
    <t>Test Valley 008</t>
  </si>
  <si>
    <t>E02004828</t>
  </si>
  <si>
    <t>Test Valley 015</t>
  </si>
  <si>
    <t>E02004829</t>
  </si>
  <si>
    <t>Winchester 001</t>
  </si>
  <si>
    <t>E02006366</t>
  </si>
  <si>
    <t>Mole Valley 005</t>
  </si>
  <si>
    <t>E02006367</t>
  </si>
  <si>
    <t>Mole Valley 006</t>
  </si>
  <si>
    <t>E02006364</t>
  </si>
  <si>
    <t>Mole Valley 003</t>
  </si>
  <si>
    <t>E02006365</t>
  </si>
  <si>
    <t>Mole Valley 004</t>
  </si>
  <si>
    <t>E02006362</t>
  </si>
  <si>
    <t>Mole Valley 001</t>
  </si>
  <si>
    <t>E02006363</t>
  </si>
  <si>
    <t>Mole Valley 002</t>
  </si>
  <si>
    <t>E02006360</t>
  </si>
  <si>
    <t>Guildford 017</t>
  </si>
  <si>
    <t>E02006361</t>
  </si>
  <si>
    <t>Guildford 018</t>
  </si>
  <si>
    <t>E02004356</t>
  </si>
  <si>
    <t>Eastbourne 001</t>
  </si>
  <si>
    <t>E02004357</t>
  </si>
  <si>
    <t>Eastbourne 002</t>
  </si>
  <si>
    <t>E02006368</t>
  </si>
  <si>
    <t>Mole Valley 007</t>
  </si>
  <si>
    <t>E02006369</t>
  </si>
  <si>
    <t>Mole Valley 008</t>
  </si>
  <si>
    <t>E02003387</t>
  </si>
  <si>
    <t>West Berkshire 021</t>
  </si>
  <si>
    <t>E02003386</t>
  </si>
  <si>
    <t>West Berkshire 020</t>
  </si>
  <si>
    <t>E02003385</t>
  </si>
  <si>
    <t>West Berkshire 019</t>
  </si>
  <si>
    <t>E02003384</t>
  </si>
  <si>
    <t>West Berkshire 018</t>
  </si>
  <si>
    <t>E02003383</t>
  </si>
  <si>
    <t>West Berkshire 017</t>
  </si>
  <si>
    <t>E02003382</t>
  </si>
  <si>
    <t>West Berkshire 016</t>
  </si>
  <si>
    <t>E02003381</t>
  </si>
  <si>
    <t>West Berkshire 015</t>
  </si>
  <si>
    <t>E02003380</t>
  </si>
  <si>
    <t>West Berkshire 014</t>
  </si>
  <si>
    <t>E02004358</t>
  </si>
  <si>
    <t>Eastbourne 003</t>
  </si>
  <si>
    <t>E02004359</t>
  </si>
  <si>
    <t>Eastbourne 004</t>
  </si>
  <si>
    <t>E02003389</t>
  </si>
  <si>
    <t>Reading 001</t>
  </si>
  <si>
    <t>E02003388</t>
  </si>
  <si>
    <t>West Berkshire 022</t>
  </si>
  <si>
    <t>E02003566</t>
  </si>
  <si>
    <t>Southampton 018</t>
  </si>
  <si>
    <t>E02003567</t>
  </si>
  <si>
    <t>Southampton 019</t>
  </si>
  <si>
    <t>E02003564</t>
  </si>
  <si>
    <t>Southampton 016</t>
  </si>
  <si>
    <t>E02003565</t>
  </si>
  <si>
    <t>Southampton 017</t>
  </si>
  <si>
    <t>E02003562</t>
  </si>
  <si>
    <t>Southampton 014</t>
  </si>
  <si>
    <t>E02003563</t>
  </si>
  <si>
    <t>Southampton 015</t>
  </si>
  <si>
    <t>E02003560</t>
  </si>
  <si>
    <t>Southampton 012</t>
  </si>
  <si>
    <t>E02003561</t>
  </si>
  <si>
    <t>Southampton 013</t>
  </si>
  <si>
    <t>E02003568</t>
  </si>
  <si>
    <t>Southampton 020</t>
  </si>
  <si>
    <t>E02006556</t>
  </si>
  <si>
    <t>Arun 015</t>
  </si>
  <si>
    <t>E02003569</t>
  </si>
  <si>
    <t>Southampton 021</t>
  </si>
  <si>
    <t>E02006557</t>
  </si>
  <si>
    <t>Arun 016</t>
  </si>
  <si>
    <t>E02006554</t>
  </si>
  <si>
    <t>Arun 013</t>
  </si>
  <si>
    <t>E02006555</t>
  </si>
  <si>
    <t>Arun 014</t>
  </si>
  <si>
    <t>E02006552</t>
  </si>
  <si>
    <t>Arun 011</t>
  </si>
  <si>
    <t>E02006553</t>
  </si>
  <si>
    <t>Arun 012</t>
  </si>
  <si>
    <t>E02006550</t>
  </si>
  <si>
    <t>Arun 009</t>
  </si>
  <si>
    <t>E02006551</t>
  </si>
  <si>
    <t>Arun 010</t>
  </si>
  <si>
    <t>E02006558</t>
  </si>
  <si>
    <t>Arun 017</t>
  </si>
  <si>
    <t>E02006559</t>
  </si>
  <si>
    <t>Arun 018</t>
  </si>
  <si>
    <t>E02006466</t>
  </si>
  <si>
    <t>Woking 011</t>
  </si>
  <si>
    <t>E02006467</t>
  </si>
  <si>
    <t>Woking 012</t>
  </si>
  <si>
    <t>E02006464</t>
  </si>
  <si>
    <t>Woking 009</t>
  </si>
  <si>
    <t>E02006465</t>
  </si>
  <si>
    <t>Woking 010</t>
  </si>
  <si>
    <t>E02006462</t>
  </si>
  <si>
    <t>Woking 007</t>
  </si>
  <si>
    <t>E02006463</t>
  </si>
  <si>
    <t>Woking 008</t>
  </si>
  <si>
    <t>E02006460</t>
  </si>
  <si>
    <t>Woking 005</t>
  </si>
  <si>
    <t>E02006461</t>
  </si>
  <si>
    <t>Woking 006</t>
  </si>
  <si>
    <t>E02003406</t>
  </si>
  <si>
    <t>Reading 018</t>
  </si>
  <si>
    <t>E02003487</t>
  </si>
  <si>
    <t>Milton Keynes 029</t>
  </si>
  <si>
    <t>E02003407</t>
  </si>
  <si>
    <t>Slough 001</t>
  </si>
  <si>
    <t>E02003486</t>
  </si>
  <si>
    <t>Milton Keynes 028</t>
  </si>
  <si>
    <t>E02003404</t>
  </si>
  <si>
    <t>Reading 016</t>
  </si>
  <si>
    <t>E02003485</t>
  </si>
  <si>
    <t>Milton Keynes 027</t>
  </si>
  <si>
    <t>E02003405</t>
  </si>
  <si>
    <t>Reading 017</t>
  </si>
  <si>
    <t>E02003484</t>
  </si>
  <si>
    <t>Milton Keynes 026</t>
  </si>
  <si>
    <t>E02003402</t>
  </si>
  <si>
    <t>Reading 014</t>
  </si>
  <si>
    <t>E02003483</t>
  </si>
  <si>
    <t>Milton Keynes 025</t>
  </si>
  <si>
    <t>E02003403</t>
  </si>
  <si>
    <t>Reading 015</t>
  </si>
  <si>
    <t>E02003482</t>
  </si>
  <si>
    <t>Milton Keynes 024</t>
  </si>
  <si>
    <t>E02003400</t>
  </si>
  <si>
    <t>Reading 012</t>
  </si>
  <si>
    <t>E02003481</t>
  </si>
  <si>
    <t>Milton Keynes 023</t>
  </si>
  <si>
    <t>E02003401</t>
  </si>
  <si>
    <t>Reading 013</t>
  </si>
  <si>
    <t>E02003480</t>
  </si>
  <si>
    <t>Milton Keynes 022</t>
  </si>
  <si>
    <t>E02003408</t>
  </si>
  <si>
    <t>Slough 002</t>
  </si>
  <si>
    <t>E02003489</t>
  </si>
  <si>
    <t>Milton Keynes 031</t>
  </si>
  <si>
    <t>E02003409</t>
  </si>
  <si>
    <t>Slough 003</t>
  </si>
  <si>
    <t>E02003488</t>
  </si>
  <si>
    <t>Milton Keynes 030</t>
  </si>
  <si>
    <t>E02004766</t>
  </si>
  <si>
    <t>Havant 005</t>
  </si>
  <si>
    <t>E02004767</t>
  </si>
  <si>
    <t>Havant 006</t>
  </si>
  <si>
    <t>E02004764</t>
  </si>
  <si>
    <t>Havant 003</t>
  </si>
  <si>
    <t>E02004765</t>
  </si>
  <si>
    <t>Havant 004</t>
  </si>
  <si>
    <t>E02004760</t>
  </si>
  <si>
    <t>Hart 010</t>
  </si>
  <si>
    <t>E02004761</t>
  </si>
  <si>
    <t>Hart 011</t>
  </si>
  <si>
    <t>E02004768</t>
  </si>
  <si>
    <t>Havant 007</t>
  </si>
  <si>
    <t>E02004769</t>
  </si>
  <si>
    <t>Havant 008</t>
  </si>
  <si>
    <t>E02003666</t>
  </si>
  <si>
    <t>Aylesbury Vale 015</t>
  </si>
  <si>
    <t>E02003667</t>
  </si>
  <si>
    <t>Aylesbury Vale 016</t>
  </si>
  <si>
    <t>E02003664</t>
  </si>
  <si>
    <t>Aylesbury Vale 013</t>
  </si>
  <si>
    <t>E02003665</t>
  </si>
  <si>
    <t>Aylesbury Vale 014</t>
  </si>
  <si>
    <t>E02003662</t>
  </si>
  <si>
    <t>Aylesbury Vale 011</t>
  </si>
  <si>
    <t>E02003663</t>
  </si>
  <si>
    <t>Aylesbury Vale 012</t>
  </si>
  <si>
    <t>E02003660</t>
  </si>
  <si>
    <t>Aylesbury Vale 009</t>
  </si>
  <si>
    <t>E02003661</t>
  </si>
  <si>
    <t>Aylesbury Vale 010</t>
  </si>
  <si>
    <t>E02003668</t>
  </si>
  <si>
    <t>Aylesbury Vale 017</t>
  </si>
  <si>
    <t>E02003669</t>
  </si>
  <si>
    <t>Aylesbury Vale 018</t>
  </si>
  <si>
    <t>E02004687</t>
  </si>
  <si>
    <t>Basingstoke and Deane 013</t>
  </si>
  <si>
    <t>E02004686</t>
  </si>
  <si>
    <t>Basingstoke and Deane 012</t>
  </si>
  <si>
    <t>E02004685</t>
  </si>
  <si>
    <t>Basingstoke and Deane 011</t>
  </si>
  <si>
    <t>E02004684</t>
  </si>
  <si>
    <t>Basingstoke and Deane 010</t>
  </si>
  <si>
    <t>E02004683</t>
  </si>
  <si>
    <t>Basingstoke and Deane 009</t>
  </si>
  <si>
    <t>E02004682</t>
  </si>
  <si>
    <t>Basingstoke and Deane 008</t>
  </si>
  <si>
    <t>E02004681</t>
  </si>
  <si>
    <t>Basingstoke and Deane 007</t>
  </si>
  <si>
    <t>E02004680</t>
  </si>
  <si>
    <t>Basingstoke and Deane 006</t>
  </si>
  <si>
    <t>E02004689</t>
  </si>
  <si>
    <t>Basingstoke and Deane 015</t>
  </si>
  <si>
    <t>E02004688</t>
  </si>
  <si>
    <t>Basingstoke and Deane 014</t>
  </si>
  <si>
    <t>E02005946</t>
  </si>
  <si>
    <t>Oxford 007</t>
  </si>
  <si>
    <t>E02005947</t>
  </si>
  <si>
    <t>Oxford 008</t>
  </si>
  <si>
    <t>E02005944</t>
  </si>
  <si>
    <t>Oxford 005</t>
  </si>
  <si>
    <t>E02005945</t>
  </si>
  <si>
    <t>Oxford 006</t>
  </si>
  <si>
    <t>E02005942</t>
  </si>
  <si>
    <t>Oxford 003</t>
  </si>
  <si>
    <t>E02005943</t>
  </si>
  <si>
    <t>Oxford 004</t>
  </si>
  <si>
    <t>E02005940</t>
  </si>
  <si>
    <t>Oxford 001</t>
  </si>
  <si>
    <t>E02005126</t>
  </si>
  <si>
    <t>Swale 012</t>
  </si>
  <si>
    <t>E02005941</t>
  </si>
  <si>
    <t>Oxford 002</t>
  </si>
  <si>
    <t>E02005127</t>
  </si>
  <si>
    <t>Swale 013</t>
  </si>
  <si>
    <t>E02005124</t>
  </si>
  <si>
    <t>Swale 010</t>
  </si>
  <si>
    <t>E02005125</t>
  </si>
  <si>
    <t>Swale 011</t>
  </si>
  <si>
    <t>E02005122</t>
  </si>
  <si>
    <t>Swale 008</t>
  </si>
  <si>
    <t>E02005123</t>
  </si>
  <si>
    <t>Swale 009</t>
  </si>
  <si>
    <t>E02005120</t>
  </si>
  <si>
    <t>Swale 006</t>
  </si>
  <si>
    <t>E02005121</t>
  </si>
  <si>
    <t>Swale 007</t>
  </si>
  <si>
    <t>E02005948</t>
  </si>
  <si>
    <t>Oxford 009</t>
  </si>
  <si>
    <t>E02005949</t>
  </si>
  <si>
    <t>Oxford 010</t>
  </si>
  <si>
    <t>E02005128</t>
  </si>
  <si>
    <t>Swale 014</t>
  </si>
  <si>
    <t>E02005129</t>
  </si>
  <si>
    <t>Swale 015</t>
  </si>
  <si>
    <t>E02005076</t>
  </si>
  <si>
    <t>Maidstone 009</t>
  </si>
  <si>
    <t>E02005077</t>
  </si>
  <si>
    <t>Maidstone 010</t>
  </si>
  <si>
    <t>E02005074</t>
  </si>
  <si>
    <t>Maidstone 007</t>
  </si>
  <si>
    <t>E02005075</t>
  </si>
  <si>
    <t>Maidstone 008</t>
  </si>
  <si>
    <t>E02005072</t>
  </si>
  <si>
    <t>Maidstone 005</t>
  </si>
  <si>
    <t>E02005073</t>
  </si>
  <si>
    <t>Maidstone 006</t>
  </si>
  <si>
    <t>E02005070</t>
  </si>
  <si>
    <t>Maidstone 003</t>
  </si>
  <si>
    <t>E02005071</t>
  </si>
  <si>
    <t>Maidstone 004</t>
  </si>
  <si>
    <t>E02005078</t>
  </si>
  <si>
    <t>Maidstone 011</t>
  </si>
  <si>
    <t>E02004836</t>
  </si>
  <si>
    <t>Winchester 008</t>
  </si>
  <si>
    <t>E02005079</t>
  </si>
  <si>
    <t>Maidstone 012</t>
  </si>
  <si>
    <t>E02004837</t>
  </si>
  <si>
    <t>Winchester 009</t>
  </si>
  <si>
    <t>E02004834</t>
  </si>
  <si>
    <t>Winchester 006</t>
  </si>
  <si>
    <t>E02004835</t>
  </si>
  <si>
    <t>Winchester 007</t>
  </si>
  <si>
    <t>E02004832</t>
  </si>
  <si>
    <t>Winchester 004</t>
  </si>
  <si>
    <t>E02004833</t>
  </si>
  <si>
    <t>Winchester 005</t>
  </si>
  <si>
    <t>E02004830</t>
  </si>
  <si>
    <t>Winchester 002</t>
  </si>
  <si>
    <t>E02004831</t>
  </si>
  <si>
    <t>Winchester 003</t>
  </si>
  <si>
    <t>E02004838</t>
  </si>
  <si>
    <t>Winchester 010</t>
  </si>
  <si>
    <t>E02004839</t>
  </si>
  <si>
    <t>Winchester 011</t>
  </si>
  <si>
    <t>E02006376</t>
  </si>
  <si>
    <t>Reigate and Banstead 002</t>
  </si>
  <si>
    <t>E02006377</t>
  </si>
  <si>
    <t>Reigate and Banstead 003</t>
  </si>
  <si>
    <t>E02006374</t>
  </si>
  <si>
    <t>Mole Valley 013</t>
  </si>
  <si>
    <t>E02006375</t>
  </si>
  <si>
    <t>Reigate and Banstead 001</t>
  </si>
  <si>
    <t>E02006372</t>
  </si>
  <si>
    <t>Mole Valley 011</t>
  </si>
  <si>
    <t>E02006373</t>
  </si>
  <si>
    <t>Mole Valley 012</t>
  </si>
  <si>
    <t>E02006370</t>
  </si>
  <si>
    <t>Mole Valley 009</t>
  </si>
  <si>
    <t>E02006371</t>
  </si>
  <si>
    <t>Mole Valley 010</t>
  </si>
  <si>
    <t>E02006378</t>
  </si>
  <si>
    <t>Reigate and Banstead 004</t>
  </si>
  <si>
    <t>E02006379</t>
  </si>
  <si>
    <t>Reigate and Banstead 005</t>
  </si>
  <si>
    <t>E02003316</t>
  </si>
  <si>
    <t>Medway 003</t>
  </si>
  <si>
    <t>E02003397</t>
  </si>
  <si>
    <t>Reading 009</t>
  </si>
  <si>
    <t>E02003317</t>
  </si>
  <si>
    <t>Medway 004</t>
  </si>
  <si>
    <t>E02003396</t>
  </si>
  <si>
    <t>Reading 008</t>
  </si>
  <si>
    <t>E02003314</t>
  </si>
  <si>
    <t>Medway 001</t>
  </si>
  <si>
    <t>E02003395</t>
  </si>
  <si>
    <t>Reading 007</t>
  </si>
  <si>
    <t>E02003315</t>
  </si>
  <si>
    <t>Medway 002</t>
  </si>
  <si>
    <t>E02003394</t>
  </si>
  <si>
    <t>Reading 006</t>
  </si>
  <si>
    <t>E02003393</t>
  </si>
  <si>
    <t>Reading 005</t>
  </si>
  <si>
    <t>E02003392</t>
  </si>
  <si>
    <t>Reading 004</t>
  </si>
  <si>
    <t>E02003391</t>
  </si>
  <si>
    <t>Reading 003</t>
  </si>
  <si>
    <t>E02003390</t>
  </si>
  <si>
    <t>Reading 002</t>
  </si>
  <si>
    <t>E02003318</t>
  </si>
  <si>
    <t>Medway 005</t>
  </si>
  <si>
    <t>E02003399</t>
  </si>
  <si>
    <t>Reading 011</t>
  </si>
  <si>
    <t>E02003319</t>
  </si>
  <si>
    <t>Medway 006</t>
  </si>
  <si>
    <t>E02003398</t>
  </si>
  <si>
    <t>Reading 010</t>
  </si>
  <si>
    <t>E02003576</t>
  </si>
  <si>
    <t>Southampton 028</t>
  </si>
  <si>
    <t>E02003577</t>
  </si>
  <si>
    <t>Southampton 029</t>
  </si>
  <si>
    <t>E02003574</t>
  </si>
  <si>
    <t>Southampton 026</t>
  </si>
  <si>
    <t>E02003575</t>
  </si>
  <si>
    <t>Southampton 027</t>
  </si>
  <si>
    <t>E02003572</t>
  </si>
  <si>
    <t>Southampton 024</t>
  </si>
  <si>
    <t>E02003573</t>
  </si>
  <si>
    <t>Southampton 025</t>
  </si>
  <si>
    <t>E02003570</t>
  </si>
  <si>
    <t>Southampton 022</t>
  </si>
  <si>
    <t>E02003571</t>
  </si>
  <si>
    <t>Southampton 023</t>
  </si>
  <si>
    <t>E02003578</t>
  </si>
  <si>
    <t>Southampton 030</t>
  </si>
  <si>
    <t>E02003579</t>
  </si>
  <si>
    <t>Southampton 031</t>
  </si>
  <si>
    <t>E02004422</t>
  </si>
  <si>
    <t>Wealden 020</t>
  </si>
  <si>
    <t>E02004423</t>
  </si>
  <si>
    <t>Wealden 021</t>
  </si>
  <si>
    <t>E02003416</t>
  </si>
  <si>
    <t>Slough 010</t>
  </si>
  <si>
    <t>E02003497</t>
  </si>
  <si>
    <t>Brighton and Hove 007</t>
  </si>
  <si>
    <t>E02004420</t>
  </si>
  <si>
    <t>Wealden 018</t>
  </si>
  <si>
    <t>E02003417</t>
  </si>
  <si>
    <t>Slough 011</t>
  </si>
  <si>
    <t>E02003496</t>
  </si>
  <si>
    <t>Brighton and Hove 006</t>
  </si>
  <si>
    <t>E02004421</t>
  </si>
  <si>
    <t>Wealden 019</t>
  </si>
  <si>
    <t>E02003414</t>
  </si>
  <si>
    <t>Slough 008</t>
  </si>
  <si>
    <t>E02003495</t>
  </si>
  <si>
    <t>Brighton and Hove 005</t>
  </si>
  <si>
    <t>E02003415</t>
  </si>
  <si>
    <t>Slough 009</t>
  </si>
  <si>
    <t>E02003494</t>
  </si>
  <si>
    <t>Brighton and Hove 004</t>
  </si>
  <si>
    <t>E02003412</t>
  </si>
  <si>
    <t>Slough 006</t>
  </si>
  <si>
    <t>E02003493</t>
  </si>
  <si>
    <t>Brighton and Hove 003</t>
  </si>
  <si>
    <t>E02003413</t>
  </si>
  <si>
    <t>Slough 007</t>
  </si>
  <si>
    <t>E02003492</t>
  </si>
  <si>
    <t>Brighton and Hove 002</t>
  </si>
  <si>
    <t>E02003410</t>
  </si>
  <si>
    <t>Slough 004</t>
  </si>
  <si>
    <t>E02003491</t>
  </si>
  <si>
    <t>Brighton and Hove 001</t>
  </si>
  <si>
    <t>E02003411</t>
  </si>
  <si>
    <t>Slough 005</t>
  </si>
  <si>
    <t>E02003490</t>
  </si>
  <si>
    <t>Milton Keynes 032</t>
  </si>
  <si>
    <t>E02003418</t>
  </si>
  <si>
    <t>Slough 012</t>
  </si>
  <si>
    <t>E02003499</t>
  </si>
  <si>
    <t>Brighton and Hove 009</t>
  </si>
  <si>
    <t>E02003419</t>
  </si>
  <si>
    <t>Slough 013</t>
  </si>
  <si>
    <t>E02003498</t>
  </si>
  <si>
    <t>Brighton and Hove 008</t>
  </si>
  <si>
    <t>E02004776</t>
  </si>
  <si>
    <t>Havant 015</t>
  </si>
  <si>
    <t>E02004777</t>
  </si>
  <si>
    <t>Havant 016</t>
  </si>
  <si>
    <t>E02004774</t>
  </si>
  <si>
    <t>Havant 013</t>
  </si>
  <si>
    <t>E02004775</t>
  </si>
  <si>
    <t>Havant 014</t>
  </si>
  <si>
    <t>E02004772</t>
  </si>
  <si>
    <t>Havant 011</t>
  </si>
  <si>
    <t>E02004770</t>
  </si>
  <si>
    <t>Havant 009</t>
  </si>
  <si>
    <t>E02004771</t>
  </si>
  <si>
    <t>Havant 010</t>
  </si>
  <si>
    <t>E02004778</t>
  </si>
  <si>
    <t>Havant 017</t>
  </si>
  <si>
    <t>E02004779</t>
  </si>
  <si>
    <t>New Forest 001</t>
  </si>
  <si>
    <t>E02006790</t>
  </si>
  <si>
    <t>Tandridge 012</t>
  </si>
  <si>
    <t>E02003676</t>
  </si>
  <si>
    <t>Chiltern 001</t>
  </si>
  <si>
    <t>E02003677</t>
  </si>
  <si>
    <t>Chiltern 002</t>
  </si>
  <si>
    <t>E02003674</t>
  </si>
  <si>
    <t>Aylesbury Vale 023</t>
  </si>
  <si>
    <t>E02003675</t>
  </si>
  <si>
    <t>Aylesbury Vale 024</t>
  </si>
  <si>
    <t>E02003672</t>
  </si>
  <si>
    <t>Aylesbury Vale 021</t>
  </si>
  <si>
    <t>E02003673</t>
  </si>
  <si>
    <t>Aylesbury Vale 022</t>
  </si>
  <si>
    <t>E02003670</t>
  </si>
  <si>
    <t>Aylesbury Vale 019</t>
  </si>
  <si>
    <t>E02003671</t>
  </si>
  <si>
    <t>Aylesbury Vale 020</t>
  </si>
  <si>
    <t>E02003678</t>
  </si>
  <si>
    <t>Chiltern 003</t>
  </si>
  <si>
    <t>E02006626</t>
  </si>
  <si>
    <t>Worthing 006</t>
  </si>
  <si>
    <t>E02003679</t>
  </si>
  <si>
    <t>Chiltern 004</t>
  </si>
  <si>
    <t>E02006627</t>
  </si>
  <si>
    <t>Worthing 007</t>
  </si>
  <si>
    <t>E02006624</t>
  </si>
  <si>
    <t>Worthing 004</t>
  </si>
  <si>
    <t>E02006625</t>
  </si>
  <si>
    <t>Worthing 005</t>
  </si>
  <si>
    <t>E02006622</t>
  </si>
  <si>
    <t>Worthing 002</t>
  </si>
  <si>
    <t>E02006623</t>
  </si>
  <si>
    <t>Worthing 003</t>
  </si>
  <si>
    <t>E02006620</t>
  </si>
  <si>
    <t>Mid Sussex 017</t>
  </si>
  <si>
    <t>E02006621</t>
  </si>
  <si>
    <t>Worthing 001</t>
  </si>
  <si>
    <t>E02004697</t>
  </si>
  <si>
    <t>East Hampshire 001</t>
  </si>
  <si>
    <t>E02004696</t>
  </si>
  <si>
    <t>Basingstoke and Deane 022</t>
  </si>
  <si>
    <t>E02006628</t>
  </si>
  <si>
    <t>Worthing 008</t>
  </si>
  <si>
    <t>E02004695</t>
  </si>
  <si>
    <t>Basingstoke and Deane 021</t>
  </si>
  <si>
    <t>E02006629</t>
  </si>
  <si>
    <t>Worthing 009</t>
  </si>
  <si>
    <t>E02004694</t>
  </si>
  <si>
    <t>Basingstoke and Deane 020</t>
  </si>
  <si>
    <t>E02004693</t>
  </si>
  <si>
    <t>Basingstoke and Deane 019</t>
  </si>
  <si>
    <t>E02004692</t>
  </si>
  <si>
    <t>Basingstoke and Deane 018</t>
  </si>
  <si>
    <t>E02004691</t>
  </si>
  <si>
    <t>Basingstoke and Deane 017</t>
  </si>
  <si>
    <t>E02004690</t>
  </si>
  <si>
    <t>Basingstoke and Deane 016</t>
  </si>
  <si>
    <t>E02004699</t>
  </si>
  <si>
    <t>East Hampshire 003</t>
  </si>
  <si>
    <t>E02004698</t>
  </si>
  <si>
    <t>East Hampshire 002</t>
  </si>
  <si>
    <t>E02005956</t>
  </si>
  <si>
    <t>Oxford 017</t>
  </si>
  <si>
    <t>E02005957</t>
  </si>
  <si>
    <t>Oxford 018</t>
  </si>
  <si>
    <t>E02005954</t>
  </si>
  <si>
    <t>Oxford 015</t>
  </si>
  <si>
    <t>E02005955</t>
  </si>
  <si>
    <t>Oxford 016</t>
  </si>
  <si>
    <t>E02005952</t>
  </si>
  <si>
    <t>Oxford 013</t>
  </si>
  <si>
    <t>E02005953</t>
  </si>
  <si>
    <t>Oxford 014</t>
  </si>
  <si>
    <t>E02005950</t>
  </si>
  <si>
    <t>Oxford 011</t>
  </si>
  <si>
    <t>E02005951</t>
  </si>
  <si>
    <t>Oxford 012</t>
  </si>
  <si>
    <t>E02005136</t>
  </si>
  <si>
    <t>Thanet 005</t>
  </si>
  <si>
    <t>E02005137</t>
  </si>
  <si>
    <t>Thanet 006</t>
  </si>
  <si>
    <t>E02005134</t>
  </si>
  <si>
    <t>Thanet 003</t>
  </si>
  <si>
    <t>E02005135</t>
  </si>
  <si>
    <t>Thanet 004</t>
  </si>
  <si>
    <t>E02005132</t>
  </si>
  <si>
    <t>Thanet 001</t>
  </si>
  <si>
    <t>E02005133</t>
  </si>
  <si>
    <t>Thanet 002</t>
  </si>
  <si>
    <t>E02005130</t>
  </si>
  <si>
    <t>Swale 016</t>
  </si>
  <si>
    <t>E02005958</t>
  </si>
  <si>
    <t>South Oxfordshire 001</t>
  </si>
  <si>
    <t>E02005131</t>
  </si>
  <si>
    <t>Swale 017</t>
  </si>
  <si>
    <t>E02005959</t>
  </si>
  <si>
    <t>South Oxfordshire 002</t>
  </si>
  <si>
    <t>E02005138</t>
  </si>
  <si>
    <t>Thanet 007</t>
  </si>
  <si>
    <t>E02005139</t>
  </si>
  <si>
    <t>Thanet 008</t>
  </si>
  <si>
    <t>E02005046</t>
  </si>
  <si>
    <t>Dover 006</t>
  </si>
  <si>
    <t>E02005047</t>
  </si>
  <si>
    <t>Dover 007</t>
  </si>
  <si>
    <t>E02005044</t>
  </si>
  <si>
    <t>Dover 004</t>
  </si>
  <si>
    <t>E02006536</t>
  </si>
  <si>
    <t>Adur 003</t>
  </si>
  <si>
    <t>E02003549</t>
  </si>
  <si>
    <t>Southampton 001</t>
  </si>
  <si>
    <t>E02006537</t>
  </si>
  <si>
    <t>Adur 004</t>
  </si>
  <si>
    <t>E02006534</t>
  </si>
  <si>
    <t>Adur 001</t>
  </si>
  <si>
    <t>E02006535</t>
  </si>
  <si>
    <t>Adur 002</t>
  </si>
  <si>
    <t>E02006538</t>
  </si>
  <si>
    <t>Adur 005</t>
  </si>
  <si>
    <t>E02006539</t>
  </si>
  <si>
    <t>Adur 006</t>
  </si>
  <si>
    <t>E02006446</t>
  </si>
  <si>
    <t>Waverley 008</t>
  </si>
  <si>
    <t>E02006447</t>
  </si>
  <si>
    <t>Waverley 009</t>
  </si>
  <si>
    <t>E02006444</t>
  </si>
  <si>
    <t>Waverley 006</t>
  </si>
  <si>
    <t>E02006445</t>
  </si>
  <si>
    <t>Waverley 007</t>
  </si>
  <si>
    <t>E02006442</t>
  </si>
  <si>
    <t>Waverley 004</t>
  </si>
  <si>
    <t>E02006443</t>
  </si>
  <si>
    <t>Waverley 005</t>
  </si>
  <si>
    <t>E02006440</t>
  </si>
  <si>
    <t>Waverley 002</t>
  </si>
  <si>
    <t>E02006441</t>
  </si>
  <si>
    <t>Waverley 003</t>
  </si>
  <si>
    <t>E02006448</t>
  </si>
  <si>
    <t>Waverley 010</t>
  </si>
  <si>
    <t>E02006449</t>
  </si>
  <si>
    <t>Waverley 011</t>
  </si>
  <si>
    <t>E02004746</t>
  </si>
  <si>
    <t>Gosport 006</t>
  </si>
  <si>
    <t>E02004747</t>
  </si>
  <si>
    <t>Gosport 007</t>
  </si>
  <si>
    <t>E02004744</t>
  </si>
  <si>
    <t>Gosport 004</t>
  </si>
  <si>
    <t>E02004745</t>
  </si>
  <si>
    <t>Gosport 005</t>
  </si>
  <si>
    <t>E02004742</t>
  </si>
  <si>
    <t>Gosport 002</t>
  </si>
  <si>
    <t>E02004743</t>
  </si>
  <si>
    <t>Gosport 003</t>
  </si>
  <si>
    <t>E02004740</t>
  </si>
  <si>
    <t>Fareham 014</t>
  </si>
  <si>
    <t>E02004741</t>
  </si>
  <si>
    <t>Gosport 001</t>
  </si>
  <si>
    <t>E02004748</t>
  </si>
  <si>
    <t>Gosport 008</t>
  </si>
  <si>
    <t>E02004749</t>
  </si>
  <si>
    <t>Gosport 009</t>
  </si>
  <si>
    <t>E02006632</t>
  </si>
  <si>
    <t>Worthing 012</t>
  </si>
  <si>
    <t>E02006633</t>
  </si>
  <si>
    <t>Worthing 013</t>
  </si>
  <si>
    <t>E02006630</t>
  </si>
  <si>
    <t>Worthing 010</t>
  </si>
  <si>
    <t>E02006631</t>
  </si>
  <si>
    <t>Worthing 011</t>
  </si>
  <si>
    <t>E02005926</t>
  </si>
  <si>
    <t>Cherwell 006</t>
  </si>
  <si>
    <t>E02005927</t>
  </si>
  <si>
    <t>Cherwell 007</t>
  </si>
  <si>
    <t>E02005924</t>
  </si>
  <si>
    <t>Cherwell 004</t>
  </si>
  <si>
    <t>E02005925</t>
  </si>
  <si>
    <t>Cherwell 005</t>
  </si>
  <si>
    <t>E02005922</t>
  </si>
  <si>
    <t>Cherwell 002</t>
  </si>
  <si>
    <t>E02005923</t>
  </si>
  <si>
    <t>Cherwell 003</t>
  </si>
  <si>
    <t>E02005921</t>
  </si>
  <si>
    <t>Cherwell 001</t>
  </si>
  <si>
    <t>E02005106</t>
  </si>
  <si>
    <t>Shepway 005</t>
  </si>
  <si>
    <t>E02005107</t>
  </si>
  <si>
    <t>Shepway 006</t>
  </si>
  <si>
    <t>E02005104</t>
  </si>
  <si>
    <t>Shepway 003</t>
  </si>
  <si>
    <t>E02005105</t>
  </si>
  <si>
    <t>Shepway 004</t>
  </si>
  <si>
    <t>E02005102</t>
  </si>
  <si>
    <t>Shepway 001</t>
  </si>
  <si>
    <t>E02005103</t>
  </si>
  <si>
    <t>Shepway 002</t>
  </si>
  <si>
    <t>E02005100</t>
  </si>
  <si>
    <t>Sevenoaks 014</t>
  </si>
  <si>
    <t>E02005101</t>
  </si>
  <si>
    <t>Sevenoaks 015</t>
  </si>
  <si>
    <t>E02005929</t>
  </si>
  <si>
    <t>Cherwell 009</t>
  </si>
  <si>
    <t>E02005109</t>
  </si>
  <si>
    <t>Shepway 008</t>
  </si>
  <si>
    <t>E02005056</t>
  </si>
  <si>
    <t>Gravesham 002</t>
  </si>
  <si>
    <t>E02005057</t>
  </si>
  <si>
    <t>Gravesham 003</t>
  </si>
  <si>
    <t>E02005054</t>
  </si>
  <si>
    <t>Dover 014</t>
  </si>
  <si>
    <t>E02005055</t>
  </si>
  <si>
    <t>Gravesham 001</t>
  </si>
  <si>
    <t>E02005052</t>
  </si>
  <si>
    <t>Dover 012</t>
  </si>
  <si>
    <t>E02006824</t>
  </si>
  <si>
    <t>Wycombe 024</t>
  </si>
  <si>
    <t>E02005053</t>
  </si>
  <si>
    <t>Dover 013</t>
  </si>
  <si>
    <t>E02005050</t>
  </si>
  <si>
    <t>Dover 010</t>
  </si>
  <si>
    <t>E02006822</t>
  </si>
  <si>
    <t>Havant 018</t>
  </si>
  <si>
    <t>E02005051</t>
  </si>
  <si>
    <t>Dover 011</t>
  </si>
  <si>
    <t>E02006823</t>
  </si>
  <si>
    <t>Chiltern 013</t>
  </si>
  <si>
    <t>E02006821</t>
  </si>
  <si>
    <t>Portsmouth 026</t>
  </si>
  <si>
    <t>E02006006</t>
  </si>
  <si>
    <t>West Oxfordshire 014</t>
  </si>
  <si>
    <t>E02006007</t>
  </si>
  <si>
    <t>West Oxfordshire 015</t>
  </si>
  <si>
    <t>E02006004</t>
  </si>
  <si>
    <t>West Oxfordshire 012</t>
  </si>
  <si>
    <t>E02006005</t>
  </si>
  <si>
    <t>West Oxfordshire 013</t>
  </si>
  <si>
    <t>E02005058</t>
  </si>
  <si>
    <t>Gravesham 004</t>
  </si>
  <si>
    <t>E02006002</t>
  </si>
  <si>
    <t>West Oxfordshire 010</t>
  </si>
  <si>
    <t>E02004816</t>
  </si>
  <si>
    <t>Test Valley 003</t>
  </si>
  <si>
    <t>E02005059</t>
  </si>
  <si>
    <t>Gravesham 005</t>
  </si>
  <si>
    <t>E02006003</t>
  </si>
  <si>
    <t>West Oxfordshire 011</t>
  </si>
  <si>
    <t>E02004817</t>
  </si>
  <si>
    <t>Test Valley 004</t>
  </si>
  <si>
    <t>E02006000</t>
  </si>
  <si>
    <t>West Oxfordshire 008</t>
  </si>
  <si>
    <t>E02004814</t>
  </si>
  <si>
    <t>Test Valley 001</t>
  </si>
  <si>
    <t>E02006001</t>
  </si>
  <si>
    <t>West Oxfordshire 009</t>
  </si>
  <si>
    <t>E02006829</t>
  </si>
  <si>
    <t>East Hampshire 016</t>
  </si>
  <si>
    <t>E02004815</t>
  </si>
  <si>
    <t>Test Valley 002</t>
  </si>
  <si>
    <t>E02004812</t>
  </si>
  <si>
    <t>Rushmoor 011</t>
  </si>
  <si>
    <t>E02004813</t>
  </si>
  <si>
    <t>Rushmoor 012</t>
  </si>
  <si>
    <t>E02004810</t>
  </si>
  <si>
    <t>Rushmoor 009</t>
  </si>
  <si>
    <t>E02004811</t>
  </si>
  <si>
    <t>Rushmoor 010</t>
  </si>
  <si>
    <t>E02004818</t>
  </si>
  <si>
    <t>Test Valley 005</t>
  </si>
  <si>
    <t>E02004819</t>
  </si>
  <si>
    <t>Test Valley 006</t>
  </si>
  <si>
    <t>E02003366</t>
  </si>
  <si>
    <t>Bracknell Forest 015</t>
  </si>
  <si>
    <t>E02003367</t>
  </si>
  <si>
    <t>West Berkshire 001</t>
  </si>
  <si>
    <t>E02003364</t>
  </si>
  <si>
    <t>Bracknell Forest 013</t>
  </si>
  <si>
    <t>E02003365</t>
  </si>
  <si>
    <t>Bracknell Forest 014</t>
  </si>
  <si>
    <t>E02003362</t>
  </si>
  <si>
    <t>Bracknell Forest 011</t>
  </si>
  <si>
    <t>E02003363</t>
  </si>
  <si>
    <t>Bracknell Forest 012</t>
  </si>
  <si>
    <t>E02003360</t>
  </si>
  <si>
    <t>Bracknell Forest 009</t>
  </si>
  <si>
    <t>E02003361</t>
  </si>
  <si>
    <t>Bracknell Forest 010</t>
  </si>
  <si>
    <t>E02003368</t>
  </si>
  <si>
    <t>West Berkshire 002</t>
  </si>
  <si>
    <t>E02006356</t>
  </si>
  <si>
    <t>Guildford 013</t>
  </si>
  <si>
    <t>E02003369</t>
  </si>
  <si>
    <t>West Berkshire 003</t>
  </si>
  <si>
    <t>E02006357</t>
  </si>
  <si>
    <t>Guildford 014</t>
  </si>
  <si>
    <t>E02006354</t>
  </si>
  <si>
    <t>Guildford 011</t>
  </si>
  <si>
    <t>E02006355</t>
  </si>
  <si>
    <t>Guildford 012</t>
  </si>
  <si>
    <t>E02006352</t>
  </si>
  <si>
    <t>Guildford 009</t>
  </si>
  <si>
    <t>E02006353</t>
  </si>
  <si>
    <t>Guildford 010</t>
  </si>
  <si>
    <t>E02006350</t>
  </si>
  <si>
    <t>Guildford 007</t>
  </si>
  <si>
    <t>E02006351</t>
  </si>
  <si>
    <t>Guildford 008</t>
  </si>
  <si>
    <t>E02004387</t>
  </si>
  <si>
    <t>Lewes 009</t>
  </si>
  <si>
    <t>E02004386</t>
  </si>
  <si>
    <t>Lewes 008</t>
  </si>
  <si>
    <t>E02006358</t>
  </si>
  <si>
    <t>Guildford 015</t>
  </si>
  <si>
    <t>E02004385</t>
  </si>
  <si>
    <t>Lewes 007</t>
  </si>
  <si>
    <t>E02004384</t>
  </si>
  <si>
    <t>Lewes 006</t>
  </si>
  <si>
    <t>E02004383</t>
  </si>
  <si>
    <t>Lewes 005</t>
  </si>
  <si>
    <t>E02004382</t>
  </si>
  <si>
    <t>Lewes 004</t>
  </si>
  <si>
    <t>E02004381</t>
  </si>
  <si>
    <t>Lewes 003</t>
  </si>
  <si>
    <t>E02004380</t>
  </si>
  <si>
    <t>Lewes 002</t>
  </si>
  <si>
    <t>E02004389</t>
  </si>
  <si>
    <t>Lewes 011</t>
  </si>
  <si>
    <t>E02004388</t>
  </si>
  <si>
    <t>Lewes 010</t>
  </si>
  <si>
    <t>E02003556</t>
  </si>
  <si>
    <t>Southampton 008</t>
  </si>
  <si>
    <t>E02003557</t>
  </si>
  <si>
    <t>Southampton 009</t>
  </si>
  <si>
    <t>E02003554</t>
  </si>
  <si>
    <t>Southampton 006</t>
  </si>
  <si>
    <t>E02003555</t>
  </si>
  <si>
    <t>Southampton 007</t>
  </si>
  <si>
    <t>E02003552</t>
  </si>
  <si>
    <t>Southampton 004</t>
  </si>
  <si>
    <t>E02003553</t>
  </si>
  <si>
    <t>Southampton 005</t>
  </si>
  <si>
    <t>E02003550</t>
  </si>
  <si>
    <t>Southampton 002</t>
  </si>
  <si>
    <t>E02003551</t>
  </si>
  <si>
    <t>Southampton 003</t>
  </si>
  <si>
    <t>E02003558</t>
  </si>
  <si>
    <t>Southampton 010</t>
  </si>
  <si>
    <t>E02006587</t>
  </si>
  <si>
    <t>Crawley 013</t>
  </si>
  <si>
    <t>E02003559</t>
  </si>
  <si>
    <t>Southampton 011</t>
  </si>
  <si>
    <t>E02006586</t>
  </si>
  <si>
    <t>Crawley 012</t>
  </si>
  <si>
    <t>E02006585</t>
  </si>
  <si>
    <t>Crawley 011</t>
  </si>
  <si>
    <t>E02006584</t>
  </si>
  <si>
    <t>Crawley 010</t>
  </si>
  <si>
    <t>E02006583</t>
  </si>
  <si>
    <t>Crawley 009</t>
  </si>
  <si>
    <t>E02006582</t>
  </si>
  <si>
    <t>Crawley 008</t>
  </si>
  <si>
    <t>E02006581</t>
  </si>
  <si>
    <t>Crawley 007</t>
  </si>
  <si>
    <t>E02006580</t>
  </si>
  <si>
    <t>Crawley 006</t>
  </si>
  <si>
    <t>E02006589</t>
  </si>
  <si>
    <t>Horsham 002</t>
  </si>
  <si>
    <t>E02006588</t>
  </si>
  <si>
    <t>Horsham 001</t>
  </si>
  <si>
    <t>E02003466</t>
  </si>
  <si>
    <t>Milton Keynes 008</t>
  </si>
  <si>
    <t>E02003467</t>
  </si>
  <si>
    <t>Milton Keynes 009</t>
  </si>
  <si>
    <t>E02003464</t>
  </si>
  <si>
    <t>Milton Keynes 006</t>
  </si>
  <si>
    <t>E02003465</t>
  </si>
  <si>
    <t>Milton Keynes 007</t>
  </si>
  <si>
    <t>E02003462</t>
  </si>
  <si>
    <t>Milton Keynes 004</t>
  </si>
  <si>
    <t>E02003463</t>
  </si>
  <si>
    <t>Milton Keynes 005</t>
  </si>
  <si>
    <t>E02003460</t>
  </si>
  <si>
    <t>Milton Keynes 002</t>
  </si>
  <si>
    <t>E02003461</t>
  </si>
  <si>
    <t>Milton Keynes 003</t>
  </si>
  <si>
    <t>E02003468</t>
  </si>
  <si>
    <t>Milton Keynes 010</t>
  </si>
  <si>
    <t>E02006456</t>
  </si>
  <si>
    <t>Woking 001</t>
  </si>
  <si>
    <t>E02003469</t>
  </si>
  <si>
    <t>Milton Keynes 011</t>
  </si>
  <si>
    <t>E02006457</t>
  </si>
  <si>
    <t>Woking 002</t>
  </si>
  <si>
    <t>E02006454</t>
  </si>
  <si>
    <t>Waverley 016</t>
  </si>
  <si>
    <t>E02006455</t>
  </si>
  <si>
    <t>Waverley 017</t>
  </si>
  <si>
    <t>E02006453</t>
  </si>
  <si>
    <t>Waverley 015</t>
  </si>
  <si>
    <t>E02006450</t>
  </si>
  <si>
    <t>Waverley 012</t>
  </si>
  <si>
    <t>E02006451</t>
  </si>
  <si>
    <t>Waverley 013</t>
  </si>
  <si>
    <t>E02004406</t>
  </si>
  <si>
    <t>Wealden 004</t>
  </si>
  <si>
    <t>E02004407</t>
  </si>
  <si>
    <t>Wealden 005</t>
  </si>
  <si>
    <t>E02006458</t>
  </si>
  <si>
    <t>Woking 003</t>
  </si>
  <si>
    <t>E02004404</t>
  </si>
  <si>
    <t>Wealden 002</t>
  </si>
  <si>
    <t>E02006459</t>
  </si>
  <si>
    <t>Woking 004</t>
  </si>
  <si>
    <t>E02004405</t>
  </si>
  <si>
    <t>Wealden 003</t>
  </si>
  <si>
    <t>E02004402</t>
  </si>
  <si>
    <t>Rother 011</t>
  </si>
  <si>
    <t>E02004403</t>
  </si>
  <si>
    <t>Wealden 001</t>
  </si>
  <si>
    <t>E02004401</t>
  </si>
  <si>
    <t>Rother 010</t>
  </si>
  <si>
    <t>E02004408</t>
  </si>
  <si>
    <t>Wealden 006</t>
  </si>
  <si>
    <t>E02004409</t>
  </si>
  <si>
    <t>Wealden 007</t>
  </si>
  <si>
    <t>E02004756</t>
  </si>
  <si>
    <t>Hart 006</t>
  </si>
  <si>
    <t>E02004757</t>
  </si>
  <si>
    <t>Hart 007</t>
  </si>
  <si>
    <t>E02004754</t>
  </si>
  <si>
    <t>Hart 004</t>
  </si>
  <si>
    <t>E02004755</t>
  </si>
  <si>
    <t>Hart 005</t>
  </si>
  <si>
    <t>E02004752</t>
  </si>
  <si>
    <t>Hart 002</t>
  </si>
  <si>
    <t>E02004753</t>
  </si>
  <si>
    <t>Hart 003</t>
  </si>
  <si>
    <t>E02003706</t>
  </si>
  <si>
    <t>Wycombe 011</t>
  </si>
  <si>
    <t>E02004750</t>
  </si>
  <si>
    <t>Gosport 010</t>
  </si>
  <si>
    <t>E02003707</t>
  </si>
  <si>
    <t>Wycombe 012</t>
  </si>
  <si>
    <t>E02004751</t>
  </si>
  <si>
    <t>Hart 001</t>
  </si>
  <si>
    <t>E02003704</t>
  </si>
  <si>
    <t>Wycombe 009</t>
  </si>
  <si>
    <t>E02003705</t>
  </si>
  <si>
    <t>Wycombe 010</t>
  </si>
  <si>
    <t>E02003702</t>
  </si>
  <si>
    <t>Wycombe 007</t>
  </si>
  <si>
    <t>E02003703</t>
  </si>
  <si>
    <t>Wycombe 008</t>
  </si>
  <si>
    <t>E02003701</t>
  </si>
  <si>
    <t>Wycombe 006</t>
  </si>
  <si>
    <t>E02004758</t>
  </si>
  <si>
    <t>Hart 008</t>
  </si>
  <si>
    <t>E02004759</t>
  </si>
  <si>
    <t>Hart 009</t>
  </si>
  <si>
    <t>E02003708</t>
  </si>
  <si>
    <t>Wycombe 013</t>
  </si>
  <si>
    <t>E02003709</t>
  </si>
  <si>
    <t>Wycombe 014</t>
  </si>
  <si>
    <t>E02003656</t>
  </si>
  <si>
    <t>Aylesbury Vale 005</t>
  </si>
  <si>
    <t>E02003657</t>
  </si>
  <si>
    <t>Aylesbury Vale 006</t>
  </si>
  <si>
    <t>E02003654</t>
  </si>
  <si>
    <t>Aylesbury Vale 003</t>
  </si>
  <si>
    <t>E02003655</t>
  </si>
  <si>
    <t>Aylesbury Vale 004</t>
  </si>
  <si>
    <t>E02003652</t>
  </si>
  <si>
    <t>Aylesbury Vale 001</t>
  </si>
  <si>
    <t>E02003653</t>
  </si>
  <si>
    <t>Aylesbury Vale 002</t>
  </si>
  <si>
    <t>E02003658</t>
  </si>
  <si>
    <t>Aylesbury Vale 007</t>
  </si>
  <si>
    <t>E02006606</t>
  </si>
  <si>
    <t>Mid Sussex 003</t>
  </si>
  <si>
    <t>E02003659</t>
  </si>
  <si>
    <t>Aylesbury Vale 008</t>
  </si>
  <si>
    <t>E02006607</t>
  </si>
  <si>
    <t>Mid Sussex 004</t>
  </si>
  <si>
    <t>E02006604</t>
  </si>
  <si>
    <t>Mid Sussex 001</t>
  </si>
  <si>
    <t>E02006605</t>
  </si>
  <si>
    <t>Mid Sussex 002</t>
  </si>
  <si>
    <t>E02006602</t>
  </si>
  <si>
    <t>Horsham 015</t>
  </si>
  <si>
    <t>E02006603</t>
  </si>
  <si>
    <t>Horsham 016</t>
  </si>
  <si>
    <t>E02006600</t>
  </si>
  <si>
    <t>Horsham 013</t>
  </si>
  <si>
    <t>E02006601</t>
  </si>
  <si>
    <t>Horsham 014</t>
  </si>
  <si>
    <t>E02006608</t>
  </si>
  <si>
    <t>Mid Sussex 005</t>
  </si>
  <si>
    <t>E02006609</t>
  </si>
  <si>
    <t>Mid Sussex 006</t>
  </si>
  <si>
    <t>E02005936</t>
  </si>
  <si>
    <t>Cherwell 016</t>
  </si>
  <si>
    <t>E02005937</t>
  </si>
  <si>
    <t>Cherwell 017</t>
  </si>
  <si>
    <t>E02005934</t>
  </si>
  <si>
    <t>Cherwell 014</t>
  </si>
  <si>
    <t>E02005935</t>
  </si>
  <si>
    <t>Cherwell 015</t>
  </si>
  <si>
    <t>E02005932</t>
  </si>
  <si>
    <t>Cherwell 012</t>
  </si>
  <si>
    <t>E02005933</t>
  </si>
  <si>
    <t>Cherwell 013</t>
  </si>
  <si>
    <t>E02005930</t>
  </si>
  <si>
    <t>Cherwell 010</t>
  </si>
  <si>
    <t>E02005931</t>
  </si>
  <si>
    <t>Cherwell 011</t>
  </si>
  <si>
    <t>E02005116</t>
  </si>
  <si>
    <t>Swale 002</t>
  </si>
  <si>
    <t>E02005117</t>
  </si>
  <si>
    <t>Swale 003</t>
  </si>
  <si>
    <t>E02005114</t>
  </si>
  <si>
    <t>Shepway 013</t>
  </si>
  <si>
    <t>E02005115</t>
  </si>
  <si>
    <t>Swale 001</t>
  </si>
  <si>
    <t>E02005112</t>
  </si>
  <si>
    <t>Shepway 011</t>
  </si>
  <si>
    <t>E02005113</t>
  </si>
  <si>
    <t>Shepway 012</t>
  </si>
  <si>
    <t>E02005110</t>
  </si>
  <si>
    <t>Shepway 009</t>
  </si>
  <si>
    <t>E02005938</t>
  </si>
  <si>
    <t>Cherwell 018</t>
  </si>
  <si>
    <t>E02005111</t>
  </si>
  <si>
    <t>Shepway 010</t>
  </si>
  <si>
    <t>E02005939</t>
  </si>
  <si>
    <t>Cherwell 019</t>
  </si>
  <si>
    <t>E02005118</t>
  </si>
  <si>
    <t>Swale 004</t>
  </si>
  <si>
    <t>E02005119</t>
  </si>
  <si>
    <t>Swale 005</t>
  </si>
  <si>
    <t>E02005026</t>
  </si>
  <si>
    <t>Canterbury 017</t>
  </si>
  <si>
    <t>E02005027</t>
  </si>
  <si>
    <t>Canterbury 018</t>
  </si>
  <si>
    <t>E02005025</t>
  </si>
  <si>
    <t>Canterbury 016</t>
  </si>
  <si>
    <t>E02005022</t>
  </si>
  <si>
    <t>Canterbury 013</t>
  </si>
  <si>
    <t>E02006837</t>
  </si>
  <si>
    <t>Epsom and Ewell 010</t>
  </si>
  <si>
    <t>E02005023</t>
  </si>
  <si>
    <t>Canterbury 014</t>
  </si>
  <si>
    <t>E02005020</t>
  </si>
  <si>
    <t>Canterbury 011</t>
  </si>
  <si>
    <t>E02005021</t>
  </si>
  <si>
    <t>Canterbury 012</t>
  </si>
  <si>
    <t>E02006832</t>
  </si>
  <si>
    <t>Sevenoaks 016</t>
  </si>
  <si>
    <t>E02006833</t>
  </si>
  <si>
    <t>Tonbridge and Malling 014</t>
  </si>
  <si>
    <t>E02006830</t>
  </si>
  <si>
    <t>Havant 019</t>
  </si>
  <si>
    <t>E02006831</t>
  </si>
  <si>
    <t>Havant 020</t>
  </si>
  <si>
    <t>E02005028</t>
  </si>
  <si>
    <t>Dartford 001</t>
  </si>
  <si>
    <t>E02006838</t>
  </si>
  <si>
    <t>East Hampshire 017</t>
  </si>
  <si>
    <t>E02006839</t>
  </si>
  <si>
    <t>Waverley 018</t>
  </si>
  <si>
    <t>E02003376</t>
  </si>
  <si>
    <t>West Berkshire 010</t>
  </si>
  <si>
    <t>E02003377</t>
  </si>
  <si>
    <t>West Berkshire 011</t>
  </si>
  <si>
    <t>E02003374</t>
  </si>
  <si>
    <t>West Berkshire 008</t>
  </si>
  <si>
    <t>E02003375</t>
  </si>
  <si>
    <t>West Berkshire 009</t>
  </si>
  <si>
    <t>E02003372</t>
  </si>
  <si>
    <t>West Berkshire 006</t>
  </si>
  <si>
    <t>E02003373</t>
  </si>
  <si>
    <t>West Berkshire 007</t>
  </si>
  <si>
    <t>E02003370</t>
  </si>
  <si>
    <t>West Berkshire 004</t>
  </si>
  <si>
    <t>E02003371</t>
  </si>
  <si>
    <t>West Berkshire 005</t>
  </si>
  <si>
    <t>E02003378</t>
  </si>
  <si>
    <t>West Berkshire 012</t>
  </si>
  <si>
    <t>E02006326</t>
  </si>
  <si>
    <t>Elmbridge 010</t>
  </si>
  <si>
    <t>E02003379</t>
  </si>
  <si>
    <t>West Berkshire 013</t>
  </si>
  <si>
    <t>E02006327</t>
  </si>
  <si>
    <t>Elmbridge 011</t>
  </si>
  <si>
    <t>E02006324</t>
  </si>
  <si>
    <t>Elmbridge 008</t>
  </si>
  <si>
    <t>E02006325</t>
  </si>
  <si>
    <t>Elmbridge 009</t>
  </si>
  <si>
    <t>E02006322</t>
  </si>
  <si>
    <t>Elmbridge 006</t>
  </si>
  <si>
    <t>E02006323</t>
  </si>
  <si>
    <t>Elmbridge 007</t>
  </si>
  <si>
    <t>E02006320</t>
  </si>
  <si>
    <t>Elmbridge 004</t>
  </si>
  <si>
    <t>E02006321</t>
  </si>
  <si>
    <t>Elmbridge 005</t>
  </si>
  <si>
    <t>E02004397</t>
  </si>
  <si>
    <t>Rother 006</t>
  </si>
  <si>
    <t>E02004396</t>
  </si>
  <si>
    <t>Rother 005</t>
  </si>
  <si>
    <t>E02006328</t>
  </si>
  <si>
    <t>Elmbridge 012</t>
  </si>
  <si>
    <t>E02004395</t>
  </si>
  <si>
    <t>Rother 004</t>
  </si>
  <si>
    <t>E02006329</t>
  </si>
  <si>
    <t>Elmbridge 013</t>
  </si>
  <si>
    <t>E02004394</t>
  </si>
  <si>
    <t>Rother 003</t>
  </si>
  <si>
    <t>E02004393</t>
  </si>
  <si>
    <t>Rother 002</t>
  </si>
  <si>
    <t>E02004392</t>
  </si>
  <si>
    <t>Rother 001</t>
  </si>
  <si>
    <t>E02004391</t>
  </si>
  <si>
    <t>Lewes 013</t>
  </si>
  <si>
    <t>E02004390</t>
  </si>
  <si>
    <t>Lewes 012</t>
  </si>
  <si>
    <t>E02004399</t>
  </si>
  <si>
    <t>Rother 008</t>
  </si>
  <si>
    <t>E02004398</t>
  </si>
  <si>
    <t>Rother 007</t>
  </si>
  <si>
    <t>E02003526</t>
  </si>
  <si>
    <t>Portsmouth 003</t>
  </si>
  <si>
    <t>E02003527</t>
  </si>
  <si>
    <t>Portsmouth 004</t>
  </si>
  <si>
    <t>E02003524</t>
  </si>
  <si>
    <t>Portsmouth 001</t>
  </si>
  <si>
    <t>E02003525</t>
  </si>
  <si>
    <t>Portsmouth 002</t>
  </si>
  <si>
    <t>E02003522</t>
  </si>
  <si>
    <t>Brighton and Hove 032</t>
  </si>
  <si>
    <t>E02003523</t>
  </si>
  <si>
    <t>Brighton and Hove 033</t>
  </si>
  <si>
    <t>E02003520</t>
  </si>
  <si>
    <t>Brighton and Hove 030</t>
  </si>
  <si>
    <t>E02003521</t>
  </si>
  <si>
    <t>Brighton and Hove 031</t>
  </si>
  <si>
    <t>E02006597</t>
  </si>
  <si>
    <t>Horsham 010</t>
  </si>
  <si>
    <t>E02003529</t>
  </si>
  <si>
    <t>Portsmouth 006</t>
  </si>
  <si>
    <t>E02006596</t>
  </si>
  <si>
    <t>Horsham 009</t>
  </si>
  <si>
    <t>E02006595</t>
  </si>
  <si>
    <t>Horsham 008</t>
  </si>
  <si>
    <t>E02006594</t>
  </si>
  <si>
    <t>Horsham 007</t>
  </si>
  <si>
    <t>E02006593</t>
  </si>
  <si>
    <t>Horsham 006</t>
  </si>
  <si>
    <t>E02006592</t>
  </si>
  <si>
    <t>Horsham 005</t>
  </si>
  <si>
    <t>E02006591</t>
  </si>
  <si>
    <t>Horsham 004</t>
  </si>
  <si>
    <t>E02006590</t>
  </si>
  <si>
    <t>Horsham 003</t>
  </si>
  <si>
    <t>E02006599</t>
  </si>
  <si>
    <t>Horsham 012</t>
  </si>
  <si>
    <t>E02006598</t>
  </si>
  <si>
    <t>Horsham 011</t>
  </si>
  <si>
    <t>E02003476</t>
  </si>
  <si>
    <t>Milton Keynes 018</t>
  </si>
  <si>
    <t>E02003477</t>
  </si>
  <si>
    <t>Milton Keynes 019</t>
  </si>
  <si>
    <t>E02003474</t>
  </si>
  <si>
    <t>Milton Keynes 016</t>
  </si>
  <si>
    <t>E02003475</t>
  </si>
  <si>
    <t>Milton Keynes 017</t>
  </si>
  <si>
    <t>E02003472</t>
  </si>
  <si>
    <t>Milton Keynes 014</t>
  </si>
  <si>
    <t>E02003473</t>
  </si>
  <si>
    <t>Milton Keynes 015</t>
  </si>
  <si>
    <t>E02003470</t>
  </si>
  <si>
    <t>Milton Keynes 012</t>
  </si>
  <si>
    <t>E02003471</t>
  </si>
  <si>
    <t>Milton Keynes 013</t>
  </si>
  <si>
    <t>E02003478</t>
  </si>
  <si>
    <t>Milton Keynes 020</t>
  </si>
  <si>
    <t>E02006426</t>
  </si>
  <si>
    <t>Surrey Heath 011</t>
  </si>
  <si>
    <t>E02003479</t>
  </si>
  <si>
    <t>Milton Keynes 021</t>
  </si>
  <si>
    <t>E02006427</t>
  </si>
  <si>
    <t>Surrey Heath 012</t>
  </si>
  <si>
    <t>E02006424</t>
  </si>
  <si>
    <t>Surrey Heath 009</t>
  </si>
  <si>
    <t>E02006425</t>
  </si>
  <si>
    <t>Surrey Heath 010</t>
  </si>
  <si>
    <t>E02006422</t>
  </si>
  <si>
    <t>Surrey Heath 007</t>
  </si>
  <si>
    <t>E02006423</t>
  </si>
  <si>
    <t>Surrey Heath 008</t>
  </si>
  <si>
    <t>E02006420</t>
  </si>
  <si>
    <t>Surrey Heath 005</t>
  </si>
  <si>
    <t>E02006421</t>
  </si>
  <si>
    <t>Surrey Heath 006</t>
  </si>
  <si>
    <t>E02004416</t>
  </si>
  <si>
    <t>Wealden 014</t>
  </si>
  <si>
    <t>E02004417</t>
  </si>
  <si>
    <t>Wealden 015</t>
  </si>
  <si>
    <t>E02004414</t>
  </si>
  <si>
    <t>Wealden 012</t>
  </si>
  <si>
    <t>E02006429</t>
  </si>
  <si>
    <t>Tandridge 002</t>
  </si>
  <si>
    <t>E02004415</t>
  </si>
  <si>
    <t>Wealden 013</t>
  </si>
  <si>
    <t>E02004412</t>
  </si>
  <si>
    <t>Wealden 010</t>
  </si>
  <si>
    <t>E02004410</t>
  </si>
  <si>
    <t>Wealden 008</t>
  </si>
  <si>
    <t>E02004411</t>
  </si>
  <si>
    <t>Wealden 009</t>
  </si>
  <si>
    <t>E02004418</t>
  </si>
  <si>
    <t>Wealden 016</t>
  </si>
  <si>
    <t>E02004419</t>
  </si>
  <si>
    <t>Wealden 017</t>
  </si>
  <si>
    <t>E02004726</t>
  </si>
  <si>
    <t>Eastleigh 015</t>
  </si>
  <si>
    <t>E02004727</t>
  </si>
  <si>
    <t>Fareham 001</t>
  </si>
  <si>
    <t>E02004724</t>
  </si>
  <si>
    <t>Eastleigh 013</t>
  </si>
  <si>
    <t>E02004725</t>
  </si>
  <si>
    <t>Eastleigh 014</t>
  </si>
  <si>
    <t>E02004722</t>
  </si>
  <si>
    <t>Eastleigh 011</t>
  </si>
  <si>
    <t>E02004723</t>
  </si>
  <si>
    <t>Eastleigh 012</t>
  </si>
  <si>
    <t>E02003716</t>
  </si>
  <si>
    <t>Wycombe 021</t>
  </si>
  <si>
    <t>E02004720</t>
  </si>
  <si>
    <t>Eastleigh 009</t>
  </si>
  <si>
    <t>E02003717</t>
  </si>
  <si>
    <t>Wycombe 022</t>
  </si>
  <si>
    <t>E02004721</t>
  </si>
  <si>
    <t>Eastleigh 010</t>
  </si>
  <si>
    <t>E02003714</t>
  </si>
  <si>
    <t>Wycombe 019</t>
  </si>
  <si>
    <t>E02003715</t>
  </si>
  <si>
    <t>Wycombe 020</t>
  </si>
  <si>
    <t>E02003712</t>
  </si>
  <si>
    <t>Wycombe 017</t>
  </si>
  <si>
    <t>E02003713</t>
  </si>
  <si>
    <t>Wycombe 018</t>
  </si>
  <si>
    <t>E02003710</t>
  </si>
  <si>
    <t>Wycombe 015</t>
  </si>
  <si>
    <t>E02003711</t>
  </si>
  <si>
    <t>Wycombe 016</t>
  </si>
  <si>
    <t>E02004728</t>
  </si>
  <si>
    <t>Fareham 002</t>
  </si>
  <si>
    <t>E02004729</t>
  </si>
  <si>
    <t>Fareham 003</t>
  </si>
  <si>
    <t>E02003718</t>
  </si>
  <si>
    <t>Wycombe 023</t>
  </si>
  <si>
    <t>E02004676</t>
  </si>
  <si>
    <t>Basingstoke and Deane 002</t>
  </si>
  <si>
    <t>E02004677</t>
  </si>
  <si>
    <t>Basingstoke and Deane 003</t>
  </si>
  <si>
    <t>E02004675</t>
  </si>
  <si>
    <t>Basingstoke and Deane 001</t>
  </si>
  <si>
    <t>E02004678</t>
  </si>
  <si>
    <t>Basingstoke and Deane 004</t>
  </si>
  <si>
    <t>E02004679</t>
  </si>
  <si>
    <t>Basingstoke and Deane 005</t>
  </si>
  <si>
    <t>E02006616</t>
  </si>
  <si>
    <t>Mid Sussex 013</t>
  </si>
  <si>
    <t>E02006617</t>
  </si>
  <si>
    <t>Mid Sussex 014</t>
  </si>
  <si>
    <t>E02006615</t>
  </si>
  <si>
    <t>Mid Sussex 012</t>
  </si>
  <si>
    <t>E02006612</t>
  </si>
  <si>
    <t>Mid Sussex 009</t>
  </si>
  <si>
    <t>E02006613</t>
  </si>
  <si>
    <t>Mid Sussex 010</t>
  </si>
  <si>
    <t>E02006610</t>
  </si>
  <si>
    <t>Mid Sussex 007</t>
  </si>
  <si>
    <t>E02006611</t>
  </si>
  <si>
    <t>Mid Sussex 008</t>
  </si>
  <si>
    <t>E02006619</t>
  </si>
  <si>
    <t>Mid Sussex 016</t>
  </si>
  <si>
    <t>E02005986</t>
  </si>
  <si>
    <t>Vale of White Horse 009</t>
  </si>
  <si>
    <t>E02005985</t>
  </si>
  <si>
    <t>Vale of White Horse 008</t>
  </si>
  <si>
    <t>E02005984</t>
  </si>
  <si>
    <t>Vale of White Horse 007</t>
  </si>
  <si>
    <t>E02005983</t>
  </si>
  <si>
    <t>Vale of White Horse 006</t>
  </si>
  <si>
    <t>E02005982</t>
  </si>
  <si>
    <t>Vale of White Horse 005</t>
  </si>
  <si>
    <t>E02005981</t>
  </si>
  <si>
    <t>Vale of White Horse 004</t>
  </si>
  <si>
    <t>E02005980</t>
  </si>
  <si>
    <t>Vale of White Horse 003</t>
  </si>
  <si>
    <t>E02005988</t>
  </si>
  <si>
    <t>Vale of White Horse 011</t>
  </si>
  <si>
    <t>E02005036</t>
  </si>
  <si>
    <t>Dartford 009</t>
  </si>
  <si>
    <t>E02005037</t>
  </si>
  <si>
    <t>Dartford 010</t>
  </si>
  <si>
    <t>E02005034</t>
  </si>
  <si>
    <t>Dartford 007</t>
  </si>
  <si>
    <t>E02005035</t>
  </si>
  <si>
    <t>Dartford 008</t>
  </si>
  <si>
    <t>E02005032</t>
  </si>
  <si>
    <t>Dartford 005</t>
  </si>
  <si>
    <t>E02006886</t>
  </si>
  <si>
    <t>Vale of White Horse 016</t>
  </si>
  <si>
    <t>E02005033</t>
  </si>
  <si>
    <t>Dartford 006</t>
  </si>
  <si>
    <t>E02005030</t>
  </si>
  <si>
    <t>Dartford 003</t>
  </si>
  <si>
    <t>E02005031</t>
  </si>
  <si>
    <t>Dartford 004</t>
  </si>
  <si>
    <t>E02006880</t>
  </si>
  <si>
    <t>Shepway 015</t>
  </si>
  <si>
    <t>E02005038</t>
  </si>
  <si>
    <t>Dartford 011</t>
  </si>
  <si>
    <t>E02005039</t>
  </si>
  <si>
    <t>Dartford 012</t>
  </si>
  <si>
    <t>E02003346</t>
  </si>
  <si>
    <t>Medway 033</t>
  </si>
  <si>
    <t>E02003347</t>
  </si>
  <si>
    <t>Medway 034</t>
  </si>
  <si>
    <t>E02003344</t>
  </si>
  <si>
    <t>Medway 031</t>
  </si>
  <si>
    <t>E02003345</t>
  </si>
  <si>
    <t>Medway 032</t>
  </si>
  <si>
    <t>E02003342</t>
  </si>
  <si>
    <t>Medway 029</t>
  </si>
  <si>
    <t>E02003343</t>
  </si>
  <si>
    <t>Medway 030</t>
  </si>
  <si>
    <t>E02003340</t>
  </si>
  <si>
    <t>Medway 027</t>
  </si>
  <si>
    <t>E02003341</t>
  </si>
  <si>
    <t>Medway 028</t>
  </si>
  <si>
    <t>E02003348</t>
  </si>
  <si>
    <t>Medway 035</t>
  </si>
  <si>
    <t>E02006336</t>
  </si>
  <si>
    <t>Epsom and Ewell 002</t>
  </si>
  <si>
    <t>E02003349</t>
  </si>
  <si>
    <t>Medway 036</t>
  </si>
  <si>
    <t>E02006337</t>
  </si>
  <si>
    <t>Epsom and Ewell 003</t>
  </si>
  <si>
    <t>E02006334</t>
  </si>
  <si>
    <t>Elmbridge 018</t>
  </si>
  <si>
    <t>E02006335</t>
  </si>
  <si>
    <t>Epsom and Ewell 001</t>
  </si>
  <si>
    <t>E02006332</t>
  </si>
  <si>
    <t>Elmbridge 016</t>
  </si>
  <si>
    <t>E02006333</t>
  </si>
  <si>
    <t>Elmbridge 017</t>
  </si>
  <si>
    <t>E02006330</t>
  </si>
  <si>
    <t>Elmbridge 014</t>
  </si>
  <si>
    <t>E02006331</t>
  </si>
  <si>
    <t>Elmbridge 015</t>
  </si>
  <si>
    <t>E02006338</t>
  </si>
  <si>
    <t>Epsom and Ewell 004</t>
  </si>
  <si>
    <t>E02006339</t>
  </si>
  <si>
    <t>Epsom and Ewell 005</t>
  </si>
  <si>
    <t>E02003536</t>
  </si>
  <si>
    <t>Portsmouth 013</t>
  </si>
  <si>
    <t>E02003537</t>
  </si>
  <si>
    <t>Portsmouth 014</t>
  </si>
  <si>
    <t>E02003534</t>
  </si>
  <si>
    <t>Portsmouth 011</t>
  </si>
  <si>
    <t>E02003535</t>
  </si>
  <si>
    <t>Portsmouth 012</t>
  </si>
  <si>
    <t>E02003532</t>
  </si>
  <si>
    <t>Portsmouth 009</t>
  </si>
  <si>
    <t>E02003533</t>
  </si>
  <si>
    <t>Portsmouth 010</t>
  </si>
  <si>
    <t>E02003530</t>
  </si>
  <si>
    <t>Portsmouth 007</t>
  </si>
  <si>
    <t>E02003531</t>
  </si>
  <si>
    <t>Portsmouth 008</t>
  </si>
  <si>
    <t>E02003538</t>
  </si>
  <si>
    <t>Portsmouth 015</t>
  </si>
  <si>
    <t>E02003539</t>
  </si>
  <si>
    <t>Portsmouth 016</t>
  </si>
  <si>
    <t>E02003446</t>
  </si>
  <si>
    <t>Wokingham 008</t>
  </si>
  <si>
    <t>E02003447</t>
  </si>
  <si>
    <t>Wokingham 009</t>
  </si>
  <si>
    <t>E02003445</t>
  </si>
  <si>
    <t>Wokingham 007</t>
  </si>
  <si>
    <t>E02003442</t>
  </si>
  <si>
    <t>Wokingham 004</t>
  </si>
  <si>
    <t>E02003443</t>
  </si>
  <si>
    <t>Wokingham 005</t>
  </si>
  <si>
    <t>E02003440</t>
  </si>
  <si>
    <t>Wokingham 002</t>
  </si>
  <si>
    <t>E02003441</t>
  </si>
  <si>
    <t>Wokingham 003</t>
  </si>
  <si>
    <t>E02003448</t>
  </si>
  <si>
    <t>Wokingham 010</t>
  </si>
  <si>
    <t>E02006436</t>
  </si>
  <si>
    <t>Tandridge 009</t>
  </si>
  <si>
    <t>E02003449</t>
  </si>
  <si>
    <t>Wokingham 011</t>
  </si>
  <si>
    <t>E02006437</t>
  </si>
  <si>
    <t>Tandridge 010</t>
  </si>
  <si>
    <t>E02006434</t>
  </si>
  <si>
    <t>Tandridge 007</t>
  </si>
  <si>
    <t>E02006435</t>
  </si>
  <si>
    <t>Tandridge 008</t>
  </si>
  <si>
    <t>E02006432</t>
  </si>
  <si>
    <t>Tandridge 005</t>
  </si>
  <si>
    <t>E02006433</t>
  </si>
  <si>
    <t>Tandridge 006</t>
  </si>
  <si>
    <t>E02006430</t>
  </si>
  <si>
    <t>Tandridge 003</t>
  </si>
  <si>
    <t>E02006431</t>
  </si>
  <si>
    <t>Tandridge 004</t>
  </si>
  <si>
    <t>E02006438</t>
  </si>
  <si>
    <t>Tandridge 011</t>
  </si>
  <si>
    <t>E02006439</t>
  </si>
  <si>
    <t>Waverley 001</t>
  </si>
  <si>
    <t>E02004736</t>
  </si>
  <si>
    <t>Fareham 010</t>
  </si>
  <si>
    <t>E02004737</t>
  </si>
  <si>
    <t>Fareham 011</t>
  </si>
  <si>
    <t>E02004734</t>
  </si>
  <si>
    <t>Fareham 008</t>
  </si>
  <si>
    <t>E02004735</t>
  </si>
  <si>
    <t>Fareham 009</t>
  </si>
  <si>
    <t>E02004732</t>
  </si>
  <si>
    <t>Fareham 006</t>
  </si>
  <si>
    <t>E02004733</t>
  </si>
  <si>
    <t>Fareham 007</t>
  </si>
  <si>
    <t>E02004730</t>
  </si>
  <si>
    <t>Fareham 004</t>
  </si>
  <si>
    <t>E02004731</t>
  </si>
  <si>
    <t>Fareham 005</t>
  </si>
  <si>
    <t>E02004738</t>
  </si>
  <si>
    <t>Fareham 012</t>
  </si>
  <si>
    <t>E02004739</t>
  </si>
  <si>
    <t>Fareham 013</t>
  </si>
  <si>
    <t>E02005166</t>
  </si>
  <si>
    <t>Tunbridge Wells 005</t>
  </si>
  <si>
    <t>E02005164</t>
  </si>
  <si>
    <t>Tunbridge Wells 003</t>
  </si>
  <si>
    <t>E02005165</t>
  </si>
  <si>
    <t>Tunbridge Wells 004</t>
  </si>
  <si>
    <t>E02005162</t>
  </si>
  <si>
    <t>Tunbridge Wells 001</t>
  </si>
  <si>
    <t>E02005163</t>
  </si>
  <si>
    <t>Tunbridge Wells 002</t>
  </si>
  <si>
    <t>E02005160</t>
  </si>
  <si>
    <t>Tonbridge and Malling 012</t>
  </si>
  <si>
    <t>E02005161</t>
  </si>
  <si>
    <t>Tonbridge and Malling 013</t>
  </si>
  <si>
    <t>E02005168</t>
  </si>
  <si>
    <t>Tunbridge Wells 007</t>
  </si>
  <si>
    <t>E02005169</t>
  </si>
  <si>
    <t>Tunbridge Wells 008</t>
  </si>
  <si>
    <t>E02005997</t>
  </si>
  <si>
    <t>West Oxfordshire 005</t>
  </si>
  <si>
    <t>E02005996</t>
  </si>
  <si>
    <t>West Oxfordshire 004</t>
  </si>
  <si>
    <t>E02005995</t>
  </si>
  <si>
    <t>West Oxfordshire 003</t>
  </si>
  <si>
    <t>E02005994</t>
  </si>
  <si>
    <t>West Oxfordshire 002</t>
  </si>
  <si>
    <t>E02005993</t>
  </si>
  <si>
    <t>West Oxfordshire 001</t>
  </si>
  <si>
    <t>E02005992</t>
  </si>
  <si>
    <t>Vale of White Horse 015</t>
  </si>
  <si>
    <t>E02005991</t>
  </si>
  <si>
    <t>Vale of White Horse 014</t>
  </si>
  <si>
    <t>E02005999</t>
  </si>
  <si>
    <t>West Oxfordshire 007</t>
  </si>
  <si>
    <t>E02005998</t>
  </si>
  <si>
    <t>West Oxfordshire 006</t>
  </si>
  <si>
    <t>E02005006</t>
  </si>
  <si>
    <t>Ashford 011</t>
  </si>
  <si>
    <t>E02005087</t>
  </si>
  <si>
    <t>Sevenoaks 001</t>
  </si>
  <si>
    <t>E02005007</t>
  </si>
  <si>
    <t>Ashford 012</t>
  </si>
  <si>
    <t>E02005086</t>
  </si>
  <si>
    <t>Maidstone 019</t>
  </si>
  <si>
    <t>E02005004</t>
  </si>
  <si>
    <t>Ashford 009</t>
  </si>
  <si>
    <t>E02005085</t>
  </si>
  <si>
    <t>Maidstone 018</t>
  </si>
  <si>
    <t>E02005005</t>
  </si>
  <si>
    <t>Ashford 010</t>
  </si>
  <si>
    <t>E02005084</t>
  </si>
  <si>
    <t>Maidstone 017</t>
  </si>
  <si>
    <t>E02005002</t>
  </si>
  <si>
    <t>Ashford 007</t>
  </si>
  <si>
    <t>E02005083</t>
  </si>
  <si>
    <t>Maidstone 016</t>
  </si>
  <si>
    <t>E02005003</t>
  </si>
  <si>
    <t>Ashford 008</t>
  </si>
  <si>
    <t>E02005082</t>
  </si>
  <si>
    <t>Maidstone 015</t>
  </si>
  <si>
    <t>E02005000</t>
  </si>
  <si>
    <t>Ashford 005</t>
  </si>
  <si>
    <t>E02005081</t>
  </si>
  <si>
    <t>Maidstone 014</t>
  </si>
  <si>
    <t>E02005001</t>
  </si>
  <si>
    <t>Ashford 006</t>
  </si>
  <si>
    <t>E02005080</t>
  </si>
  <si>
    <t>Maidstone 013</t>
  </si>
  <si>
    <t>E02005008</t>
  </si>
  <si>
    <t>Ashford 013</t>
  </si>
  <si>
    <t>E02005089</t>
  </si>
  <si>
    <t>Sevenoaks 003</t>
  </si>
  <si>
    <t>E02005009</t>
  </si>
  <si>
    <t>Ashford 014</t>
  </si>
  <si>
    <t>E02005088</t>
  </si>
  <si>
    <t>Sevenoaks 002</t>
  </si>
  <si>
    <t>E02004366</t>
  </si>
  <si>
    <t>Eastbourne 011</t>
  </si>
  <si>
    <t>E02004367</t>
  </si>
  <si>
    <t>Eastbourne 012</t>
  </si>
  <si>
    <t>E02004364</t>
  </si>
  <si>
    <t>Eastbourne 009</t>
  </si>
  <si>
    <t>E02004365</t>
  </si>
  <si>
    <t>Eastbourne 010</t>
  </si>
  <si>
    <t>E02004362</t>
  </si>
  <si>
    <t>Eastbourne 007</t>
  </si>
  <si>
    <t>E02004363</t>
  </si>
  <si>
    <t>Eastbourne 008</t>
  </si>
  <si>
    <t>E02003356</t>
  </si>
  <si>
    <t>Bracknell Forest 005</t>
  </si>
  <si>
    <t>E02003357</t>
  </si>
  <si>
    <t>Bracknell Forest 006</t>
  </si>
  <si>
    <t>E02004361</t>
  </si>
  <si>
    <t>Eastbourne 006</t>
  </si>
  <si>
    <t>E02003354</t>
  </si>
  <si>
    <t>Bracknell Forest 003</t>
  </si>
  <si>
    <t>E02003355</t>
  </si>
  <si>
    <t>Bracknell Forest 004</t>
  </si>
  <si>
    <t>E02003352</t>
  </si>
  <si>
    <t>Bracknell Forest 001</t>
  </si>
  <si>
    <t>E02003353</t>
  </si>
  <si>
    <t>Bracknell Forest 002</t>
  </si>
  <si>
    <t>E02003350</t>
  </si>
  <si>
    <t>Medway 037</t>
  </si>
  <si>
    <t>E02003351</t>
  </si>
  <si>
    <t>Medway 038</t>
  </si>
  <si>
    <t>E02004368</t>
  </si>
  <si>
    <t>Hastings 001</t>
  </si>
  <si>
    <t>E02004369</t>
  </si>
  <si>
    <t>Hastings 002</t>
  </si>
  <si>
    <t>E02003358</t>
  </si>
  <si>
    <t>Bracknell Forest 007</t>
  </si>
  <si>
    <t>E02006387</t>
  </si>
  <si>
    <t>Reigate and Banstead 013</t>
  </si>
  <si>
    <t>E02003359</t>
  </si>
  <si>
    <t>Bracknell Forest 008</t>
  </si>
  <si>
    <t>E02006386</t>
  </si>
  <si>
    <t>Reigate and Banstead 012</t>
  </si>
  <si>
    <t>E02006385</t>
  </si>
  <si>
    <t>Reigate and Banstead 011</t>
  </si>
  <si>
    <t>E02006384</t>
  </si>
  <si>
    <t>Reigate and Banstead 010</t>
  </si>
  <si>
    <t>E02006383</t>
  </si>
  <si>
    <t>Reigate and Banstead 009</t>
  </si>
  <si>
    <t>E02006382</t>
  </si>
  <si>
    <t>Reigate and Banstead 008</t>
  </si>
  <si>
    <t>E02006381</t>
  </si>
  <si>
    <t>Reigate and Banstead 007</t>
  </si>
  <si>
    <t>E02006380</t>
  </si>
  <si>
    <t>Reigate and Banstead 006</t>
  </si>
  <si>
    <t>E02006389</t>
  </si>
  <si>
    <t>Reigate and Banstead 015</t>
  </si>
  <si>
    <t>E02006388</t>
  </si>
  <si>
    <t>Reigate and Banstead 014</t>
  </si>
  <si>
    <t>E02006566</t>
  </si>
  <si>
    <t>Chichester 006</t>
  </si>
  <si>
    <t>E02006567</t>
  </si>
  <si>
    <t>Chichester 007</t>
  </si>
  <si>
    <t>E02006564</t>
  </si>
  <si>
    <t>Chichester 004</t>
  </si>
  <si>
    <t>E02006565</t>
  </si>
  <si>
    <t>Chichester 005</t>
  </si>
  <si>
    <t>E02006562</t>
  </si>
  <si>
    <t>Chichester 002</t>
  </si>
  <si>
    <t>E02006563</t>
  </si>
  <si>
    <t>Chichester 003</t>
  </si>
  <si>
    <t>E02006560</t>
  </si>
  <si>
    <t>Arun 019</t>
  </si>
  <si>
    <t>E02006561</t>
  </si>
  <si>
    <t>Chichester 001</t>
  </si>
  <si>
    <t>E02006568</t>
  </si>
  <si>
    <t>Chichester 008</t>
  </si>
  <si>
    <t>E02006569</t>
  </si>
  <si>
    <t>Chichester 009</t>
  </si>
  <si>
    <t>E02003506</t>
  </si>
  <si>
    <t>Brighton and Hove 016</t>
  </si>
  <si>
    <t>E02003587</t>
  </si>
  <si>
    <t>Isle of Wight 007</t>
  </si>
  <si>
    <t>E02003507</t>
  </si>
  <si>
    <t>Brighton and Hove 017</t>
  </si>
  <si>
    <t>E02003586</t>
  </si>
  <si>
    <t>Isle of Wight 006</t>
  </si>
  <si>
    <t>E02003504</t>
  </si>
  <si>
    <t>Brighton and Hove 014</t>
  </si>
  <si>
    <t>E02003585</t>
  </si>
  <si>
    <t>Isle of Wight 005</t>
  </si>
  <si>
    <t>E02003505</t>
  </si>
  <si>
    <t>Brighton and Hove 015</t>
  </si>
  <si>
    <t>E02003584</t>
  </si>
  <si>
    <t>Isle of Wight 004</t>
  </si>
  <si>
    <t>E02003502</t>
  </si>
  <si>
    <t>Brighton and Hove 012</t>
  </si>
  <si>
    <t>E02003583</t>
  </si>
  <si>
    <t>Isle of Wight 003</t>
  </si>
  <si>
    <t>E02003503</t>
  </si>
  <si>
    <t>Brighton and Hove 013</t>
  </si>
  <si>
    <t>E02003582</t>
  </si>
  <si>
    <t>Isle of Wight 002</t>
  </si>
  <si>
    <t>E02003500</t>
  </si>
  <si>
    <t>Brighton and Hove 010</t>
  </si>
  <si>
    <t>E02003581</t>
  </si>
  <si>
    <t>Isle of Wight 001</t>
  </si>
  <si>
    <t>E02003501</t>
  </si>
  <si>
    <t>Brighton and Hove 011</t>
  </si>
  <si>
    <t>E02003580</t>
  </si>
  <si>
    <t>Southampton 032</t>
  </si>
  <si>
    <t>E02003508</t>
  </si>
  <si>
    <t>Brighton and Hove 018</t>
  </si>
  <si>
    <t>E02003589</t>
  </si>
  <si>
    <t>Isle of Wight 009</t>
  </si>
  <si>
    <t>E02003509</t>
  </si>
  <si>
    <t>Brighton and Hove 019</t>
  </si>
  <si>
    <t>E02003588</t>
  </si>
  <si>
    <t>Isle of Wight 008</t>
  </si>
  <si>
    <t>E02003456</t>
  </si>
  <si>
    <t>Wokingham 018</t>
  </si>
  <si>
    <t>E02003457</t>
  </si>
  <si>
    <t>Wokingham 019</t>
  </si>
  <si>
    <t>E02003454</t>
  </si>
  <si>
    <t>Wokingham 016</t>
  </si>
  <si>
    <t>E02003455</t>
  </si>
  <si>
    <t>Wokingham 017</t>
  </si>
  <si>
    <t>E02003452</t>
  </si>
  <si>
    <t>Wokingham 014</t>
  </si>
  <si>
    <t>E02003453</t>
  </si>
  <si>
    <t>Wokingham 015</t>
  </si>
  <si>
    <t>E02003450</t>
  </si>
  <si>
    <t>Wokingham 012</t>
  </si>
  <si>
    <t>E02003451</t>
  </si>
  <si>
    <t>Wokingham 013</t>
  </si>
  <si>
    <t>E02003458</t>
  </si>
  <si>
    <t>Wokingham 020</t>
  </si>
  <si>
    <t>E02006406</t>
  </si>
  <si>
    <t>Spelthorne 004</t>
  </si>
  <si>
    <t>E02003459</t>
  </si>
  <si>
    <t>Milton Keynes 001</t>
  </si>
  <si>
    <t>E02006407</t>
  </si>
  <si>
    <t>Spelthorne 005</t>
  </si>
  <si>
    <t>E02006404</t>
  </si>
  <si>
    <t>Spelthorne 002</t>
  </si>
  <si>
    <t>E02006405</t>
  </si>
  <si>
    <t>Spelthorne 003</t>
  </si>
  <si>
    <t>E02006402</t>
  </si>
  <si>
    <t>Runnymede 010</t>
  </si>
  <si>
    <t>E02006403</t>
  </si>
  <si>
    <t>Spelthorne 001</t>
  </si>
  <si>
    <t>E02006400</t>
  </si>
  <si>
    <t>Runnymede 008</t>
  </si>
  <si>
    <t>E02006401</t>
  </si>
  <si>
    <t>Runnymede 009</t>
  </si>
  <si>
    <t>E02006408</t>
  </si>
  <si>
    <t>Spelthorne 006</t>
  </si>
  <si>
    <t>E02006409</t>
  </si>
  <si>
    <t>Spelthorne 007</t>
  </si>
  <si>
    <t>E02004706</t>
  </si>
  <si>
    <t>East Hampshire 010</t>
  </si>
  <si>
    <t>E02004787</t>
  </si>
  <si>
    <t>New Forest 009</t>
  </si>
  <si>
    <t>E02004786</t>
  </si>
  <si>
    <t>New Forest 008</t>
  </si>
  <si>
    <t>E02004704</t>
  </si>
  <si>
    <t>East Hampshire 008</t>
  </si>
  <si>
    <t>E02004785</t>
  </si>
  <si>
    <t>New Forest 007</t>
  </si>
  <si>
    <t>E02004705</t>
  </si>
  <si>
    <t>East Hampshire 009</t>
  </si>
  <si>
    <t>E02004784</t>
  </si>
  <si>
    <t>New Forest 006</t>
  </si>
  <si>
    <t>E02004702</t>
  </si>
  <si>
    <t>East Hampshire 006</t>
  </si>
  <si>
    <t>E02004783</t>
  </si>
  <si>
    <t>New Forest 005</t>
  </si>
  <si>
    <t>E02004703</t>
  </si>
  <si>
    <t>East Hampshire 007</t>
  </si>
  <si>
    <t>E02004782</t>
  </si>
  <si>
    <t>New Forest 004</t>
  </si>
  <si>
    <t>E02004700</t>
  </si>
  <si>
    <t>East Hampshire 004</t>
  </si>
  <si>
    <t>E02004781</t>
  </si>
  <si>
    <t>New Forest 003</t>
  </si>
  <si>
    <t>E02004780</t>
  </si>
  <si>
    <t>New Forest 002</t>
  </si>
  <si>
    <t>E02004708</t>
  </si>
  <si>
    <t>East Hampshire 012</t>
  </si>
  <si>
    <t>E02004789</t>
  </si>
  <si>
    <t>New Forest 011</t>
  </si>
  <si>
    <t>E02004709</t>
  </si>
  <si>
    <t>East Hampshire 013</t>
  </si>
  <si>
    <t>E02004788</t>
  </si>
  <si>
    <t>New Forest 010</t>
  </si>
  <si>
    <t>E02003687</t>
  </si>
  <si>
    <t>Chiltern 012</t>
  </si>
  <si>
    <t>E02003686</t>
  </si>
  <si>
    <t>Chiltern 011</t>
  </si>
  <si>
    <t>E02003685</t>
  </si>
  <si>
    <t>Chiltern 010</t>
  </si>
  <si>
    <t>E02003683</t>
  </si>
  <si>
    <t>Chiltern 008</t>
  </si>
  <si>
    <t>E02003682</t>
  </si>
  <si>
    <t>Chiltern 007</t>
  </si>
  <si>
    <t>E02003681</t>
  </si>
  <si>
    <t>Chiltern 006</t>
  </si>
  <si>
    <t>E02003680</t>
  </si>
  <si>
    <t>Chiltern 005</t>
  </si>
  <si>
    <t>E02003689</t>
  </si>
  <si>
    <t>South Bucks 002</t>
  </si>
  <si>
    <t>E02003688</t>
  </si>
  <si>
    <t>South Bucks 001</t>
  </si>
  <si>
    <t>E02005174</t>
  </si>
  <si>
    <t>Tunbridge Wells 013</t>
  </si>
  <si>
    <t>E02005175</t>
  </si>
  <si>
    <t>Tunbridge Wells 014</t>
  </si>
  <si>
    <t>E02005172</t>
  </si>
  <si>
    <t>Tunbridge Wells 011</t>
  </si>
  <si>
    <t>E02005173</t>
  </si>
  <si>
    <t>Tunbridge Wells 012</t>
  </si>
  <si>
    <t>E02005171</t>
  </si>
  <si>
    <t>Tunbridge Wells 010</t>
  </si>
  <si>
    <t>E02004842</t>
  </si>
  <si>
    <t>Winchester 014</t>
  </si>
  <si>
    <t>E02004840</t>
  </si>
  <si>
    <t>Winchester 012</t>
  </si>
  <si>
    <t>E02004841</t>
  </si>
  <si>
    <t>Winchester 013</t>
  </si>
  <si>
    <t>E02005016</t>
  </si>
  <si>
    <t>Canterbury 007</t>
  </si>
  <si>
    <t>E02005097</t>
  </si>
  <si>
    <t>Sevenoaks 011</t>
  </si>
  <si>
    <t>E02005017</t>
  </si>
  <si>
    <t>Canterbury 008</t>
  </si>
  <si>
    <t>E02005096</t>
  </si>
  <si>
    <t>Sevenoaks 010</t>
  </si>
  <si>
    <t>E02005014</t>
  </si>
  <si>
    <t>Canterbury 005</t>
  </si>
  <si>
    <t>E02005095</t>
  </si>
  <si>
    <t>Sevenoaks 009</t>
  </si>
  <si>
    <t>E02005015</t>
  </si>
  <si>
    <t>Canterbury 006</t>
  </si>
  <si>
    <t>E02005094</t>
  </si>
  <si>
    <t>Sevenoaks 008</t>
  </si>
  <si>
    <t>E02005012</t>
  </si>
  <si>
    <t>Canterbury 003</t>
  </si>
  <si>
    <t>E02005093</t>
  </si>
  <si>
    <t>Sevenoaks 007</t>
  </si>
  <si>
    <t>E02005013</t>
  </si>
  <si>
    <t>Canterbury 004</t>
  </si>
  <si>
    <t>E02005010</t>
  </si>
  <si>
    <t>Canterbury 001</t>
  </si>
  <si>
    <t>E02005091</t>
  </si>
  <si>
    <t>Sevenoaks 005</t>
  </si>
  <si>
    <t>E02005011</t>
  </si>
  <si>
    <t>Canterbury 002</t>
  </si>
  <si>
    <t>E02005090</t>
  </si>
  <si>
    <t>Sevenoaks 004</t>
  </si>
  <si>
    <t>E02005018</t>
  </si>
  <si>
    <t>Canterbury 009</t>
  </si>
  <si>
    <t>E02005099</t>
  </si>
  <si>
    <t>Sevenoaks 013</t>
  </si>
  <si>
    <t>E02005019</t>
  </si>
  <si>
    <t>Canterbury 010</t>
  </si>
  <si>
    <t>E02005098</t>
  </si>
  <si>
    <t>Sevenoaks 012</t>
  </si>
  <si>
    <t>E02004376</t>
  </si>
  <si>
    <t>Hastings 009</t>
  </si>
  <si>
    <t>E02004377</t>
  </si>
  <si>
    <t>Hastings 010</t>
  </si>
  <si>
    <t>E02004374</t>
  </si>
  <si>
    <t>Hastings 007</t>
  </si>
  <si>
    <t>E02004375</t>
  </si>
  <si>
    <t>Hastings 008</t>
  </si>
  <si>
    <t>E02004372</t>
  </si>
  <si>
    <t>Hastings 005</t>
  </si>
  <si>
    <t>E02004373</t>
  </si>
  <si>
    <t>Hastings 006</t>
  </si>
  <si>
    <t>E02003326</t>
  </si>
  <si>
    <t>Medway 013</t>
  </si>
  <si>
    <t>E02004370</t>
  </si>
  <si>
    <t>Hastings 003</t>
  </si>
  <si>
    <t>E02003327</t>
  </si>
  <si>
    <t>Medway 014</t>
  </si>
  <si>
    <t>E02004371</t>
  </si>
  <si>
    <t>Hastings 004</t>
  </si>
  <si>
    <t>E02003324</t>
  </si>
  <si>
    <t>Medway 011</t>
  </si>
  <si>
    <t>E02003325</t>
  </si>
  <si>
    <t>Medway 012</t>
  </si>
  <si>
    <t>E02003322</t>
  </si>
  <si>
    <t>Medway 009</t>
  </si>
  <si>
    <t>E02003323</t>
  </si>
  <si>
    <t>Medway 010</t>
  </si>
  <si>
    <t>E02003320</t>
  </si>
  <si>
    <t>Medway 007</t>
  </si>
  <si>
    <t>E02003321</t>
  </si>
  <si>
    <t>Medway 008</t>
  </si>
  <si>
    <t>E02004378</t>
  </si>
  <si>
    <t>Hastings 011</t>
  </si>
  <si>
    <t>E02004379</t>
  </si>
  <si>
    <t>Lewes 001</t>
  </si>
  <si>
    <t>E02003328</t>
  </si>
  <si>
    <t>Medway 015</t>
  </si>
  <si>
    <t>E02006397</t>
  </si>
  <si>
    <t>Runnymede 005</t>
  </si>
  <si>
    <t>E02003329</t>
  </si>
  <si>
    <t>Medway 016</t>
  </si>
  <si>
    <t>E02006317</t>
  </si>
  <si>
    <t>Elmbridge 001</t>
  </si>
  <si>
    <t>E02006396</t>
  </si>
  <si>
    <t>Runnymede 004</t>
  </si>
  <si>
    <t>E02006395</t>
  </si>
  <si>
    <t>Runnymede 003</t>
  </si>
  <si>
    <t>E02006394</t>
  </si>
  <si>
    <t>Runnymede 002</t>
  </si>
  <si>
    <t>E02006393</t>
  </si>
  <si>
    <t>Runnymede 001</t>
  </si>
  <si>
    <t>E02006392</t>
  </si>
  <si>
    <t>Reigate and Banstead 018</t>
  </si>
  <si>
    <t>E02006391</t>
  </si>
  <si>
    <t>Reigate and Banstead 017</t>
  </si>
  <si>
    <t>E02006390</t>
  </si>
  <si>
    <t>Reigate and Banstead 016</t>
  </si>
  <si>
    <t>E02006318</t>
  </si>
  <si>
    <t>Elmbridge 002</t>
  </si>
  <si>
    <t>E02006399</t>
  </si>
  <si>
    <t>Runnymede 007</t>
  </si>
  <si>
    <t>E02006319</t>
  </si>
  <si>
    <t>Elmbridge 003</t>
  </si>
  <si>
    <t>E02006398</t>
  </si>
  <si>
    <t>Runnymede 006</t>
  </si>
  <si>
    <t>E02006576</t>
  </si>
  <si>
    <t>Crawley 002</t>
  </si>
  <si>
    <t>E02006577</t>
  </si>
  <si>
    <t>Crawley 003</t>
  </si>
  <si>
    <t>E02006574</t>
  </si>
  <si>
    <t>Chichester 014</t>
  </si>
  <si>
    <t>E02006575</t>
  </si>
  <si>
    <t>Crawley 001</t>
  </si>
  <si>
    <t>E02006572</t>
  </si>
  <si>
    <t>Chichester 012</t>
  </si>
  <si>
    <t>E02006573</t>
  </si>
  <si>
    <t>Chichester 013</t>
  </si>
  <si>
    <t>E02006570</t>
  </si>
  <si>
    <t>Chichester 010</t>
  </si>
  <si>
    <t>E02006571</t>
  </si>
  <si>
    <t>Chichester 011</t>
  </si>
  <si>
    <t>E02006578</t>
  </si>
  <si>
    <t>Crawley 004</t>
  </si>
  <si>
    <t>E02006579</t>
  </si>
  <si>
    <t>Crawley 005</t>
  </si>
  <si>
    <t>E02003516</t>
  </si>
  <si>
    <t>Brighton and Hove 026</t>
  </si>
  <si>
    <t>E02003597</t>
  </si>
  <si>
    <t>Isle of Wight 017</t>
  </si>
  <si>
    <t>E02003517</t>
  </si>
  <si>
    <t>Brighton and Hove 027</t>
  </si>
  <si>
    <t>E02003596</t>
  </si>
  <si>
    <t>Isle of Wight 016</t>
  </si>
  <si>
    <t>E02003514</t>
  </si>
  <si>
    <t>Brighton and Hove 024</t>
  </si>
  <si>
    <t>E02003595</t>
  </si>
  <si>
    <t>Isle of Wight 015</t>
  </si>
  <si>
    <t>E02003515</t>
  </si>
  <si>
    <t>Brighton and Hove 025</t>
  </si>
  <si>
    <t>E02003594</t>
  </si>
  <si>
    <t>Isle of Wight 014</t>
  </si>
  <si>
    <t>E02003512</t>
  </si>
  <si>
    <t>Brighton and Hove 022</t>
  </si>
  <si>
    <t>E02003593</t>
  </si>
  <si>
    <t>Isle of Wight 013</t>
  </si>
  <si>
    <t>E02003513</t>
  </si>
  <si>
    <t>Brighton and Hove 023</t>
  </si>
  <si>
    <t>E02003592</t>
  </si>
  <si>
    <t>Isle of Wight 012</t>
  </si>
  <si>
    <t>E02003510</t>
  </si>
  <si>
    <t>Brighton and Hove 020</t>
  </si>
  <si>
    <t>E02003591</t>
  </si>
  <si>
    <t>Isle of Wight 011</t>
  </si>
  <si>
    <t>E02003511</t>
  </si>
  <si>
    <t>Brighton and Hove 021</t>
  </si>
  <si>
    <t>E02003590</t>
  </si>
  <si>
    <t>Isle of Wight 010</t>
  </si>
  <si>
    <t>E02003518</t>
  </si>
  <si>
    <t>Brighton and Hove 028</t>
  </si>
  <si>
    <t>E02003519</t>
  </si>
  <si>
    <t>Brighton and Hove 029</t>
  </si>
  <si>
    <t>E02003598</t>
  </si>
  <si>
    <t>Isle of Wight 018</t>
  </si>
  <si>
    <t>E02003426</t>
  </si>
  <si>
    <t>Windsor and Maidenhead 006</t>
  </si>
  <si>
    <t>E02003427</t>
  </si>
  <si>
    <t>Windsor and Maidenhead 007</t>
  </si>
  <si>
    <t>E02003424</t>
  </si>
  <si>
    <t>Windsor and Maidenhead 004</t>
  </si>
  <si>
    <t>E02003425</t>
  </si>
  <si>
    <t>Windsor and Maidenhead 005</t>
  </si>
  <si>
    <t>E02003422</t>
  </si>
  <si>
    <t>Windsor and Maidenhead 002</t>
  </si>
  <si>
    <t>E02003423</t>
  </si>
  <si>
    <t>Windsor and Maidenhead 003</t>
  </si>
  <si>
    <t>E02003420</t>
  </si>
  <si>
    <t>Slough 014</t>
  </si>
  <si>
    <t>E02003421</t>
  </si>
  <si>
    <t>Windsor and Maidenhead 001</t>
  </si>
  <si>
    <t>E02003428</t>
  </si>
  <si>
    <t>Windsor and Maidenhead 008</t>
  </si>
  <si>
    <t>E02006416</t>
  </si>
  <si>
    <t>Surrey Heath 001</t>
  </si>
  <si>
    <t>E02003429</t>
  </si>
  <si>
    <t>Windsor and Maidenhead 009</t>
  </si>
  <si>
    <t>E02006417</t>
  </si>
  <si>
    <t>Surrey Heath 002</t>
  </si>
  <si>
    <t>E02006414</t>
  </si>
  <si>
    <t>Spelthorne 012</t>
  </si>
  <si>
    <t>E02006415</t>
  </si>
  <si>
    <t>Spelthorne 013</t>
  </si>
  <si>
    <t>E02006412</t>
  </si>
  <si>
    <t>Spelthorne 010</t>
  </si>
  <si>
    <t>E02006413</t>
  </si>
  <si>
    <t>Spelthorne 011</t>
  </si>
  <si>
    <t>E02006410</t>
  </si>
  <si>
    <t>Spelthorne 008</t>
  </si>
  <si>
    <t>E02006411</t>
  </si>
  <si>
    <t>Spelthorne 009</t>
  </si>
  <si>
    <t>E02006418</t>
  </si>
  <si>
    <t>Surrey Heath 003</t>
  </si>
  <si>
    <t>E02006419</t>
  </si>
  <si>
    <t>Surrey Heath 004</t>
  </si>
  <si>
    <t>E02004716</t>
  </si>
  <si>
    <t>Eastleigh 005</t>
  </si>
  <si>
    <t>E02004797</t>
  </si>
  <si>
    <t>New Forest 019</t>
  </si>
  <si>
    <t>E02004717</t>
  </si>
  <si>
    <t>Eastleigh 006</t>
  </si>
  <si>
    <t>E02004796</t>
  </si>
  <si>
    <t>New Forest 018</t>
  </si>
  <si>
    <t>E02004714</t>
  </si>
  <si>
    <t>Eastleigh 003</t>
  </si>
  <si>
    <t>E02004795</t>
  </si>
  <si>
    <t>New Forest 017</t>
  </si>
  <si>
    <t>E02004715</t>
  </si>
  <si>
    <t>Eastleigh 004</t>
  </si>
  <si>
    <t>E02004794</t>
  </si>
  <si>
    <t>New Forest 016</t>
  </si>
  <si>
    <t>E02004712</t>
  </si>
  <si>
    <t>Eastleigh 001</t>
  </si>
  <si>
    <t>E02004793</t>
  </si>
  <si>
    <t>New Forest 015</t>
  </si>
  <si>
    <t>E02004713</t>
  </si>
  <si>
    <t>Eastleigh 002</t>
  </si>
  <si>
    <t>E02004792</t>
  </si>
  <si>
    <t>New Forest 014</t>
  </si>
  <si>
    <t>E02004710</t>
  </si>
  <si>
    <t>East Hampshire 014</t>
  </si>
  <si>
    <t>E02004791</t>
  </si>
  <si>
    <t>New Forest 013</t>
  </si>
  <si>
    <t>E02004790</t>
  </si>
  <si>
    <t>New Forest 012</t>
  </si>
  <si>
    <t>E02004718</t>
  </si>
  <si>
    <t>Eastleigh 007</t>
  </si>
  <si>
    <t>E02004799</t>
  </si>
  <si>
    <t>New Forest 021</t>
  </si>
  <si>
    <t>E02004719</t>
  </si>
  <si>
    <t>Eastleigh 008</t>
  </si>
  <si>
    <t>E02004798</t>
  </si>
  <si>
    <t>New Forest 020</t>
  </si>
  <si>
    <t>E02003697</t>
  </si>
  <si>
    <t>Wycombe 002</t>
  </si>
  <si>
    <t>E02003696</t>
  </si>
  <si>
    <t>Wycombe 001</t>
  </si>
  <si>
    <t>E02003695</t>
  </si>
  <si>
    <t>South Bucks 008</t>
  </si>
  <si>
    <t>E02003694</t>
  </si>
  <si>
    <t>South Bucks 007</t>
  </si>
  <si>
    <t>E02003693</t>
  </si>
  <si>
    <t>South Bucks 006</t>
  </si>
  <si>
    <t>E02003692</t>
  </si>
  <si>
    <t>South Bucks 005</t>
  </si>
  <si>
    <t>E02003691</t>
  </si>
  <si>
    <t>South Bucks 004</t>
  </si>
  <si>
    <t>E02003690</t>
  </si>
  <si>
    <t>South Bucks 003</t>
  </si>
  <si>
    <t>E02003699</t>
  </si>
  <si>
    <t>Wycombe 004</t>
  </si>
  <si>
    <t>E02003698</t>
  </si>
  <si>
    <t>Wycombe 003</t>
  </si>
  <si>
    <t>E02005966</t>
  </si>
  <si>
    <t>South Oxfordshire 009</t>
  </si>
  <si>
    <t>E02005967</t>
  </si>
  <si>
    <t>South Oxfordshire 010</t>
  </si>
  <si>
    <t>E02005964</t>
  </si>
  <si>
    <t>South Oxfordshire 007</t>
  </si>
  <si>
    <t>E02005965</t>
  </si>
  <si>
    <t>South Oxfordshire 008</t>
  </si>
  <si>
    <t>E02005962</t>
  </si>
  <si>
    <t>South Oxfordshire 005</t>
  </si>
  <si>
    <t>E02005963</t>
  </si>
  <si>
    <t>South Oxfordshire 006</t>
  </si>
  <si>
    <t>E02005960</t>
  </si>
  <si>
    <t>South Oxfordshire 003</t>
  </si>
  <si>
    <t>E02005961</t>
  </si>
  <si>
    <t>South Oxfordshire 004</t>
  </si>
  <si>
    <t>E02005146</t>
  </si>
  <si>
    <t>Thanet 015</t>
  </si>
  <si>
    <t>E02005147</t>
  </si>
  <si>
    <t>Thanet 016</t>
  </si>
  <si>
    <t>E02005144</t>
  </si>
  <si>
    <t>Thanet 013</t>
  </si>
  <si>
    <t>E02005145</t>
  </si>
  <si>
    <t>Thanet 014</t>
  </si>
  <si>
    <t>E02005142</t>
  </si>
  <si>
    <t>Thanet 011</t>
  </si>
  <si>
    <t>E02005143</t>
  </si>
  <si>
    <t>Thanet 012</t>
  </si>
  <si>
    <t>E02005140</t>
  </si>
  <si>
    <t>Thanet 009</t>
  </si>
  <si>
    <t>E02005968</t>
  </si>
  <si>
    <t>South Oxfordshire 011</t>
  </si>
  <si>
    <t>E02005141</t>
  </si>
  <si>
    <t>Thanet 010</t>
  </si>
  <si>
    <t>E02005969</t>
  </si>
  <si>
    <t>South Oxfordshire 012</t>
  </si>
  <si>
    <t>E02005148</t>
  </si>
  <si>
    <t>Thanet 017</t>
  </si>
  <si>
    <t>E02005149</t>
  </si>
  <si>
    <t>Tonbridge and Malling 001</t>
  </si>
  <si>
    <t>E02003336</t>
  </si>
  <si>
    <t>Medway 023</t>
  </si>
  <si>
    <t>E02003337</t>
  </si>
  <si>
    <t>Medway 024</t>
  </si>
  <si>
    <t>E02003334</t>
  </si>
  <si>
    <t>Medway 021</t>
  </si>
  <si>
    <t>E02003335</t>
  </si>
  <si>
    <t>Medway 022</t>
  </si>
  <si>
    <t>E02003332</t>
  </si>
  <si>
    <t>Medway 019</t>
  </si>
  <si>
    <t>E02003333</t>
  </si>
  <si>
    <t>Medway 020</t>
  </si>
  <si>
    <t>E02003330</t>
  </si>
  <si>
    <t>Medway 017</t>
  </si>
  <si>
    <t>E02003331</t>
  </si>
  <si>
    <t>Medway 018</t>
  </si>
  <si>
    <t>E02003338</t>
  </si>
  <si>
    <t>Medway 025</t>
  </si>
  <si>
    <t>E02003339</t>
  </si>
  <si>
    <t>Medway 026</t>
  </si>
  <si>
    <t>E02003435</t>
  </si>
  <si>
    <t>Windsor and Maidenhead 015</t>
  </si>
  <si>
    <t>E02005928</t>
  </si>
  <si>
    <t>Cherwell 008</t>
  </si>
  <si>
    <t>E02006359</t>
  </si>
  <si>
    <t>Guildford 016</t>
  </si>
  <si>
    <t>E02004400</t>
  </si>
  <si>
    <t>Rother 009</t>
  </si>
  <si>
    <t>E02005029</t>
  </si>
  <si>
    <t>Dartford 002</t>
  </si>
  <si>
    <t>E02004413</t>
  </si>
  <si>
    <t>Wealden 011</t>
  </si>
  <si>
    <t>E02006614</t>
  </si>
  <si>
    <t>Mid Sussex 011</t>
  </si>
  <si>
    <t>E02006618</t>
  </si>
  <si>
    <t>Mid Sussex 015</t>
  </si>
  <si>
    <t>E02005987</t>
  </si>
  <si>
    <t>Vale of White Horse 010</t>
  </si>
  <si>
    <t>E02003444</t>
  </si>
  <si>
    <t>Wokingham 006</t>
  </si>
  <si>
    <t>E02005167</t>
  </si>
  <si>
    <t>Tunbridge Wells 006</t>
  </si>
  <si>
    <t>E02004707</t>
  </si>
  <si>
    <t>East Hampshire 011</t>
  </si>
  <si>
    <t>E02005170</t>
  </si>
  <si>
    <t>Tunbridge Wells 009</t>
  </si>
  <si>
    <t>E02006646</t>
  </si>
  <si>
    <t>Wiltshire 003</t>
  </si>
  <si>
    <t>E02006647</t>
  </si>
  <si>
    <t>Wiltshire 004</t>
  </si>
  <si>
    <t>E02006644</t>
  </si>
  <si>
    <t>Wiltshire 001</t>
  </si>
  <si>
    <t>E02006645</t>
  </si>
  <si>
    <t>Wiltshire 002</t>
  </si>
  <si>
    <t>E02006642</t>
  </si>
  <si>
    <t>Wiltshire 038</t>
  </si>
  <si>
    <t>E02006643</t>
  </si>
  <si>
    <t>Wiltshire 041</t>
  </si>
  <si>
    <t>E02006640</t>
  </si>
  <si>
    <t>Wiltshire 029</t>
  </si>
  <si>
    <t>E02006641</t>
  </si>
  <si>
    <t>Wiltshire 034</t>
  </si>
  <si>
    <t>E02004636</t>
  </si>
  <si>
    <t>Gloucester 001</t>
  </si>
  <si>
    <t>E02004637</t>
  </si>
  <si>
    <t>Gloucester 002</t>
  </si>
  <si>
    <t>E02006648</t>
  </si>
  <si>
    <t>Wiltshire 005</t>
  </si>
  <si>
    <t>E02004634</t>
  </si>
  <si>
    <t>Forest of Dean 009</t>
  </si>
  <si>
    <t>E02006649</t>
  </si>
  <si>
    <t>Wiltshire 006</t>
  </si>
  <si>
    <t>E02004635</t>
  </si>
  <si>
    <t>Forest of Dean 010</t>
  </si>
  <si>
    <t>E02004632</t>
  </si>
  <si>
    <t>Forest of Dean 007</t>
  </si>
  <si>
    <t>E02004633</t>
  </si>
  <si>
    <t>Forest of Dean 008</t>
  </si>
  <si>
    <t>E02004630</t>
  </si>
  <si>
    <t>Forest of Dean 005</t>
  </si>
  <si>
    <t>E02004631</t>
  </si>
  <si>
    <t>Forest of Dean 006</t>
  </si>
  <si>
    <t>E02004638</t>
  </si>
  <si>
    <t>Gloucester 003</t>
  </si>
  <si>
    <t>E02004639</t>
  </si>
  <si>
    <t>Gloucester 004</t>
  </si>
  <si>
    <t>E02004166</t>
  </si>
  <si>
    <t>Mid Devon 003</t>
  </si>
  <si>
    <t>E02004167</t>
  </si>
  <si>
    <t>Mid Devon 004</t>
  </si>
  <si>
    <t>E02004164</t>
  </si>
  <si>
    <t>Mid Devon 001</t>
  </si>
  <si>
    <t>E02004165</t>
  </si>
  <si>
    <t>Mid Devon 002</t>
  </si>
  <si>
    <t>E02004162</t>
  </si>
  <si>
    <t>Exeter 014</t>
  </si>
  <si>
    <t>E02004163</t>
  </si>
  <si>
    <t>Exeter 015</t>
  </si>
  <si>
    <t>E02003156</t>
  </si>
  <si>
    <t>Torbay 003</t>
  </si>
  <si>
    <t>E02004160</t>
  </si>
  <si>
    <t>Exeter 012</t>
  </si>
  <si>
    <t>E02003157</t>
  </si>
  <si>
    <t>Torbay 004</t>
  </si>
  <si>
    <t>E02004161</t>
  </si>
  <si>
    <t>Exeter 013</t>
  </si>
  <si>
    <t>E02003154</t>
  </si>
  <si>
    <t>Torbay 001</t>
  </si>
  <si>
    <t>E02003155</t>
  </si>
  <si>
    <t>Torbay 002</t>
  </si>
  <si>
    <t>E02003152</t>
  </si>
  <si>
    <t>Plymouth 031</t>
  </si>
  <si>
    <t>E02003153</t>
  </si>
  <si>
    <t>Plymouth 032</t>
  </si>
  <si>
    <t>E02003150</t>
  </si>
  <si>
    <t>Plymouth 029</t>
  </si>
  <si>
    <t>E02003151</t>
  </si>
  <si>
    <t>Plymouth 030</t>
  </si>
  <si>
    <t>E02004168</t>
  </si>
  <si>
    <t>Mid Devon 005</t>
  </si>
  <si>
    <t>E02006687</t>
  </si>
  <si>
    <t>Wiltshire 035</t>
  </si>
  <si>
    <t>E02006686</t>
  </si>
  <si>
    <t>Wiltshire 033</t>
  </si>
  <si>
    <t>E02006685</t>
  </si>
  <si>
    <t>Wiltshire 032</t>
  </si>
  <si>
    <t>E02006684</t>
  </si>
  <si>
    <t>Wiltshire 031</t>
  </si>
  <si>
    <t>E02006683</t>
  </si>
  <si>
    <t>Wiltshire 030</t>
  </si>
  <si>
    <t>E02006682</t>
  </si>
  <si>
    <t>Wiltshire 027</t>
  </si>
  <si>
    <t>E02006681</t>
  </si>
  <si>
    <t>Wiltshire 023</t>
  </si>
  <si>
    <t>E02006680</t>
  </si>
  <si>
    <t>Wiltshire 022</t>
  </si>
  <si>
    <t>E02006689</t>
  </si>
  <si>
    <t>Wiltshire 037</t>
  </si>
  <si>
    <t>E02006688</t>
  </si>
  <si>
    <t>Wiltshire 036</t>
  </si>
  <si>
    <t>E02003936</t>
  </si>
  <si>
    <t>Cornwall 006</t>
  </si>
  <si>
    <t>E02003937</t>
  </si>
  <si>
    <t>Cornwall 007</t>
  </si>
  <si>
    <t>E02003934</t>
  </si>
  <si>
    <t>Cornwall 004</t>
  </si>
  <si>
    <t>E02003935</t>
  </si>
  <si>
    <t>Cornwall 005</t>
  </si>
  <si>
    <t>E02003932</t>
  </si>
  <si>
    <t>Cornwall 002</t>
  </si>
  <si>
    <t>E02003933</t>
  </si>
  <si>
    <t>Cornwall 003</t>
  </si>
  <si>
    <t>E02003930</t>
  </si>
  <si>
    <t>Cornwall 073</t>
  </si>
  <si>
    <t>E02003931</t>
  </si>
  <si>
    <t>Cornwall 001</t>
  </si>
  <si>
    <t>E02003116</t>
  </si>
  <si>
    <t>South Gloucestershire 027</t>
  </si>
  <si>
    <t>E02003197</t>
  </si>
  <si>
    <t>Poole 004</t>
  </si>
  <si>
    <t>E02003117</t>
  </si>
  <si>
    <t>South Gloucestershire 028</t>
  </si>
  <si>
    <t>E02003196</t>
  </si>
  <si>
    <t>Poole 003</t>
  </si>
  <si>
    <t>E02003114</t>
  </si>
  <si>
    <t>South Gloucestershire 025</t>
  </si>
  <si>
    <t>E02003195</t>
  </si>
  <si>
    <t>Poole 002</t>
  </si>
  <si>
    <t>E02003115</t>
  </si>
  <si>
    <t>South Gloucestershire 026</t>
  </si>
  <si>
    <t>E02003194</t>
  </si>
  <si>
    <t>Poole 001</t>
  </si>
  <si>
    <t>E02003112</t>
  </si>
  <si>
    <t>South Gloucestershire 023</t>
  </si>
  <si>
    <t>E02003113</t>
  </si>
  <si>
    <t>South Gloucestershire 024</t>
  </si>
  <si>
    <t>E02003192</t>
  </si>
  <si>
    <t>Bournemouth 021</t>
  </si>
  <si>
    <t>E02003110</t>
  </si>
  <si>
    <t>South Gloucestershire 021</t>
  </si>
  <si>
    <t>E02003191</t>
  </si>
  <si>
    <t>Bournemouth 020</t>
  </si>
  <si>
    <t>E02003938</t>
  </si>
  <si>
    <t>Cornwall 008</t>
  </si>
  <si>
    <t>E02003111</t>
  </si>
  <si>
    <t>South Gloucestershire 022</t>
  </si>
  <si>
    <t>E02003190</t>
  </si>
  <si>
    <t>Bournemouth 019</t>
  </si>
  <si>
    <t>E02003939</t>
  </si>
  <si>
    <t>Cornwall 009</t>
  </si>
  <si>
    <t>E02004129</t>
  </si>
  <si>
    <t>East Devon 001</t>
  </si>
  <si>
    <t>E02003118</t>
  </si>
  <si>
    <t>South Gloucestershire 029</t>
  </si>
  <si>
    <t>E02003199</t>
  </si>
  <si>
    <t>Poole 006</t>
  </si>
  <si>
    <t>E02003119</t>
  </si>
  <si>
    <t>South Gloucestershire 030</t>
  </si>
  <si>
    <t>E02003198</t>
  </si>
  <si>
    <t>Poole 005</t>
  </si>
  <si>
    <t>E02003026</t>
  </si>
  <si>
    <t>Bristol 015</t>
  </si>
  <si>
    <t>E02003027</t>
  </si>
  <si>
    <t>Bristol 016</t>
  </si>
  <si>
    <t>E02003024</t>
  </si>
  <si>
    <t>Bristol 013</t>
  </si>
  <si>
    <t>E02003025</t>
  </si>
  <si>
    <t>Bristol 014</t>
  </si>
  <si>
    <t>E02003022</t>
  </si>
  <si>
    <t>Bristol 011</t>
  </si>
  <si>
    <t>E02003023</t>
  </si>
  <si>
    <t>Bristol 012</t>
  </si>
  <si>
    <t>E02003020</t>
  </si>
  <si>
    <t>Bristol 009</t>
  </si>
  <si>
    <t>E02003021</t>
  </si>
  <si>
    <t>Bristol 010</t>
  </si>
  <si>
    <t>E02003028</t>
  </si>
  <si>
    <t>Bristol 017</t>
  </si>
  <si>
    <t>E02006097</t>
  </si>
  <si>
    <t>South Somerset 023</t>
  </si>
  <si>
    <t>E02003029</t>
  </si>
  <si>
    <t>Bristol 018</t>
  </si>
  <si>
    <t>E02006095</t>
  </si>
  <si>
    <t>South Somerset 021</t>
  </si>
  <si>
    <t>E02006094</t>
  </si>
  <si>
    <t>South Somerset 020</t>
  </si>
  <si>
    <t>E02006093</t>
  </si>
  <si>
    <t>South Somerset 019</t>
  </si>
  <si>
    <t>E02006092</t>
  </si>
  <si>
    <t>South Somerset 018</t>
  </si>
  <si>
    <t>E02006091</t>
  </si>
  <si>
    <t>South Somerset 017</t>
  </si>
  <si>
    <t>E02006090</t>
  </si>
  <si>
    <t>South Somerset 016</t>
  </si>
  <si>
    <t>E02006099</t>
  </si>
  <si>
    <t>Taunton Deane 001</t>
  </si>
  <si>
    <t>E02006098</t>
  </si>
  <si>
    <t>South Somerset 024</t>
  </si>
  <si>
    <t>E02004226</t>
  </si>
  <si>
    <t>Torridge 007</t>
  </si>
  <si>
    <t>E02004227</t>
  </si>
  <si>
    <t>Torridge 008</t>
  </si>
  <si>
    <t>E02004224</t>
  </si>
  <si>
    <t>Torridge 005</t>
  </si>
  <si>
    <t>E02004225</t>
  </si>
  <si>
    <t>Torridge 006</t>
  </si>
  <si>
    <t>E02004222</t>
  </si>
  <si>
    <t>Torridge 003</t>
  </si>
  <si>
    <t>E02004223</t>
  </si>
  <si>
    <t>Torridge 004</t>
  </si>
  <si>
    <t>E02003216</t>
  </si>
  <si>
    <t>Swindon 005</t>
  </si>
  <si>
    <t>E02004220</t>
  </si>
  <si>
    <t>Torridge 001</t>
  </si>
  <si>
    <t>E02003217</t>
  </si>
  <si>
    <t>Swindon 006</t>
  </si>
  <si>
    <t>E02004221</t>
  </si>
  <si>
    <t>Torridge 002</t>
  </si>
  <si>
    <t>E02003214</t>
  </si>
  <si>
    <t>Swindon 003</t>
  </si>
  <si>
    <t>E02003215</t>
  </si>
  <si>
    <t>Swindon 004</t>
  </si>
  <si>
    <t>E02003212</t>
  </si>
  <si>
    <t>Swindon 001</t>
  </si>
  <si>
    <t>E02003210</t>
  </si>
  <si>
    <t>Poole 017</t>
  </si>
  <si>
    <t>E02003211</t>
  </si>
  <si>
    <t>Poole 018</t>
  </si>
  <si>
    <t>E02004228</t>
  </si>
  <si>
    <t>Torridge 009</t>
  </si>
  <si>
    <t>E02004229</t>
  </si>
  <si>
    <t>West Devon 001</t>
  </si>
  <si>
    <t>E02003218</t>
  </si>
  <si>
    <t>Swindon 007</t>
  </si>
  <si>
    <t>E02003219</t>
  </si>
  <si>
    <t>Swindon 008</t>
  </si>
  <si>
    <t>E02004674</t>
  </si>
  <si>
    <t>Tewkesbury 009</t>
  </si>
  <si>
    <t>E02004672</t>
  </si>
  <si>
    <t>Tewkesbury 007</t>
  </si>
  <si>
    <t>E02004673</t>
  </si>
  <si>
    <t>Tewkesbury 008</t>
  </si>
  <si>
    <t>E02004670</t>
  </si>
  <si>
    <t>Tewkesbury 005</t>
  </si>
  <si>
    <t>E02004671</t>
  </si>
  <si>
    <t>Tewkesbury 006</t>
  </si>
  <si>
    <t>E02006695</t>
  </si>
  <si>
    <t>Wiltshire 047</t>
  </si>
  <si>
    <t>E02006694</t>
  </si>
  <si>
    <t>Wiltshire 044</t>
  </si>
  <si>
    <t>E02006693</t>
  </si>
  <si>
    <t>Wiltshire 043</t>
  </si>
  <si>
    <t>E02006692</t>
  </si>
  <si>
    <t>Wiltshire 042</t>
  </si>
  <si>
    <t>E02006691</t>
  </si>
  <si>
    <t>Wiltshire 040</t>
  </si>
  <si>
    <t>E02006690</t>
  </si>
  <si>
    <t>Wiltshire 039</t>
  </si>
  <si>
    <t>E02003906</t>
  </si>
  <si>
    <t>Cornwall 033</t>
  </si>
  <si>
    <t>E02003907</t>
  </si>
  <si>
    <t>Cornwall 040</t>
  </si>
  <si>
    <t>E02004136</t>
  </si>
  <si>
    <t>East Devon 008</t>
  </si>
  <si>
    <t>E02003904</t>
  </si>
  <si>
    <t>Cornwall 037</t>
  </si>
  <si>
    <t>E02004137</t>
  </si>
  <si>
    <t>East Devon 009</t>
  </si>
  <si>
    <t>E02003905</t>
  </si>
  <si>
    <t>Cornwall 032</t>
  </si>
  <si>
    <t>E02004134</t>
  </si>
  <si>
    <t>East Devon 006</t>
  </si>
  <si>
    <t>E02003902</t>
  </si>
  <si>
    <t>Cornwall 029</t>
  </si>
  <si>
    <t>E02004135</t>
  </si>
  <si>
    <t>East Devon 007</t>
  </si>
  <si>
    <t>E02003903</t>
  </si>
  <si>
    <t>Cornwall 034</t>
  </si>
  <si>
    <t>E02004132</t>
  </si>
  <si>
    <t>East Devon 004</t>
  </si>
  <si>
    <t>E02003900</t>
  </si>
  <si>
    <t>Cornwall 026</t>
  </si>
  <si>
    <t>E02004133</t>
  </si>
  <si>
    <t>East Devon 005</t>
  </si>
  <si>
    <t>E02003901</t>
  </si>
  <si>
    <t>Cornwall 028</t>
  </si>
  <si>
    <t>E02004130</t>
  </si>
  <si>
    <t>East Devon 002</t>
  </si>
  <si>
    <t>E02004131</t>
  </si>
  <si>
    <t>East Devon 003</t>
  </si>
  <si>
    <t>E02003908</t>
  </si>
  <si>
    <t>Cornwall 042</t>
  </si>
  <si>
    <t>E02003909</t>
  </si>
  <si>
    <t>Cornwall 043</t>
  </si>
  <si>
    <t>E02004138</t>
  </si>
  <si>
    <t>East Devon 010</t>
  </si>
  <si>
    <t>E02004139</t>
  </si>
  <si>
    <t>East Devon 011</t>
  </si>
  <si>
    <t>E02003036</t>
  </si>
  <si>
    <t>Bristol 025</t>
  </si>
  <si>
    <t>E02003037</t>
  </si>
  <si>
    <t>Bristol 026</t>
  </si>
  <si>
    <t>E02003034</t>
  </si>
  <si>
    <t>Bristol 023</t>
  </si>
  <si>
    <t>E02003032</t>
  </si>
  <si>
    <t>Bristol 021</t>
  </si>
  <si>
    <t>E02003033</t>
  </si>
  <si>
    <t>Bristol 022</t>
  </si>
  <si>
    <t>E02003030</t>
  </si>
  <si>
    <t>Bristol 019</t>
  </si>
  <si>
    <t>E02003031</t>
  </si>
  <si>
    <t>Bristol 020</t>
  </si>
  <si>
    <t>E02006887</t>
  </si>
  <si>
    <t>Bristol 054</t>
  </si>
  <si>
    <t>E02006885</t>
  </si>
  <si>
    <t>Bournemouth 024</t>
  </si>
  <si>
    <t>E02006883</t>
  </si>
  <si>
    <t>Bournemouth 023</t>
  </si>
  <si>
    <t>E02003038</t>
  </si>
  <si>
    <t>Bristol 027</t>
  </si>
  <si>
    <t>E02003039</t>
  </si>
  <si>
    <t>Bristol 028</t>
  </si>
  <si>
    <t>E02006889</t>
  </si>
  <si>
    <t>Bristol 056</t>
  </si>
  <si>
    <t>E02006888</t>
  </si>
  <si>
    <t>Bristol 055</t>
  </si>
  <si>
    <t>E02004236</t>
  </si>
  <si>
    <t>Christchurch 001</t>
  </si>
  <si>
    <t>E02004237</t>
  </si>
  <si>
    <t>Christchurch 002</t>
  </si>
  <si>
    <t>E02004234</t>
  </si>
  <si>
    <t>West Devon 006</t>
  </si>
  <si>
    <t>E02004235</t>
  </si>
  <si>
    <t>West Devon 007</t>
  </si>
  <si>
    <t>E02004232</t>
  </si>
  <si>
    <t>West Devon 004</t>
  </si>
  <si>
    <t>E02004233</t>
  </si>
  <si>
    <t>West Devon 005</t>
  </si>
  <si>
    <t>E02004230</t>
  </si>
  <si>
    <t>West Devon 002</t>
  </si>
  <si>
    <t>E02004231</t>
  </si>
  <si>
    <t>West Devon 003</t>
  </si>
  <si>
    <t>E02004238</t>
  </si>
  <si>
    <t>Christchurch 003</t>
  </si>
  <si>
    <t>E02004239</t>
  </si>
  <si>
    <t>Christchurch 004</t>
  </si>
  <si>
    <t>E02004646</t>
  </si>
  <si>
    <t>Gloucester 011</t>
  </si>
  <si>
    <t>E02004647</t>
  </si>
  <si>
    <t>Gloucester 012</t>
  </si>
  <si>
    <t>E02004644</t>
  </si>
  <si>
    <t>Gloucester 009</t>
  </si>
  <si>
    <t>E02004645</t>
  </si>
  <si>
    <t>Gloucester 010</t>
  </si>
  <si>
    <t>E02004642</t>
  </si>
  <si>
    <t>Gloucester 007</t>
  </si>
  <si>
    <t>E02004643</t>
  </si>
  <si>
    <t>Gloucester 008</t>
  </si>
  <si>
    <t>E02004640</t>
  </si>
  <si>
    <t>Gloucester 005</t>
  </si>
  <si>
    <t>E02004641</t>
  </si>
  <si>
    <t>Gloucester 006</t>
  </si>
  <si>
    <t>E02004648</t>
  </si>
  <si>
    <t>Gloucester 013</t>
  </si>
  <si>
    <t>E02004649</t>
  </si>
  <si>
    <t>Gloucester 014</t>
  </si>
  <si>
    <t>E02003166</t>
  </si>
  <si>
    <t>Torbay 013</t>
  </si>
  <si>
    <t>E02003167</t>
  </si>
  <si>
    <t>Torbay 014</t>
  </si>
  <si>
    <t>E02003164</t>
  </si>
  <si>
    <t>Torbay 011</t>
  </si>
  <si>
    <t>E02003165</t>
  </si>
  <si>
    <t>Torbay 012</t>
  </si>
  <si>
    <t>E02003163</t>
  </si>
  <si>
    <t>Torbay 010</t>
  </si>
  <si>
    <t>E02003161</t>
  </si>
  <si>
    <t>Torbay 008</t>
  </si>
  <si>
    <t>E02003168</t>
  </si>
  <si>
    <t>Torbay 015</t>
  </si>
  <si>
    <t>E02003169</t>
  </si>
  <si>
    <t>Torbay 016</t>
  </si>
  <si>
    <t>E02003916</t>
  </si>
  <si>
    <t>Cornwall 063</t>
  </si>
  <si>
    <t>E02003917</t>
  </si>
  <si>
    <t>Cornwall 064</t>
  </si>
  <si>
    <t>E02004187</t>
  </si>
  <si>
    <t>North Devon 013</t>
  </si>
  <si>
    <t>E02003914</t>
  </si>
  <si>
    <t>Cornwall 060</t>
  </si>
  <si>
    <t>E02004186</t>
  </si>
  <si>
    <t>North Devon 012</t>
  </si>
  <si>
    <t>E02004169</t>
  </si>
  <si>
    <t>Mid Devon 006</t>
  </si>
  <si>
    <t>E02003158</t>
  </si>
  <si>
    <t>Torbay 005</t>
  </si>
  <si>
    <t>E02006106</t>
  </si>
  <si>
    <t>Taunton Deane 008</t>
  </si>
  <si>
    <t>E02003159</t>
  </si>
  <si>
    <t>Torbay 006</t>
  </si>
  <si>
    <t>E02006107</t>
  </si>
  <si>
    <t>Taunton Deane 009</t>
  </si>
  <si>
    <t>E02002997</t>
  </si>
  <si>
    <t>Bath and North East Somerset 013</t>
  </si>
  <si>
    <t>E02006104</t>
  </si>
  <si>
    <t>Taunton Deane 006</t>
  </si>
  <si>
    <t>E02002996</t>
  </si>
  <si>
    <t>Bath and North East Somerset 012</t>
  </si>
  <si>
    <t>E02006105</t>
  </si>
  <si>
    <t>Taunton Deane 007</t>
  </si>
  <si>
    <t>E02002995</t>
  </si>
  <si>
    <t>Bath and North East Somerset 011</t>
  </si>
  <si>
    <t>E02006102</t>
  </si>
  <si>
    <t>Taunton Deane 004</t>
  </si>
  <si>
    <t>E02002994</t>
  </si>
  <si>
    <t>Bath and North East Somerset 010</t>
  </si>
  <si>
    <t>E02006103</t>
  </si>
  <si>
    <t>Taunton Deane 005</t>
  </si>
  <si>
    <t>E02002993</t>
  </si>
  <si>
    <t>Bath and North East Somerset 009</t>
  </si>
  <si>
    <t>E02002992</t>
  </si>
  <si>
    <t>Bath and North East Somerset 008</t>
  </si>
  <si>
    <t>E02006101</t>
  </si>
  <si>
    <t>Taunton Deane 003</t>
  </si>
  <si>
    <t>E02002991</t>
  </si>
  <si>
    <t>Bath and North East Somerset 007</t>
  </si>
  <si>
    <t>E02002990</t>
  </si>
  <si>
    <t>Bath and North East Somerset 006</t>
  </si>
  <si>
    <t>E02006108</t>
  </si>
  <si>
    <t>Taunton Deane 010</t>
  </si>
  <si>
    <t>E02006109</t>
  </si>
  <si>
    <t>Taunton Deane 011</t>
  </si>
  <si>
    <t>E02002999</t>
  </si>
  <si>
    <t>Bath and North East Somerset 015</t>
  </si>
  <si>
    <t>E02002998</t>
  </si>
  <si>
    <t>Bath and North East Somerset 014</t>
  </si>
  <si>
    <t>E02003066</t>
  </si>
  <si>
    <t>North Somerset 002</t>
  </si>
  <si>
    <t>E02003067</t>
  </si>
  <si>
    <t>North Somerset 003</t>
  </si>
  <si>
    <t>E02003064</t>
  </si>
  <si>
    <t>Bristol 053</t>
  </si>
  <si>
    <t>E02003065</t>
  </si>
  <si>
    <t>North Somerset 001</t>
  </si>
  <si>
    <t>E02003062</t>
  </si>
  <si>
    <t>Bristol 051</t>
  </si>
  <si>
    <t>E02003063</t>
  </si>
  <si>
    <t>Bristol 052</t>
  </si>
  <si>
    <t>E02003060</t>
  </si>
  <si>
    <t>Bristol 049</t>
  </si>
  <si>
    <t>E02003061</t>
  </si>
  <si>
    <t>Bristol 050</t>
  </si>
  <si>
    <t>E02003068</t>
  </si>
  <si>
    <t>North Somerset 004</t>
  </si>
  <si>
    <t>E02006056</t>
  </si>
  <si>
    <t>Mendip 010</t>
  </si>
  <si>
    <t>E02003069</t>
  </si>
  <si>
    <t>North Somerset 005</t>
  </si>
  <si>
    <t>E02006057</t>
  </si>
  <si>
    <t>Mendip 011</t>
  </si>
  <si>
    <t>E02006054</t>
  </si>
  <si>
    <t>Mendip 008</t>
  </si>
  <si>
    <t>E02006055</t>
  </si>
  <si>
    <t>Mendip 009</t>
  </si>
  <si>
    <t>E02006052</t>
  </si>
  <si>
    <t>Mendip 006</t>
  </si>
  <si>
    <t>E02006053</t>
  </si>
  <si>
    <t>Mendip 007</t>
  </si>
  <si>
    <t>E02006050</t>
  </si>
  <si>
    <t>Mendip 004</t>
  </si>
  <si>
    <t>E02006051</t>
  </si>
  <si>
    <t>Mendip 005</t>
  </si>
  <si>
    <t>E02003897</t>
  </si>
  <si>
    <t>Cornwall 022</t>
  </si>
  <si>
    <t>E02003896</t>
  </si>
  <si>
    <t>Cornwall 017</t>
  </si>
  <si>
    <t>E02003895</t>
  </si>
  <si>
    <t>Cornwall 016</t>
  </si>
  <si>
    <t>E02003894</t>
  </si>
  <si>
    <t>Cornwall 013</t>
  </si>
  <si>
    <t>E02003893</t>
  </si>
  <si>
    <t>Cornwall 012</t>
  </si>
  <si>
    <t>E02006059</t>
  </si>
  <si>
    <t>Mendip 013</t>
  </si>
  <si>
    <t>E02003892</t>
  </si>
  <si>
    <t>Cornwall 010</t>
  </si>
  <si>
    <t>E02003899</t>
  </si>
  <si>
    <t>Cornwall 025</t>
  </si>
  <si>
    <t>E02003898</t>
  </si>
  <si>
    <t>Cornwall 023</t>
  </si>
  <si>
    <t>E02004266</t>
  </si>
  <si>
    <t>Purbeck 004</t>
  </si>
  <si>
    <t>E02004267</t>
  </si>
  <si>
    <t>Purbeck 005</t>
  </si>
  <si>
    <t>E02004264</t>
  </si>
  <si>
    <t>Purbeck 002</t>
  </si>
  <si>
    <t>E02004265</t>
  </si>
  <si>
    <t>Purbeck 003</t>
  </si>
  <si>
    <t>E02004262</t>
  </si>
  <si>
    <t>North Dorset 008</t>
  </si>
  <si>
    <t>E02004263</t>
  </si>
  <si>
    <t>Purbeck 001</t>
  </si>
  <si>
    <t>E02004260</t>
  </si>
  <si>
    <t>North Dorset 006</t>
  </si>
  <si>
    <t>E02004261</t>
  </si>
  <si>
    <t>North Dorset 007</t>
  </si>
  <si>
    <t>E02004268</t>
  </si>
  <si>
    <t>Purbeck 006</t>
  </si>
  <si>
    <t>E02004269</t>
  </si>
  <si>
    <t>West Dorset 001</t>
  </si>
  <si>
    <t>E02006781</t>
  </si>
  <si>
    <t>Isles of Scilly 001</t>
  </si>
  <si>
    <t>E02006656</t>
  </si>
  <si>
    <t>Wiltshire 014</t>
  </si>
  <si>
    <t>E02006657</t>
  </si>
  <si>
    <t>Wiltshire 015</t>
  </si>
  <si>
    <t>E02006654</t>
  </si>
  <si>
    <t>Wiltshire 011</t>
  </si>
  <si>
    <t>E02006655</t>
  </si>
  <si>
    <t>Wiltshire 013</t>
  </si>
  <si>
    <t>E02006652</t>
  </si>
  <si>
    <t>Wiltshire 009</t>
  </si>
  <si>
    <t>E02006653</t>
  </si>
  <si>
    <t>Wiltshire 010</t>
  </si>
  <si>
    <t>E02006650</t>
  </si>
  <si>
    <t>Wiltshire 007</t>
  </si>
  <si>
    <t>E02006651</t>
  </si>
  <si>
    <t>Wiltshire 008</t>
  </si>
  <si>
    <t>E02004606</t>
  </si>
  <si>
    <t>Cheltenham 007</t>
  </si>
  <si>
    <t>E02004607</t>
  </si>
  <si>
    <t>Cheltenham 008</t>
  </si>
  <si>
    <t>E02006658</t>
  </si>
  <si>
    <t>Wiltshire 016</t>
  </si>
  <si>
    <t>E02004604</t>
  </si>
  <si>
    <t>Cheltenham 005</t>
  </si>
  <si>
    <t>E02006659</t>
  </si>
  <si>
    <t>Wiltshire 017</t>
  </si>
  <si>
    <t>E02004605</t>
  </si>
  <si>
    <t>Cheltenham 006</t>
  </si>
  <si>
    <t>E02004602</t>
  </si>
  <si>
    <t>Cheltenham 003</t>
  </si>
  <si>
    <t>E02004603</t>
  </si>
  <si>
    <t>Cheltenham 004</t>
  </si>
  <si>
    <t>E02004600</t>
  </si>
  <si>
    <t>Cheltenham 001</t>
  </si>
  <si>
    <t>E02004601</t>
  </si>
  <si>
    <t>Cheltenham 002</t>
  </si>
  <si>
    <t>E02004608</t>
  </si>
  <si>
    <t>Cheltenham 009</t>
  </si>
  <si>
    <t>E02004609</t>
  </si>
  <si>
    <t>Cheltenham 010</t>
  </si>
  <si>
    <t>E02003946</t>
  </si>
  <si>
    <t>Cornwall 061</t>
  </si>
  <si>
    <t>E02004176</t>
  </si>
  <si>
    <t>North Devon 002</t>
  </si>
  <si>
    <t>E02003947</t>
  </si>
  <si>
    <t>Cornwall 065</t>
  </si>
  <si>
    <t>E02004177</t>
  </si>
  <si>
    <t>North Devon 003</t>
  </si>
  <si>
    <t>E02003944</t>
  </si>
  <si>
    <t>Cornwall 057</t>
  </si>
  <si>
    <t>E02004174</t>
  </si>
  <si>
    <t>Mid Devon 011</t>
  </si>
  <si>
    <t>E02003945</t>
  </si>
  <si>
    <t>Cornwall 058</t>
  </si>
  <si>
    <t>E02004175</t>
  </si>
  <si>
    <t>North Devon 001</t>
  </si>
  <si>
    <t>E02003942</t>
  </si>
  <si>
    <t>Cornwall 015</t>
  </si>
  <si>
    <t>E02004172</t>
  </si>
  <si>
    <t>Mid Devon 009</t>
  </si>
  <si>
    <t>E02003943</t>
  </si>
  <si>
    <t>Cornwall 054</t>
  </si>
  <si>
    <t>E02004173</t>
  </si>
  <si>
    <t>Mid Devon 010</t>
  </si>
  <si>
    <t>E02003940</t>
  </si>
  <si>
    <t>Cornwall 011</t>
  </si>
  <si>
    <t>E02003126</t>
  </si>
  <si>
    <t>Plymouth 005</t>
  </si>
  <si>
    <t>E02004170</t>
  </si>
  <si>
    <t>Mid Devon 007</t>
  </si>
  <si>
    <t>E02003941</t>
  </si>
  <si>
    <t>Cornwall 014</t>
  </si>
  <si>
    <t>E02003127</t>
  </si>
  <si>
    <t>Plymouth 006</t>
  </si>
  <si>
    <t>E02004171</t>
  </si>
  <si>
    <t>Mid Devon 008</t>
  </si>
  <si>
    <t>E02003124</t>
  </si>
  <si>
    <t>Plymouth 003</t>
  </si>
  <si>
    <t>E02003125</t>
  </si>
  <si>
    <t>Plymouth 004</t>
  </si>
  <si>
    <t>E02003122</t>
  </si>
  <si>
    <t>Plymouth 001</t>
  </si>
  <si>
    <t>E02003123</t>
  </si>
  <si>
    <t>Plymouth 002</t>
  </si>
  <si>
    <t>E02003120</t>
  </si>
  <si>
    <t>South Gloucestershire 031</t>
  </si>
  <si>
    <t>E02003121</t>
  </si>
  <si>
    <t>South Gloucestershire 032</t>
  </si>
  <si>
    <t>E02003948</t>
  </si>
  <si>
    <t>Cornwall 067</t>
  </si>
  <si>
    <t>E02004178</t>
  </si>
  <si>
    <t>North Devon 004</t>
  </si>
  <si>
    <t>E02003949</t>
  </si>
  <si>
    <t>Cornwall 068</t>
  </si>
  <si>
    <t>E02004179</t>
  </si>
  <si>
    <t>North Devon 005</t>
  </si>
  <si>
    <t>E02003128</t>
  </si>
  <si>
    <t>Plymouth 007</t>
  </si>
  <si>
    <t>E02006116</t>
  </si>
  <si>
    <t>West Somerset 004</t>
  </si>
  <si>
    <t>E02003129</t>
  </si>
  <si>
    <t>Plymouth 008</t>
  </si>
  <si>
    <t>E02006117</t>
  </si>
  <si>
    <t>West Somerset 005</t>
  </si>
  <si>
    <t>E02006114</t>
  </si>
  <si>
    <t>West Somerset 002</t>
  </si>
  <si>
    <t>E02006115</t>
  </si>
  <si>
    <t>West Somerset 003</t>
  </si>
  <si>
    <t>E02006112</t>
  </si>
  <si>
    <t>Taunton Deane 014</t>
  </si>
  <si>
    <t>E02006113</t>
  </si>
  <si>
    <t>West Somerset 001</t>
  </si>
  <si>
    <t>E02006110</t>
  </si>
  <si>
    <t>Taunton Deane 012</t>
  </si>
  <si>
    <t>E02006111</t>
  </si>
  <si>
    <t>Taunton Deane 013</t>
  </si>
  <si>
    <t>E02003076</t>
  </si>
  <si>
    <t>North Somerset 012</t>
  </si>
  <si>
    <t>E02003077</t>
  </si>
  <si>
    <t>North Somerset 013</t>
  </si>
  <si>
    <t>E02003074</t>
  </si>
  <si>
    <t>North Somerset 010</t>
  </si>
  <si>
    <t>E02003075</t>
  </si>
  <si>
    <t>North Somerset 011</t>
  </si>
  <si>
    <t>E02003072</t>
  </si>
  <si>
    <t>North Somerset 008</t>
  </si>
  <si>
    <t>E02003073</t>
  </si>
  <si>
    <t>North Somerset 009</t>
  </si>
  <si>
    <t>E02003070</t>
  </si>
  <si>
    <t>North Somerset 006</t>
  </si>
  <si>
    <t>E02006846</t>
  </si>
  <si>
    <t>North Somerset 027</t>
  </si>
  <si>
    <t>E02003071</t>
  </si>
  <si>
    <t>North Somerset 007</t>
  </si>
  <si>
    <t>E02006847</t>
  </si>
  <si>
    <t>Swindon 026</t>
  </si>
  <si>
    <t>E02006845</t>
  </si>
  <si>
    <t>North Somerset 026</t>
  </si>
  <si>
    <t>E02006840</t>
  </si>
  <si>
    <t>Torbay 019</t>
  </si>
  <si>
    <t>E02003078</t>
  </si>
  <si>
    <t>North Somerset 014</t>
  </si>
  <si>
    <t>E02003079</t>
  </si>
  <si>
    <t>North Somerset 015</t>
  </si>
  <si>
    <t>E02006848</t>
  </si>
  <si>
    <t>Swindon 027</t>
  </si>
  <si>
    <t>E02006849</t>
  </si>
  <si>
    <t>Swindon 028</t>
  </si>
  <si>
    <t>E02004276</t>
  </si>
  <si>
    <t>West Dorset 008</t>
  </si>
  <si>
    <t>E02004277</t>
  </si>
  <si>
    <t>West Dorset 009</t>
  </si>
  <si>
    <t>E02004274</t>
  </si>
  <si>
    <t>West Dorset 006</t>
  </si>
  <si>
    <t>E02004272</t>
  </si>
  <si>
    <t>West Dorset 004</t>
  </si>
  <si>
    <t>E02004273</t>
  </si>
  <si>
    <t>West Dorset 005</t>
  </si>
  <si>
    <t>E02003226</t>
  </si>
  <si>
    <t>Swindon 015</t>
  </si>
  <si>
    <t>E02004270</t>
  </si>
  <si>
    <t>West Dorset 002</t>
  </si>
  <si>
    <t>E02003227</t>
  </si>
  <si>
    <t>Swindon 016</t>
  </si>
  <si>
    <t>E02004271</t>
  </si>
  <si>
    <t>West Dorset 003</t>
  </si>
  <si>
    <t>E02003224</t>
  </si>
  <si>
    <t>Swindon 013</t>
  </si>
  <si>
    <t>E02003225</t>
  </si>
  <si>
    <t>Swindon 014</t>
  </si>
  <si>
    <t>E02003222</t>
  </si>
  <si>
    <t>Swindon 011</t>
  </si>
  <si>
    <t>E02003223</t>
  </si>
  <si>
    <t>Swindon 012</t>
  </si>
  <si>
    <t>E02003220</t>
  </si>
  <si>
    <t>Swindon 009</t>
  </si>
  <si>
    <t>E02003221</t>
  </si>
  <si>
    <t>Swindon 010</t>
  </si>
  <si>
    <t>E02004278</t>
  </si>
  <si>
    <t>West Dorset 010</t>
  </si>
  <si>
    <t>E02004279</t>
  </si>
  <si>
    <t>West Dorset 011</t>
  </si>
  <si>
    <t>E02003228</t>
  </si>
  <si>
    <t>Swindon 017</t>
  </si>
  <si>
    <t>E02003229</t>
  </si>
  <si>
    <t>Swindon 018</t>
  </si>
  <si>
    <t>E02004616</t>
  </si>
  <si>
    <t>Cotswold 002</t>
  </si>
  <si>
    <t>E02004617</t>
  </si>
  <si>
    <t>Cotswold 003</t>
  </si>
  <si>
    <t>E02004614</t>
  </si>
  <si>
    <t>Cheltenham 015</t>
  </si>
  <si>
    <t>E02004615</t>
  </si>
  <si>
    <t>Cotswold 001</t>
  </si>
  <si>
    <t>E02004612</t>
  </si>
  <si>
    <t>Cheltenham 013</t>
  </si>
  <si>
    <t>E02004613</t>
  </si>
  <si>
    <t>Cheltenham 014</t>
  </si>
  <si>
    <t>E02004610</t>
  </si>
  <si>
    <t>Cheltenham 011</t>
  </si>
  <si>
    <t>E02004611</t>
  </si>
  <si>
    <t>Cheltenham 012</t>
  </si>
  <si>
    <t>E02004618</t>
  </si>
  <si>
    <t>Cotswold 004</t>
  </si>
  <si>
    <t>E02004619</t>
  </si>
  <si>
    <t>Cotswold 005</t>
  </si>
  <si>
    <t>E02003956</t>
  </si>
  <si>
    <t>Cornwall 024</t>
  </si>
  <si>
    <t>E02003957</t>
  </si>
  <si>
    <t>Cornwall 027</t>
  </si>
  <si>
    <t>E02004146</t>
  </si>
  <si>
    <t>East Devon 018</t>
  </si>
  <si>
    <t>E02003954</t>
  </si>
  <si>
    <t>Cornwall 020</t>
  </si>
  <si>
    <t>E02004147</t>
  </si>
  <si>
    <t>East Devon 019</t>
  </si>
  <si>
    <t>E02003955</t>
  </si>
  <si>
    <t>Cornwall 021</t>
  </si>
  <si>
    <t>E02004144</t>
  </si>
  <si>
    <t>East Devon 016</t>
  </si>
  <si>
    <t>E02003952</t>
  </si>
  <si>
    <t>Cornwall 018</t>
  </si>
  <si>
    <t>E02004145</t>
  </si>
  <si>
    <t>East Devon 017</t>
  </si>
  <si>
    <t>E02003953</t>
  </si>
  <si>
    <t>Cornwall 019</t>
  </si>
  <si>
    <t>E02004142</t>
  </si>
  <si>
    <t>East Devon 014</t>
  </si>
  <si>
    <t>E02003950</t>
  </si>
  <si>
    <t>Cornwall 069</t>
  </si>
  <si>
    <t>E02004143</t>
  </si>
  <si>
    <t>East Devon 015</t>
  </si>
  <si>
    <t>E02003951</t>
  </si>
  <si>
    <t>Cornwall 070</t>
  </si>
  <si>
    <t>E02003136</t>
  </si>
  <si>
    <t>Plymouth 015</t>
  </si>
  <si>
    <t>E02004140</t>
  </si>
  <si>
    <t>East Devon 012</t>
  </si>
  <si>
    <t>E02003137</t>
  </si>
  <si>
    <t>Plymouth 016</t>
  </si>
  <si>
    <t>E02004141</t>
  </si>
  <si>
    <t>East Devon 013</t>
  </si>
  <si>
    <t>E02003134</t>
  </si>
  <si>
    <t>Plymouth 013</t>
  </si>
  <si>
    <t>E02003135</t>
  </si>
  <si>
    <t>Plymouth 014</t>
  </si>
  <si>
    <t>E02003132</t>
  </si>
  <si>
    <t>Plymouth 011</t>
  </si>
  <si>
    <t>E02003133</t>
  </si>
  <si>
    <t>Plymouth 012</t>
  </si>
  <si>
    <t>E02003130</t>
  </si>
  <si>
    <t>Plymouth 009</t>
  </si>
  <si>
    <t>E02003958</t>
  </si>
  <si>
    <t>Cornwall 030</t>
  </si>
  <si>
    <t>E02003131</t>
  </si>
  <si>
    <t>Plymouth 010</t>
  </si>
  <si>
    <t>E02003959</t>
  </si>
  <si>
    <t>Cornwall 031</t>
  </si>
  <si>
    <t>E02004148</t>
  </si>
  <si>
    <t>East Devon 020</t>
  </si>
  <si>
    <t>E02004149</t>
  </si>
  <si>
    <t>Exeter 001</t>
  </si>
  <si>
    <t>E02003138</t>
  </si>
  <si>
    <t>Plymouth 017</t>
  </si>
  <si>
    <t>E02003139</t>
  </si>
  <si>
    <t>Plymouth 018</t>
  </si>
  <si>
    <t>E02003046</t>
  </si>
  <si>
    <t>Bristol 035</t>
  </si>
  <si>
    <t>E02003047</t>
  </si>
  <si>
    <t>Bristol 036</t>
  </si>
  <si>
    <t>E02003044</t>
  </si>
  <si>
    <t>Bristol 033</t>
  </si>
  <si>
    <t>E02003045</t>
  </si>
  <si>
    <t>Bristol 034</t>
  </si>
  <si>
    <t>E02003043</t>
  </si>
  <si>
    <t>Bristol 032</t>
  </si>
  <si>
    <t>E02003040</t>
  </si>
  <si>
    <t>Bristol 029</t>
  </si>
  <si>
    <t>E02003041</t>
  </si>
  <si>
    <t>Bristol 030</t>
  </si>
  <si>
    <t>E02003048</t>
  </si>
  <si>
    <t>Bristol 037</t>
  </si>
  <si>
    <t>E02003049</t>
  </si>
  <si>
    <t>Bristol 038</t>
  </si>
  <si>
    <t>E02004246</t>
  </si>
  <si>
    <t>East Dorset 004</t>
  </si>
  <si>
    <t>E02004247</t>
  </si>
  <si>
    <t>East Dorset 005</t>
  </si>
  <si>
    <t>E02004244</t>
  </si>
  <si>
    <t>East Dorset 002</t>
  </si>
  <si>
    <t>E02004245</t>
  </si>
  <si>
    <t>East Dorset 003</t>
  </si>
  <si>
    <t>E02004242</t>
  </si>
  <si>
    <t>Christchurch 007</t>
  </si>
  <si>
    <t>E02004243</t>
  </si>
  <si>
    <t>East Dorset 001</t>
  </si>
  <si>
    <t>E02003236</t>
  </si>
  <si>
    <t>Swindon 025</t>
  </si>
  <si>
    <t>E02004240</t>
  </si>
  <si>
    <t>Christchurch 005</t>
  </si>
  <si>
    <t>E02004241</t>
  </si>
  <si>
    <t>Christchurch 006</t>
  </si>
  <si>
    <t>E02003234</t>
  </si>
  <si>
    <t>Swindon 023</t>
  </si>
  <si>
    <t>E02003235</t>
  </si>
  <si>
    <t>Swindon 024</t>
  </si>
  <si>
    <t>E02003232</t>
  </si>
  <si>
    <t>Swindon 021</t>
  </si>
  <si>
    <t>E02003233</t>
  </si>
  <si>
    <t>Swindon 022</t>
  </si>
  <si>
    <t>E02003230</t>
  </si>
  <si>
    <t>Swindon 019</t>
  </si>
  <si>
    <t>E02003231</t>
  </si>
  <si>
    <t>Swindon 020</t>
  </si>
  <si>
    <t>E02004248</t>
  </si>
  <si>
    <t>East Dorset 006</t>
  </si>
  <si>
    <t>E02004249</t>
  </si>
  <si>
    <t>East Dorset 007</t>
  </si>
  <si>
    <t>E02006636</t>
  </si>
  <si>
    <t>Wiltshire 024</t>
  </si>
  <si>
    <t>E02006637</t>
  </si>
  <si>
    <t>Wiltshire 025</t>
  </si>
  <si>
    <t>E02006634</t>
  </si>
  <si>
    <t>Wiltshire 012</t>
  </si>
  <si>
    <t>E02006635</t>
  </si>
  <si>
    <t>Wiltshire 019</t>
  </si>
  <si>
    <t>E02006638</t>
  </si>
  <si>
    <t>Wiltshire 026</t>
  </si>
  <si>
    <t>E02006639</t>
  </si>
  <si>
    <t>Wiltshire 028</t>
  </si>
  <si>
    <t>E02003926</t>
  </si>
  <si>
    <t>Cornwall 059</t>
  </si>
  <si>
    <t>E02003927</t>
  </si>
  <si>
    <t>Cornwall 066</t>
  </si>
  <si>
    <t>E02004156</t>
  </si>
  <si>
    <t>Exeter 008</t>
  </si>
  <si>
    <t>E02003924</t>
  </si>
  <si>
    <t>Cornwall 053</t>
  </si>
  <si>
    <t>E02004157</t>
  </si>
  <si>
    <t>Exeter 009</t>
  </si>
  <si>
    <t>E02003925</t>
  </si>
  <si>
    <t>Cornwall 055</t>
  </si>
  <si>
    <t>E02004154</t>
  </si>
  <si>
    <t>Exeter 006</t>
  </si>
  <si>
    <t>E02003922</t>
  </si>
  <si>
    <t>Cornwall 051</t>
  </si>
  <si>
    <t>E02004155</t>
  </si>
  <si>
    <t>Exeter 007</t>
  </si>
  <si>
    <t>E02003923</t>
  </si>
  <si>
    <t>Cornwall 052</t>
  </si>
  <si>
    <t>E02004152</t>
  </si>
  <si>
    <t>Exeter 004</t>
  </si>
  <si>
    <t>E02003920</t>
  </si>
  <si>
    <t>Cornwall 049</t>
  </si>
  <si>
    <t>E02004153</t>
  </si>
  <si>
    <t>Exeter 005</t>
  </si>
  <si>
    <t>E02003921</t>
  </si>
  <si>
    <t>Cornwall 050</t>
  </si>
  <si>
    <t>E02003106</t>
  </si>
  <si>
    <t>South Gloucestershire 017</t>
  </si>
  <si>
    <t>E02003187</t>
  </si>
  <si>
    <t>Bournemouth 016</t>
  </si>
  <si>
    <t>E02004150</t>
  </si>
  <si>
    <t>Exeter 002</t>
  </si>
  <si>
    <t>E02003107</t>
  </si>
  <si>
    <t>South Gloucestershire 018</t>
  </si>
  <si>
    <t>E02003186</t>
  </si>
  <si>
    <t>Bournemouth 015</t>
  </si>
  <si>
    <t>E02004151</t>
  </si>
  <si>
    <t>Exeter 003</t>
  </si>
  <si>
    <t>E02003104</t>
  </si>
  <si>
    <t>South Gloucestershire 015</t>
  </si>
  <si>
    <t>E02003185</t>
  </si>
  <si>
    <t>Bournemouth 014</t>
  </si>
  <si>
    <t>E02003105</t>
  </si>
  <si>
    <t>South Gloucestershire 016</t>
  </si>
  <si>
    <t>E02003184</t>
  </si>
  <si>
    <t>Bournemouth 013</t>
  </si>
  <si>
    <t>E02003102</t>
  </si>
  <si>
    <t>South Gloucestershire 013</t>
  </si>
  <si>
    <t>E02003183</t>
  </si>
  <si>
    <t>Bournemouth 012</t>
  </si>
  <si>
    <t>E02003103</t>
  </si>
  <si>
    <t>South Gloucestershire 014</t>
  </si>
  <si>
    <t>E02003182</t>
  </si>
  <si>
    <t>Bournemouth 011</t>
  </si>
  <si>
    <t>E02003100</t>
  </si>
  <si>
    <t>South Gloucestershire 011</t>
  </si>
  <si>
    <t>E02003181</t>
  </si>
  <si>
    <t>Bournemouth 010</t>
  </si>
  <si>
    <t>E02003928</t>
  </si>
  <si>
    <t>Cornwall 071</t>
  </si>
  <si>
    <t>E02003101</t>
  </si>
  <si>
    <t>South Gloucestershire 012</t>
  </si>
  <si>
    <t>E02003180</t>
  </si>
  <si>
    <t>Bournemouth 009</t>
  </si>
  <si>
    <t>E02003929</t>
  </si>
  <si>
    <t>Cornwall 072</t>
  </si>
  <si>
    <t>E02004158</t>
  </si>
  <si>
    <t>Exeter 010</t>
  </si>
  <si>
    <t>E02004159</t>
  </si>
  <si>
    <t>Exeter 011</t>
  </si>
  <si>
    <t>E02003108</t>
  </si>
  <si>
    <t>South Gloucestershire 019</t>
  </si>
  <si>
    <t>E02003189</t>
  </si>
  <si>
    <t>Bournemouth 018</t>
  </si>
  <si>
    <t>E02003109</t>
  </si>
  <si>
    <t>South Gloucestershire 020</t>
  </si>
  <si>
    <t>E02003188</t>
  </si>
  <si>
    <t>Bournemouth 017</t>
  </si>
  <si>
    <t>E02003056</t>
  </si>
  <si>
    <t>Bristol 045</t>
  </si>
  <si>
    <t>E02003057</t>
  </si>
  <si>
    <t>Bristol 046</t>
  </si>
  <si>
    <t>E02003054</t>
  </si>
  <si>
    <t>Bristol 043</t>
  </si>
  <si>
    <t>E02003055</t>
  </si>
  <si>
    <t>Bristol 044</t>
  </si>
  <si>
    <t>E02003052</t>
  </si>
  <si>
    <t>Bristol 041</t>
  </si>
  <si>
    <t>E02003053</t>
  </si>
  <si>
    <t>Bristol 042</t>
  </si>
  <si>
    <t>E02003050</t>
  </si>
  <si>
    <t>Bristol 039</t>
  </si>
  <si>
    <t>E02003051</t>
  </si>
  <si>
    <t>Bristol 040</t>
  </si>
  <si>
    <t>E02003058</t>
  </si>
  <si>
    <t>Bristol 047</t>
  </si>
  <si>
    <t>E02006087</t>
  </si>
  <si>
    <t>South Somerset 013</t>
  </si>
  <si>
    <t>E02003059</t>
  </si>
  <si>
    <t>Bristol 048</t>
  </si>
  <si>
    <t>E02006085</t>
  </si>
  <si>
    <t>South Somerset 011</t>
  </si>
  <si>
    <t>E02006084</t>
  </si>
  <si>
    <t>South Somerset 010</t>
  </si>
  <si>
    <t>E02006083</t>
  </si>
  <si>
    <t>South Somerset 009</t>
  </si>
  <si>
    <t>E02006082</t>
  </si>
  <si>
    <t>South Somerset 008</t>
  </si>
  <si>
    <t>E02006081</t>
  </si>
  <si>
    <t>South Somerset 007</t>
  </si>
  <si>
    <t>E02006080</t>
  </si>
  <si>
    <t>South Somerset 006</t>
  </si>
  <si>
    <t>E02006089</t>
  </si>
  <si>
    <t>South Somerset 015</t>
  </si>
  <si>
    <t>E02006088</t>
  </si>
  <si>
    <t>South Somerset 014</t>
  </si>
  <si>
    <t>E02004257</t>
  </si>
  <si>
    <t>North Dorset 003</t>
  </si>
  <si>
    <t>E02004254</t>
  </si>
  <si>
    <t>East Dorset 012</t>
  </si>
  <si>
    <t>E02004255</t>
  </si>
  <si>
    <t>North Dorset 001</t>
  </si>
  <si>
    <t>E02004252</t>
  </si>
  <si>
    <t>East Dorset 010</t>
  </si>
  <si>
    <t>E02004253</t>
  </si>
  <si>
    <t>East Dorset 011</t>
  </si>
  <si>
    <t>E02003206</t>
  </si>
  <si>
    <t>Poole 013</t>
  </si>
  <si>
    <t>E02004250</t>
  </si>
  <si>
    <t>East Dorset 008</t>
  </si>
  <si>
    <t>E02003207</t>
  </si>
  <si>
    <t>Poole 014</t>
  </si>
  <si>
    <t>E02004251</t>
  </si>
  <si>
    <t>East Dorset 009</t>
  </si>
  <si>
    <t>E02003204</t>
  </si>
  <si>
    <t>Poole 011</t>
  </si>
  <si>
    <t>E02003205</t>
  </si>
  <si>
    <t>Poole 012</t>
  </si>
  <si>
    <t>E02003202</t>
  </si>
  <si>
    <t>Poole 009</t>
  </si>
  <si>
    <t>E02003203</t>
  </si>
  <si>
    <t>Poole 010</t>
  </si>
  <si>
    <t>E02003200</t>
  </si>
  <si>
    <t>Poole 007</t>
  </si>
  <si>
    <t>E02003201</t>
  </si>
  <si>
    <t>Poole 008</t>
  </si>
  <si>
    <t>E02004258</t>
  </si>
  <si>
    <t>North Dorset 004</t>
  </si>
  <si>
    <t>E02004259</t>
  </si>
  <si>
    <t>North Dorset 005</t>
  </si>
  <si>
    <t>E02003208</t>
  </si>
  <si>
    <t>Poole 015</t>
  </si>
  <si>
    <t>E02003209</t>
  </si>
  <si>
    <t>Poole 016</t>
  </si>
  <si>
    <t>E02004666</t>
  </si>
  <si>
    <t>Tewkesbury 001</t>
  </si>
  <si>
    <t>E02004667</t>
  </si>
  <si>
    <t>Tewkesbury 002</t>
  </si>
  <si>
    <t>E02004664</t>
  </si>
  <si>
    <t>Stroud 014</t>
  </si>
  <si>
    <t>E02004665</t>
  </si>
  <si>
    <t>Stroud 015</t>
  </si>
  <si>
    <t>E02004662</t>
  </si>
  <si>
    <t>Stroud 012</t>
  </si>
  <si>
    <t>E02004663</t>
  </si>
  <si>
    <t>Stroud 013</t>
  </si>
  <si>
    <t>E02004660</t>
  </si>
  <si>
    <t>Stroud 010</t>
  </si>
  <si>
    <t>E02004661</t>
  </si>
  <si>
    <t>Stroud 011</t>
  </si>
  <si>
    <t>E02004668</t>
  </si>
  <si>
    <t>Tewkesbury 003</t>
  </si>
  <si>
    <t>E02003915</t>
  </si>
  <si>
    <t>Cornwall 062</t>
  </si>
  <si>
    <t>E02004185</t>
  </si>
  <si>
    <t>North Devon 011</t>
  </si>
  <si>
    <t>E02003912</t>
  </si>
  <si>
    <t>Cornwall 048</t>
  </si>
  <si>
    <t>E02004184</t>
  </si>
  <si>
    <t>North Devon 010</t>
  </si>
  <si>
    <t>E02003913</t>
  </si>
  <si>
    <t>Cornwall 056</t>
  </si>
  <si>
    <t>E02004183</t>
  </si>
  <si>
    <t>North Devon 009</t>
  </si>
  <si>
    <t>E02003910</t>
  </si>
  <si>
    <t>Cornwall 044</t>
  </si>
  <si>
    <t>E02004182</t>
  </si>
  <si>
    <t>North Devon 008</t>
  </si>
  <si>
    <t>E02003911</t>
  </si>
  <si>
    <t>Cornwall 047</t>
  </si>
  <si>
    <t>E02004181</t>
  </si>
  <si>
    <t>North Devon 007</t>
  </si>
  <si>
    <t>E02004180</t>
  </si>
  <si>
    <t>North Devon 006</t>
  </si>
  <si>
    <t>E02003918</t>
  </si>
  <si>
    <t>Cornwall 045</t>
  </si>
  <si>
    <t>E02003919</t>
  </si>
  <si>
    <t>Cornwall 046</t>
  </si>
  <si>
    <t>E02004189</t>
  </si>
  <si>
    <t>South Hams 001</t>
  </si>
  <si>
    <t>E02004188</t>
  </si>
  <si>
    <t>North Devon 014</t>
  </si>
  <si>
    <t>E02006066</t>
  </si>
  <si>
    <t>Sedgemoor 006</t>
  </si>
  <si>
    <t>E02006067</t>
  </si>
  <si>
    <t>Sedgemoor 007</t>
  </si>
  <si>
    <t>E02006064</t>
  </si>
  <si>
    <t>Sedgemoor 004</t>
  </si>
  <si>
    <t>E02006065</t>
  </si>
  <si>
    <t>Sedgemoor 005</t>
  </si>
  <si>
    <t>E02006062</t>
  </si>
  <si>
    <t>Sedgemoor 002</t>
  </si>
  <si>
    <t>E02006063</t>
  </si>
  <si>
    <t>Sedgemoor 003</t>
  </si>
  <si>
    <t>E02006060</t>
  </si>
  <si>
    <t>Mendip 014</t>
  </si>
  <si>
    <t>E02006061</t>
  </si>
  <si>
    <t>Sedgemoor 001</t>
  </si>
  <si>
    <t>E02006068</t>
  </si>
  <si>
    <t>Sedgemoor 008</t>
  </si>
  <si>
    <t>E02006069</t>
  </si>
  <si>
    <t>Sedgemoor 009</t>
  </si>
  <si>
    <t>E02003006</t>
  </si>
  <si>
    <t>Bath and North East Somerset 022</t>
  </si>
  <si>
    <t>E02003087</t>
  </si>
  <si>
    <t>North Somerset 023</t>
  </si>
  <si>
    <t>E02003007</t>
  </si>
  <si>
    <t>Bath and North East Somerset 023</t>
  </si>
  <si>
    <t>E02003086</t>
  </si>
  <si>
    <t>North Somerset 022</t>
  </si>
  <si>
    <t>E02003004</t>
  </si>
  <si>
    <t>Bath and North East Somerset 020</t>
  </si>
  <si>
    <t>E02003085</t>
  </si>
  <si>
    <t>North Somerset 021</t>
  </si>
  <si>
    <t>E02003005</t>
  </si>
  <si>
    <t>Bath and North East Somerset 021</t>
  </si>
  <si>
    <t>E02003084</t>
  </si>
  <si>
    <t>North Somerset 020</t>
  </si>
  <si>
    <t>E02003002</t>
  </si>
  <si>
    <t>Bath and North East Somerset 018</t>
  </si>
  <si>
    <t>E02003003</t>
  </si>
  <si>
    <t>Bath and North East Somerset 019</t>
  </si>
  <si>
    <t>E02003082</t>
  </si>
  <si>
    <t>North Somerset 018</t>
  </si>
  <si>
    <t>E02003000</t>
  </si>
  <si>
    <t>Bath and North East Somerset 016</t>
  </si>
  <si>
    <t>E02003081</t>
  </si>
  <si>
    <t>North Somerset 017</t>
  </si>
  <si>
    <t>E02003001</t>
  </si>
  <si>
    <t>Bath and North East Somerset 017</t>
  </si>
  <si>
    <t>E02003080</t>
  </si>
  <si>
    <t>North Somerset 016</t>
  </si>
  <si>
    <t>E02006890</t>
  </si>
  <si>
    <t>Bristol 057</t>
  </si>
  <si>
    <t>E02003008</t>
  </si>
  <si>
    <t>Bath and North East Somerset 024</t>
  </si>
  <si>
    <t>E02003089</t>
  </si>
  <si>
    <t>North Somerset 025</t>
  </si>
  <si>
    <t>E02003009</t>
  </si>
  <si>
    <t>Bath and North East Somerset 025</t>
  </si>
  <si>
    <t>E02004206</t>
  </si>
  <si>
    <t>Teignbridge 006</t>
  </si>
  <si>
    <t>E02004287</t>
  </si>
  <si>
    <t>Weymouth and Portland 007</t>
  </si>
  <si>
    <t>E02004207</t>
  </si>
  <si>
    <t>Teignbridge 007</t>
  </si>
  <si>
    <t>E02004286</t>
  </si>
  <si>
    <t>Weymouth and Portland 006</t>
  </si>
  <si>
    <t>E02004204</t>
  </si>
  <si>
    <t>Teignbridge 004</t>
  </si>
  <si>
    <t>E02004285</t>
  </si>
  <si>
    <t>Weymouth and Portland 005</t>
  </si>
  <si>
    <t>E02004205</t>
  </si>
  <si>
    <t>Teignbridge 005</t>
  </si>
  <si>
    <t>E02004284</t>
  </si>
  <si>
    <t>Weymouth and Portland 004</t>
  </si>
  <si>
    <t>E02004202</t>
  </si>
  <si>
    <t>Teignbridge 002</t>
  </si>
  <si>
    <t>E02004283</t>
  </si>
  <si>
    <t>Weymouth and Portland 003</t>
  </si>
  <si>
    <t>E02004203</t>
  </si>
  <si>
    <t>Teignbridge 003</t>
  </si>
  <si>
    <t>E02004282</t>
  </si>
  <si>
    <t>Weymouth and Portland 002</t>
  </si>
  <si>
    <t>E02004200</t>
  </si>
  <si>
    <t>South Hams 012</t>
  </si>
  <si>
    <t>E02004281</t>
  </si>
  <si>
    <t>Weymouth and Portland 001</t>
  </si>
  <si>
    <t>E02004201</t>
  </si>
  <si>
    <t>Teignbridge 001</t>
  </si>
  <si>
    <t>E02004280</t>
  </si>
  <si>
    <t>West Dorset 012</t>
  </si>
  <si>
    <t>E02004208</t>
  </si>
  <si>
    <t>Teignbridge 008</t>
  </si>
  <si>
    <t>E02004289</t>
  </si>
  <si>
    <t>Weymouth and Portland 009</t>
  </si>
  <si>
    <t>E02004209</t>
  </si>
  <si>
    <t>Teignbridge 009</t>
  </si>
  <si>
    <t>E02004288</t>
  </si>
  <si>
    <t>Weymouth and Portland 008</t>
  </si>
  <si>
    <t>E02006666</t>
  </si>
  <si>
    <t>Wiltshire 051</t>
  </si>
  <si>
    <t>E02006667</t>
  </si>
  <si>
    <t>Wiltshire 052</t>
  </si>
  <si>
    <t>E02006664</t>
  </si>
  <si>
    <t>Wiltshire 049</t>
  </si>
  <si>
    <t>E02006665</t>
  </si>
  <si>
    <t>Wiltshire 050</t>
  </si>
  <si>
    <t>E02006662</t>
  </si>
  <si>
    <t>Wiltshire 046</t>
  </si>
  <si>
    <t>E02006663</t>
  </si>
  <si>
    <t>Wiltshire 048</t>
  </si>
  <si>
    <t>E02006660</t>
  </si>
  <si>
    <t>Wiltshire 018</t>
  </si>
  <si>
    <t>E02006661</t>
  </si>
  <si>
    <t>Wiltshire 045</t>
  </si>
  <si>
    <t>E02004656</t>
  </si>
  <si>
    <t>Stroud 006</t>
  </si>
  <si>
    <t>E02004657</t>
  </si>
  <si>
    <t>Stroud 007</t>
  </si>
  <si>
    <t>E02006668</t>
  </si>
  <si>
    <t>Wiltshire 053</t>
  </si>
  <si>
    <t>E02004654</t>
  </si>
  <si>
    <t>Stroud 004</t>
  </si>
  <si>
    <t>E02006669</t>
  </si>
  <si>
    <t>Wiltshire 054</t>
  </si>
  <si>
    <t>E02004655</t>
  </si>
  <si>
    <t>Stroud 005</t>
  </si>
  <si>
    <t>E02004652</t>
  </si>
  <si>
    <t>Stroud 002</t>
  </si>
  <si>
    <t>E02004653</t>
  </si>
  <si>
    <t>Stroud 003</t>
  </si>
  <si>
    <t>E02004650</t>
  </si>
  <si>
    <t>Gloucester 015</t>
  </si>
  <si>
    <t>E02004651</t>
  </si>
  <si>
    <t>Stroud 001</t>
  </si>
  <si>
    <t>E02004658</t>
  </si>
  <si>
    <t>Stroud 008</t>
  </si>
  <si>
    <t>E02004659</t>
  </si>
  <si>
    <t>Stroud 009</t>
  </si>
  <si>
    <t>E02003176</t>
  </si>
  <si>
    <t>Bournemouth 005</t>
  </si>
  <si>
    <t>E02003177</t>
  </si>
  <si>
    <t>Bournemouth 006</t>
  </si>
  <si>
    <t>E02003174</t>
  </si>
  <si>
    <t>Bournemouth 003</t>
  </si>
  <si>
    <t>E02003175</t>
  </si>
  <si>
    <t>Bournemouth 004</t>
  </si>
  <si>
    <t>E02003172</t>
  </si>
  <si>
    <t>Bournemouth 001</t>
  </si>
  <si>
    <t>E02003173</t>
  </si>
  <si>
    <t>Bournemouth 002</t>
  </si>
  <si>
    <t>E02003170</t>
  </si>
  <si>
    <t>Torbay 017</t>
  </si>
  <si>
    <t>E02003171</t>
  </si>
  <si>
    <t>Torbay 018</t>
  </si>
  <si>
    <t>E02003178</t>
  </si>
  <si>
    <t>Bournemouth 007</t>
  </si>
  <si>
    <t>E02003179</t>
  </si>
  <si>
    <t>Bournemouth 008</t>
  </si>
  <si>
    <t>E02004197</t>
  </si>
  <si>
    <t>South Hams 009</t>
  </si>
  <si>
    <t>E02004196</t>
  </si>
  <si>
    <t>South Hams 008</t>
  </si>
  <si>
    <t>E02004195</t>
  </si>
  <si>
    <t>South Hams 007</t>
  </si>
  <si>
    <t>E02004194</t>
  </si>
  <si>
    <t>South Hams 006</t>
  </si>
  <si>
    <t>E02004193</t>
  </si>
  <si>
    <t>South Hams 005</t>
  </si>
  <si>
    <t>E02004192</t>
  </si>
  <si>
    <t>South Hams 004</t>
  </si>
  <si>
    <t>E02004191</t>
  </si>
  <si>
    <t>South Hams 003</t>
  </si>
  <si>
    <t>E02004190</t>
  </si>
  <si>
    <t>South Hams 002</t>
  </si>
  <si>
    <t>E02004199</t>
  </si>
  <si>
    <t>South Hams 011</t>
  </si>
  <si>
    <t>E02004198</t>
  </si>
  <si>
    <t>South Hams 010</t>
  </si>
  <si>
    <t>E02006076</t>
  </si>
  <si>
    <t>South Somerset 002</t>
  </si>
  <si>
    <t>E02006077</t>
  </si>
  <si>
    <t>South Somerset 003</t>
  </si>
  <si>
    <t>E02006074</t>
  </si>
  <si>
    <t>Sedgemoor 014</t>
  </si>
  <si>
    <t>E02006075</t>
  </si>
  <si>
    <t>South Somerset 001</t>
  </si>
  <si>
    <t>E02006072</t>
  </si>
  <si>
    <t>Sedgemoor 012</t>
  </si>
  <si>
    <t>E02006073</t>
  </si>
  <si>
    <t>Sedgemoor 013</t>
  </si>
  <si>
    <t>E02006071</t>
  </si>
  <si>
    <t>Sedgemoor 011</t>
  </si>
  <si>
    <t>E02006078</t>
  </si>
  <si>
    <t>South Somerset 004</t>
  </si>
  <si>
    <t>E02006079</t>
  </si>
  <si>
    <t>South Somerset 005</t>
  </si>
  <si>
    <t>E02003016</t>
  </si>
  <si>
    <t>Bristol 005</t>
  </si>
  <si>
    <t>E02003097</t>
  </si>
  <si>
    <t>South Gloucestershire 008</t>
  </si>
  <si>
    <t>E02003017</t>
  </si>
  <si>
    <t>Bristol 006</t>
  </si>
  <si>
    <t>E02003096</t>
  </si>
  <si>
    <t>South Gloucestershire 007</t>
  </si>
  <si>
    <t>E02003014</t>
  </si>
  <si>
    <t>Bristol 003</t>
  </si>
  <si>
    <t>E02003095</t>
  </si>
  <si>
    <t>South Gloucestershire 006</t>
  </si>
  <si>
    <t>E02003015</t>
  </si>
  <si>
    <t>Bristol 004</t>
  </si>
  <si>
    <t>E02003094</t>
  </si>
  <si>
    <t>South Gloucestershire 005</t>
  </si>
  <si>
    <t>E02003012</t>
  </si>
  <si>
    <t>Bristol 001</t>
  </si>
  <si>
    <t>E02003093</t>
  </si>
  <si>
    <t>South Gloucestershire 004</t>
  </si>
  <si>
    <t>E02003013</t>
  </si>
  <si>
    <t>Bristol 002</t>
  </si>
  <si>
    <t>E02003092</t>
  </si>
  <si>
    <t>South Gloucestershire 003</t>
  </si>
  <si>
    <t>E02003010</t>
  </si>
  <si>
    <t>Bath and North East Somerset 026</t>
  </si>
  <si>
    <t>E02003091</t>
  </si>
  <si>
    <t>South Gloucestershire 002</t>
  </si>
  <si>
    <t>E02003011</t>
  </si>
  <si>
    <t>Bath and North East Somerset 027</t>
  </si>
  <si>
    <t>E02003090</t>
  </si>
  <si>
    <t>South Gloucestershire 001</t>
  </si>
  <si>
    <t>E02003018</t>
  </si>
  <si>
    <t>Bristol 007</t>
  </si>
  <si>
    <t>E02003099</t>
  </si>
  <si>
    <t>South Gloucestershire 010</t>
  </si>
  <si>
    <t>E02003019</t>
  </si>
  <si>
    <t>Bristol 008</t>
  </si>
  <si>
    <t>E02003098</t>
  </si>
  <si>
    <t>South Gloucestershire 009</t>
  </si>
  <si>
    <t>E02004216</t>
  </si>
  <si>
    <t>Teignbridge 016</t>
  </si>
  <si>
    <t>E02004217</t>
  </si>
  <si>
    <t>Teignbridge 017</t>
  </si>
  <si>
    <t>E02004214</t>
  </si>
  <si>
    <t>Teignbridge 014</t>
  </si>
  <si>
    <t>E02004215</t>
  </si>
  <si>
    <t>Teignbridge 015</t>
  </si>
  <si>
    <t>E02004212</t>
  </si>
  <si>
    <t>Teignbridge 012</t>
  </si>
  <si>
    <t>E02004213</t>
  </si>
  <si>
    <t>Teignbridge 013</t>
  </si>
  <si>
    <t>E02004210</t>
  </si>
  <si>
    <t>Teignbridge 010</t>
  </si>
  <si>
    <t>E02004211</t>
  </si>
  <si>
    <t>Teignbridge 011</t>
  </si>
  <si>
    <t>E02004218</t>
  </si>
  <si>
    <t>Teignbridge 018</t>
  </si>
  <si>
    <t>E02004219</t>
  </si>
  <si>
    <t>Teignbridge 019</t>
  </si>
  <si>
    <t>E02006676</t>
  </si>
  <si>
    <t>Wiltshire 061</t>
  </si>
  <si>
    <t>E02006677</t>
  </si>
  <si>
    <t>Wiltshire 062</t>
  </si>
  <si>
    <t>E02006674</t>
  </si>
  <si>
    <t>Wiltshire 059</t>
  </si>
  <si>
    <t>E02006675</t>
  </si>
  <si>
    <t>Wiltshire 060</t>
  </si>
  <si>
    <t>E02006672</t>
  </si>
  <si>
    <t>Wiltshire 057</t>
  </si>
  <si>
    <t>E02006673</t>
  </si>
  <si>
    <t>Wiltshire 058</t>
  </si>
  <si>
    <t>E02006670</t>
  </si>
  <si>
    <t>Wiltshire 055</t>
  </si>
  <si>
    <t>E02006671</t>
  </si>
  <si>
    <t>Wiltshire 056</t>
  </si>
  <si>
    <t>E02004626</t>
  </si>
  <si>
    <t>Forest of Dean 001</t>
  </si>
  <si>
    <t>E02004627</t>
  </si>
  <si>
    <t>Forest of Dean 002</t>
  </si>
  <si>
    <t>E02006678</t>
  </si>
  <si>
    <t>Wiltshire 020</t>
  </si>
  <si>
    <t>E02004624</t>
  </si>
  <si>
    <t>Cotswold 010</t>
  </si>
  <si>
    <t>E02004625</t>
  </si>
  <si>
    <t>Cotswold 011</t>
  </si>
  <si>
    <t>E02004622</t>
  </si>
  <si>
    <t>Cotswold 008</t>
  </si>
  <si>
    <t>E02004623</t>
  </si>
  <si>
    <t>Cotswold 009</t>
  </si>
  <si>
    <t>E02004620</t>
  </si>
  <si>
    <t>Cotswold 006</t>
  </si>
  <si>
    <t>E02004621</t>
  </si>
  <si>
    <t>Cotswold 007</t>
  </si>
  <si>
    <t>E02004628</t>
  </si>
  <si>
    <t>Forest of Dean 003</t>
  </si>
  <si>
    <t>E02004629</t>
  </si>
  <si>
    <t>Forest of Dean 004</t>
  </si>
  <si>
    <t>E02003964</t>
  </si>
  <si>
    <t>Cornwall 041</t>
  </si>
  <si>
    <t>E02003962</t>
  </si>
  <si>
    <t>Cornwall 038</t>
  </si>
  <si>
    <t>E02003963</t>
  </si>
  <si>
    <t>Cornwall 039</t>
  </si>
  <si>
    <t>E02003960</t>
  </si>
  <si>
    <t>Cornwall 035</t>
  </si>
  <si>
    <t>E02003961</t>
  </si>
  <si>
    <t>Cornwall 036</t>
  </si>
  <si>
    <t>E02003146</t>
  </si>
  <si>
    <t>Plymouth 025</t>
  </si>
  <si>
    <t>E02003147</t>
  </si>
  <si>
    <t>Plymouth 026</t>
  </si>
  <si>
    <t>E02003144</t>
  </si>
  <si>
    <t>Plymouth 023</t>
  </si>
  <si>
    <t>E02003145</t>
  </si>
  <si>
    <t>Plymouth 024</t>
  </si>
  <si>
    <t>E02003142</t>
  </si>
  <si>
    <t>Plymouth 021</t>
  </si>
  <si>
    <t>E02003143</t>
  </si>
  <si>
    <t>Plymouth 022</t>
  </si>
  <si>
    <t>E02003140</t>
  </si>
  <si>
    <t>Plymouth 019</t>
  </si>
  <si>
    <t>E02003141</t>
  </si>
  <si>
    <t>Plymouth 020</t>
  </si>
  <si>
    <t>E02003148</t>
  </si>
  <si>
    <t>Plymouth 027</t>
  </si>
  <si>
    <t>E02002987</t>
  </si>
  <si>
    <t>Bath and North East Somerset 003</t>
  </si>
  <si>
    <t>E02003149</t>
  </si>
  <si>
    <t>Plymouth 028</t>
  </si>
  <si>
    <t>E02002986</t>
  </si>
  <si>
    <t>Bath and North East Somerset 002</t>
  </si>
  <si>
    <t>E02002985</t>
  </si>
  <si>
    <t>Bath and North East Somerset 001</t>
  </si>
  <si>
    <t>E02002989</t>
  </si>
  <si>
    <t>Bath and North East Somerset 005</t>
  </si>
  <si>
    <t>E02002988</t>
  </si>
  <si>
    <t>Bath and North East Somerset 004</t>
  </si>
  <si>
    <t>E02006047</t>
  </si>
  <si>
    <t>Mendip 001</t>
  </si>
  <si>
    <t>E02006048</t>
  </si>
  <si>
    <t>Mendip 002</t>
  </si>
  <si>
    <t>E02006049</t>
  </si>
  <si>
    <t>Mendip 003</t>
  </si>
  <si>
    <t>E02006100</t>
  </si>
  <si>
    <t>Taunton Deane 002</t>
  </si>
  <si>
    <t>E02006058</t>
  </si>
  <si>
    <t>Mendip 012</t>
  </si>
  <si>
    <t>E02004275</t>
  </si>
  <si>
    <t>West Dorset 007</t>
  </si>
  <si>
    <t>E02006086</t>
  </si>
  <si>
    <t>South Somerset 012</t>
  </si>
  <si>
    <t>E02004256</t>
  </si>
  <si>
    <t>North Dorset 002</t>
  </si>
  <si>
    <t>E02004669</t>
  </si>
  <si>
    <t>Tewkesbury 004</t>
  </si>
  <si>
    <t>E02006096</t>
  </si>
  <si>
    <t>South Somerset 022</t>
  </si>
  <si>
    <t>E02003088</t>
  </si>
  <si>
    <t>North Somerset 024</t>
  </si>
  <si>
    <t>E02006070</t>
  </si>
  <si>
    <t>Sedgemoor 010</t>
  </si>
  <si>
    <t>E02006679</t>
  </si>
  <si>
    <t>Wiltshire 021</t>
  </si>
  <si>
    <t>W02000414</t>
  </si>
  <si>
    <t>Powys 020</t>
  </si>
  <si>
    <t>W02000415</t>
  </si>
  <si>
    <t>Merthyr Tydfil 008</t>
  </si>
  <si>
    <t>W02000412</t>
  </si>
  <si>
    <t>Cardiff 046</t>
  </si>
  <si>
    <t>W02000410</t>
  </si>
  <si>
    <t>Cardiff 044</t>
  </si>
  <si>
    <t>W02000411</t>
  </si>
  <si>
    <t>Cardiff 045</t>
  </si>
  <si>
    <t>W02000418</t>
  </si>
  <si>
    <t>Carmarthenshire 027</t>
  </si>
  <si>
    <t>W02000419</t>
  </si>
  <si>
    <t>Denbighshire 017</t>
  </si>
  <si>
    <t>W02000136</t>
  </si>
  <si>
    <t>Pembrokeshire 011</t>
  </si>
  <si>
    <t>W02000137</t>
  </si>
  <si>
    <t>Pembrokeshire 012</t>
  </si>
  <si>
    <t>W02000134</t>
  </si>
  <si>
    <t>Pembrokeshire 009</t>
  </si>
  <si>
    <t>W02000135</t>
  </si>
  <si>
    <t>Pembrokeshire 010</t>
  </si>
  <si>
    <t>W02000132</t>
  </si>
  <si>
    <t>Pembrokeshire 007</t>
  </si>
  <si>
    <t>W02000133</t>
  </si>
  <si>
    <t>Pembrokeshire 008</t>
  </si>
  <si>
    <t>W02000130</t>
  </si>
  <si>
    <t>Pembrokeshire 005</t>
  </si>
  <si>
    <t>W02000131</t>
  </si>
  <si>
    <t>Pembrokeshire 006</t>
  </si>
  <si>
    <t>W02000138</t>
  </si>
  <si>
    <t>Pembrokeshire 013</t>
  </si>
  <si>
    <t>W02000139</t>
  </si>
  <si>
    <t>Pembrokeshire 014</t>
  </si>
  <si>
    <t>W02000047</t>
  </si>
  <si>
    <t>Denbighshire 006</t>
  </si>
  <si>
    <t>W02000044</t>
  </si>
  <si>
    <t>Denbighshire 003</t>
  </si>
  <si>
    <t>W02000045</t>
  </si>
  <si>
    <t>Denbighshire 004</t>
  </si>
  <si>
    <t>W02000042</t>
  </si>
  <si>
    <t>Denbighshire 001</t>
  </si>
  <si>
    <t>W02000043</t>
  </si>
  <si>
    <t>Denbighshire 002</t>
  </si>
  <si>
    <t>W02000040</t>
  </si>
  <si>
    <t>Conwy 014</t>
  </si>
  <si>
    <t>W02000041</t>
  </si>
  <si>
    <t>Conwy 015</t>
  </si>
  <si>
    <t>W02000049</t>
  </si>
  <si>
    <t>Denbighshire 008</t>
  </si>
  <si>
    <t>W02000236</t>
  </si>
  <si>
    <t>Bridgend 019</t>
  </si>
  <si>
    <t>W02000237</t>
  </si>
  <si>
    <t>The Vale of Glamorgan 001</t>
  </si>
  <si>
    <t>W02000234</t>
  </si>
  <si>
    <t>Bridgend 017</t>
  </si>
  <si>
    <t>W02000235</t>
  </si>
  <si>
    <t>Bridgend 018</t>
  </si>
  <si>
    <t>W02000232</t>
  </si>
  <si>
    <t>Bridgend 015</t>
  </si>
  <si>
    <t>W02000233</t>
  </si>
  <si>
    <t>Bridgend 016</t>
  </si>
  <si>
    <t>W02000231</t>
  </si>
  <si>
    <t>Bridgend 014</t>
  </si>
  <si>
    <t>W02000238</t>
  </si>
  <si>
    <t>The Vale of Glamorgan 002</t>
  </si>
  <si>
    <t>W02000239</t>
  </si>
  <si>
    <t>The Vale of Glamorgan 003</t>
  </si>
  <si>
    <t>W02000106</t>
  </si>
  <si>
    <t>Powys 010</t>
  </si>
  <si>
    <t>W02000187</t>
  </si>
  <si>
    <t>Swansea 020</t>
  </si>
  <si>
    <t>W02000107</t>
  </si>
  <si>
    <t>Powys 011</t>
  </si>
  <si>
    <t>W02000186</t>
  </si>
  <si>
    <t>Swansea 019</t>
  </si>
  <si>
    <t>W02000104</t>
  </si>
  <si>
    <t>Powys 008</t>
  </si>
  <si>
    <t>W02000185</t>
  </si>
  <si>
    <t>Swansea 018</t>
  </si>
  <si>
    <t>W02000105</t>
  </si>
  <si>
    <t>Powys 009</t>
  </si>
  <si>
    <t>W02000184</t>
  </si>
  <si>
    <t>Swansea 017</t>
  </si>
  <si>
    <t>W02000102</t>
  </si>
  <si>
    <t>Powys 006</t>
  </si>
  <si>
    <t>W02000183</t>
  </si>
  <si>
    <t>Swansea 016</t>
  </si>
  <si>
    <t>W02000103</t>
  </si>
  <si>
    <t>Powys 007</t>
  </si>
  <si>
    <t>W02000182</t>
  </si>
  <si>
    <t>Swansea 015</t>
  </si>
  <si>
    <t>W02000100</t>
  </si>
  <si>
    <t>Powys 004</t>
  </si>
  <si>
    <t>W02000181</t>
  </si>
  <si>
    <t>Swansea 014</t>
  </si>
  <si>
    <t>W02000101</t>
  </si>
  <si>
    <t>Powys 005</t>
  </si>
  <si>
    <t>W02000180</t>
  </si>
  <si>
    <t>Swansea 013</t>
  </si>
  <si>
    <t>W02000108</t>
  </si>
  <si>
    <t>Powys 012</t>
  </si>
  <si>
    <t>W02000189</t>
  </si>
  <si>
    <t>Swansea 022</t>
  </si>
  <si>
    <t>W02000109</t>
  </si>
  <si>
    <t>Powys 013</t>
  </si>
  <si>
    <t>W02000188</t>
  </si>
  <si>
    <t>Swansea 021</t>
  </si>
  <si>
    <t>W02000056</t>
  </si>
  <si>
    <t>Denbighshire 015</t>
  </si>
  <si>
    <t>W02000057</t>
  </si>
  <si>
    <t>Denbighshire 016</t>
  </si>
  <si>
    <t>W02000054</t>
  </si>
  <si>
    <t>Denbighshire 013</t>
  </si>
  <si>
    <t>W02000055</t>
  </si>
  <si>
    <t>Denbighshire 014</t>
  </si>
  <si>
    <t>W02000052</t>
  </si>
  <si>
    <t>Denbighshire 011</t>
  </si>
  <si>
    <t>W02000053</t>
  </si>
  <si>
    <t>Denbighshire 012</t>
  </si>
  <si>
    <t>W02000050</t>
  </si>
  <si>
    <t>Denbighshire 009</t>
  </si>
  <si>
    <t>W02000051</t>
  </si>
  <si>
    <t>Denbighshire 010</t>
  </si>
  <si>
    <t>W02000058</t>
  </si>
  <si>
    <t>Flintshire 001</t>
  </si>
  <si>
    <t>W02000059</t>
  </si>
  <si>
    <t>Flintshire 002</t>
  </si>
  <si>
    <t>W02000366</t>
  </si>
  <si>
    <t>Newport 020</t>
  </si>
  <si>
    <t>W02000367</t>
  </si>
  <si>
    <t>Cardiff 001</t>
  </si>
  <si>
    <t>W02000364</t>
  </si>
  <si>
    <t>Newport 018</t>
  </si>
  <si>
    <t>W02000365</t>
  </si>
  <si>
    <t>Newport 019</t>
  </si>
  <si>
    <t>W02000362</t>
  </si>
  <si>
    <t>Newport 016</t>
  </si>
  <si>
    <t>W02000363</t>
  </si>
  <si>
    <t>Newport 017</t>
  </si>
  <si>
    <t>W02000360</t>
  </si>
  <si>
    <t>Newport 014</t>
  </si>
  <si>
    <t>W02000361</t>
  </si>
  <si>
    <t>Newport 015</t>
  </si>
  <si>
    <t>W02000368</t>
  </si>
  <si>
    <t>Cardiff 002</t>
  </si>
  <si>
    <t>W02000369</t>
  </si>
  <si>
    <t>Cardiff 003</t>
  </si>
  <si>
    <t>W02000206</t>
  </si>
  <si>
    <t>Neath Port Talbot 008</t>
  </si>
  <si>
    <t>W02000287</t>
  </si>
  <si>
    <t>Merthyr Tydfil 005</t>
  </si>
  <si>
    <t>W02000207</t>
  </si>
  <si>
    <t>Neath Port Talbot 009</t>
  </si>
  <si>
    <t>W02000286</t>
  </si>
  <si>
    <t>Merthyr Tydfil 004</t>
  </si>
  <si>
    <t>W02000204</t>
  </si>
  <si>
    <t>Neath Port Talbot 006</t>
  </si>
  <si>
    <t>W02000284</t>
  </si>
  <si>
    <t>Merthyr Tydfil 002</t>
  </si>
  <si>
    <t>W02000202</t>
  </si>
  <si>
    <t>Neath Port Talbot 004</t>
  </si>
  <si>
    <t>W02000203</t>
  </si>
  <si>
    <t>Neath Port Talbot 005</t>
  </si>
  <si>
    <t>W02000282</t>
  </si>
  <si>
    <t>Rhondda Cynon Taf 031</t>
  </si>
  <si>
    <t>W02000200</t>
  </si>
  <si>
    <t>Neath Port Talbot 002</t>
  </si>
  <si>
    <t>W02000281</t>
  </si>
  <si>
    <t>Rhondda Cynon Taf 030</t>
  </si>
  <si>
    <t>W02000201</t>
  </si>
  <si>
    <t>Neath Port Talbot 003</t>
  </si>
  <si>
    <t>W02000280</t>
  </si>
  <si>
    <t>Rhondda Cynon Taf 029</t>
  </si>
  <si>
    <t>W02000208</t>
  </si>
  <si>
    <t>Neath Port Talbot 010</t>
  </si>
  <si>
    <t>W02000289</t>
  </si>
  <si>
    <t>Merthyr Tydfil 007</t>
  </si>
  <si>
    <t>W02000209</t>
  </si>
  <si>
    <t>Neath Port Talbot 011</t>
  </si>
  <si>
    <t>W02000288</t>
  </si>
  <si>
    <t>Merthyr Tydfil 006</t>
  </si>
  <si>
    <t>W02000377</t>
  </si>
  <si>
    <t>Cardiff 011</t>
  </si>
  <si>
    <t>W02000092</t>
  </si>
  <si>
    <t>Wrexham 015</t>
  </si>
  <si>
    <t>W02000422</t>
  </si>
  <si>
    <t>Cardiff 048</t>
  </si>
  <si>
    <t>W02000336</t>
  </si>
  <si>
    <t>Monmouthshire 001</t>
  </si>
  <si>
    <t>W02000230</t>
  </si>
  <si>
    <t>Bridgend 013</t>
  </si>
  <si>
    <t>W02000285</t>
  </si>
  <si>
    <t>Merthyr Tydfil 003</t>
  </si>
  <si>
    <t>W02000205</t>
  </si>
  <si>
    <t>Neath Port Talbot 007</t>
  </si>
  <si>
    <t>W02000116</t>
  </si>
  <si>
    <t>Ceredigion 001</t>
  </si>
  <si>
    <t>W02000197</t>
  </si>
  <si>
    <t>Swansea 030</t>
  </si>
  <si>
    <t>W02000117</t>
  </si>
  <si>
    <t>Ceredigion 002</t>
  </si>
  <si>
    <t>W02000196</t>
  </si>
  <si>
    <t>Swansea 029</t>
  </si>
  <si>
    <t>W02000114</t>
  </si>
  <si>
    <t>Powys 018</t>
  </si>
  <si>
    <t>W02000195</t>
  </si>
  <si>
    <t>Swansea 028</t>
  </si>
  <si>
    <t>W02000194</t>
  </si>
  <si>
    <t>Swansea 027</t>
  </si>
  <si>
    <t>W02000193</t>
  </si>
  <si>
    <t>Swansea 026</t>
  </si>
  <si>
    <t>W02000113</t>
  </si>
  <si>
    <t>Powys 017</t>
  </si>
  <si>
    <t>W02000192</t>
  </si>
  <si>
    <t>Swansea 025</t>
  </si>
  <si>
    <t>W02000110</t>
  </si>
  <si>
    <t>Powys 014</t>
  </si>
  <si>
    <t>W02000191</t>
  </si>
  <si>
    <t>Swansea 024</t>
  </si>
  <si>
    <t>W02000111</t>
  </si>
  <si>
    <t>Powys 015</t>
  </si>
  <si>
    <t>W02000190</t>
  </si>
  <si>
    <t>Swansea 023</t>
  </si>
  <si>
    <t>W02000118</t>
  </si>
  <si>
    <t>Ceredigion 003</t>
  </si>
  <si>
    <t>W02000198</t>
  </si>
  <si>
    <t>Swansea 031</t>
  </si>
  <si>
    <t>W02000026</t>
  </si>
  <si>
    <t>Gwynedd 017</t>
  </si>
  <si>
    <t>W02000027</t>
  </si>
  <si>
    <t>Conwy 001</t>
  </si>
  <si>
    <t>W02000024</t>
  </si>
  <si>
    <t>Gwynedd 015</t>
  </si>
  <si>
    <t>W02000025</t>
  </si>
  <si>
    <t>Gwynedd 016</t>
  </si>
  <si>
    <t>W02000022</t>
  </si>
  <si>
    <t>Gwynedd 013</t>
  </si>
  <si>
    <t>W02000023</t>
  </si>
  <si>
    <t>Gwynedd 014</t>
  </si>
  <si>
    <t>W02000020</t>
  </si>
  <si>
    <t>Gwynedd 011</t>
  </si>
  <si>
    <t>W02000021</t>
  </si>
  <si>
    <t>Gwynedd 012</t>
  </si>
  <si>
    <t>W02000028</t>
  </si>
  <si>
    <t>Conwy 002</t>
  </si>
  <si>
    <t>W02000029</t>
  </si>
  <si>
    <t>Conwy 003</t>
  </si>
  <si>
    <t>W02000376</t>
  </si>
  <si>
    <t>Cardiff 010</t>
  </si>
  <si>
    <t>W02000374</t>
  </si>
  <si>
    <t>Cardiff 008</t>
  </si>
  <si>
    <t>W02000375</t>
  </si>
  <si>
    <t>Cardiff 009</t>
  </si>
  <si>
    <t>W02000372</t>
  </si>
  <si>
    <t>Cardiff 006</t>
  </si>
  <si>
    <t>W02000373</t>
  </si>
  <si>
    <t>Cardiff 007</t>
  </si>
  <si>
    <t>W02000370</t>
  </si>
  <si>
    <t>Cardiff 004</t>
  </si>
  <si>
    <t>W02000371</t>
  </si>
  <si>
    <t>Cardiff 005</t>
  </si>
  <si>
    <t>W02000378</t>
  </si>
  <si>
    <t>Cardiff 012</t>
  </si>
  <si>
    <t>W02000379</t>
  </si>
  <si>
    <t>Cardiff 013</t>
  </si>
  <si>
    <t>W02000216</t>
  </si>
  <si>
    <t>Neath Port Talbot 018</t>
  </si>
  <si>
    <t>W02000297</t>
  </si>
  <si>
    <t>Caerphilly 008</t>
  </si>
  <si>
    <t>W02000217</t>
  </si>
  <si>
    <t>Neath Port Talbot 019</t>
  </si>
  <si>
    <t>W02000296</t>
  </si>
  <si>
    <t>Caerphilly 007</t>
  </si>
  <si>
    <t>W02000214</t>
  </si>
  <si>
    <t>Neath Port Talbot 016</t>
  </si>
  <si>
    <t>W02000295</t>
  </si>
  <si>
    <t>Caerphilly 006</t>
  </si>
  <si>
    <t>W02000215</t>
  </si>
  <si>
    <t>Neath Port Talbot 017</t>
  </si>
  <si>
    <t>W02000294</t>
  </si>
  <si>
    <t>Caerphilly 005</t>
  </si>
  <si>
    <t>W02000212</t>
  </si>
  <si>
    <t>Neath Port Talbot 014</t>
  </si>
  <si>
    <t>W02000293</t>
  </si>
  <si>
    <t>Caerphilly 004</t>
  </si>
  <si>
    <t>W02000213</t>
  </si>
  <si>
    <t>Neath Port Talbot 015</t>
  </si>
  <si>
    <t>W02000292</t>
  </si>
  <si>
    <t>Caerphilly 003</t>
  </si>
  <si>
    <t>W02000210</t>
  </si>
  <si>
    <t>Neath Port Talbot 012</t>
  </si>
  <si>
    <t>W02000291</t>
  </si>
  <si>
    <t>Caerphilly 002</t>
  </si>
  <si>
    <t>W02000211</t>
  </si>
  <si>
    <t>Neath Port Talbot 013</t>
  </si>
  <si>
    <t>W02000290</t>
  </si>
  <si>
    <t>Caerphilly 001</t>
  </si>
  <si>
    <t>W02000218</t>
  </si>
  <si>
    <t>Bridgend 001</t>
  </si>
  <si>
    <t>W02000299</t>
  </si>
  <si>
    <t>Caerphilly 010</t>
  </si>
  <si>
    <t>W02000219</t>
  </si>
  <si>
    <t>Bridgend 002</t>
  </si>
  <si>
    <t>W02000298</t>
  </si>
  <si>
    <t>Caerphilly 009</t>
  </si>
  <si>
    <t>W02000036</t>
  </si>
  <si>
    <t>Conwy 010</t>
  </si>
  <si>
    <t>W02000037</t>
  </si>
  <si>
    <t>Conwy 011</t>
  </si>
  <si>
    <t>W02000034</t>
  </si>
  <si>
    <t>Conwy 008</t>
  </si>
  <si>
    <t>W02000035</t>
  </si>
  <si>
    <t>Conwy 009</t>
  </si>
  <si>
    <t>W02000032</t>
  </si>
  <si>
    <t>Conwy 006</t>
  </si>
  <si>
    <t>W02000033</t>
  </si>
  <si>
    <t>Conwy 007</t>
  </si>
  <si>
    <t>W02000030</t>
  </si>
  <si>
    <t>Conwy 004</t>
  </si>
  <si>
    <t>W02000031</t>
  </si>
  <si>
    <t>Conwy 005</t>
  </si>
  <si>
    <t>W02000038</t>
  </si>
  <si>
    <t>Conwy 012</t>
  </si>
  <si>
    <t>W02000039</t>
  </si>
  <si>
    <t>Conwy 013</t>
  </si>
  <si>
    <t>W02000346</t>
  </si>
  <si>
    <t>Monmouthshire 011</t>
  </si>
  <si>
    <t>W02000347</t>
  </si>
  <si>
    <t>Newport 001</t>
  </si>
  <si>
    <t>W02000344</t>
  </si>
  <si>
    <t>Monmouthshire 009</t>
  </si>
  <si>
    <t>W02000345</t>
  </si>
  <si>
    <t>Monmouthshire 010</t>
  </si>
  <si>
    <t>W02000342</t>
  </si>
  <si>
    <t>Monmouthshire 007</t>
  </si>
  <si>
    <t>W02000343</t>
  </si>
  <si>
    <t>Monmouthshire 008</t>
  </si>
  <si>
    <t>W02000340</t>
  </si>
  <si>
    <t>Monmouthshire 005</t>
  </si>
  <si>
    <t>W02000341</t>
  </si>
  <si>
    <t>Monmouthshire 006</t>
  </si>
  <si>
    <t>W02000348</t>
  </si>
  <si>
    <t>Newport 002</t>
  </si>
  <si>
    <t>W02000349</t>
  </si>
  <si>
    <t>Newport 003</t>
  </si>
  <si>
    <t>W02000166</t>
  </si>
  <si>
    <t>Carmarthenshire 025</t>
  </si>
  <si>
    <t>W02000167</t>
  </si>
  <si>
    <t>Carmarthenshire 026</t>
  </si>
  <si>
    <t>W02000164</t>
  </si>
  <si>
    <t>Carmarthenshire 023</t>
  </si>
  <si>
    <t>W02000165</t>
  </si>
  <si>
    <t>Carmarthenshire 024</t>
  </si>
  <si>
    <t>W02000162</t>
  </si>
  <si>
    <t>Carmarthenshire 021</t>
  </si>
  <si>
    <t>W02000163</t>
  </si>
  <si>
    <t>Carmarthenshire 022</t>
  </si>
  <si>
    <t>W02000160</t>
  </si>
  <si>
    <t>Carmarthenshire 019</t>
  </si>
  <si>
    <t>W02000161</t>
  </si>
  <si>
    <t>Carmarthenshire 020</t>
  </si>
  <si>
    <t>W02000168</t>
  </si>
  <si>
    <t>Swansea 001</t>
  </si>
  <si>
    <t>W02000169</t>
  </si>
  <si>
    <t>Swansea 002</t>
  </si>
  <si>
    <t>W02000006</t>
  </si>
  <si>
    <t>Isle of Anglesey 006</t>
  </si>
  <si>
    <t>W02000087</t>
  </si>
  <si>
    <t>Wrexham 010</t>
  </si>
  <si>
    <t>W02000007</t>
  </si>
  <si>
    <t>Isle of Anglesey 007</t>
  </si>
  <si>
    <t>W02000086</t>
  </si>
  <si>
    <t>Wrexham 009</t>
  </si>
  <si>
    <t>W02000004</t>
  </si>
  <si>
    <t>Isle of Anglesey 004</t>
  </si>
  <si>
    <t>W02000085</t>
  </si>
  <si>
    <t>Wrexham 008</t>
  </si>
  <si>
    <t>W02000005</t>
  </si>
  <si>
    <t>Isle of Anglesey 005</t>
  </si>
  <si>
    <t>W02000084</t>
  </si>
  <si>
    <t>Wrexham 007</t>
  </si>
  <si>
    <t>W02000002</t>
  </si>
  <si>
    <t>Isle of Anglesey 002</t>
  </si>
  <si>
    <t>W02000083</t>
  </si>
  <si>
    <t>Wrexham 006</t>
  </si>
  <si>
    <t>W02000003</t>
  </si>
  <si>
    <t>Isle of Anglesey 003</t>
  </si>
  <si>
    <t>W02000082</t>
  </si>
  <si>
    <t>Wrexham 005</t>
  </si>
  <si>
    <t>W02000081</t>
  </si>
  <si>
    <t>Wrexham 004</t>
  </si>
  <si>
    <t>W02000001</t>
  </si>
  <si>
    <t>Isle of Anglesey 001</t>
  </si>
  <si>
    <t>W02000080</t>
  </si>
  <si>
    <t>Wrexham 003</t>
  </si>
  <si>
    <t>W02000008</t>
  </si>
  <si>
    <t>Isle of Anglesey 008</t>
  </si>
  <si>
    <t>W02000089</t>
  </si>
  <si>
    <t>Wrexham 012</t>
  </si>
  <si>
    <t>W02000009</t>
  </si>
  <si>
    <t>Isle of Anglesey 009</t>
  </si>
  <si>
    <t>W02000088</t>
  </si>
  <si>
    <t>Wrexham 011</t>
  </si>
  <si>
    <t>W02000356</t>
  </si>
  <si>
    <t>Newport 010</t>
  </si>
  <si>
    <t>W02000357</t>
  </si>
  <si>
    <t>Newport 011</t>
  </si>
  <si>
    <t>W02000354</t>
  </si>
  <si>
    <t>Newport 008</t>
  </si>
  <si>
    <t>W02000355</t>
  </si>
  <si>
    <t>Newport 009</t>
  </si>
  <si>
    <t>W02000352</t>
  </si>
  <si>
    <t>Newport 006</t>
  </si>
  <si>
    <t>W02000353</t>
  </si>
  <si>
    <t>Newport 007</t>
  </si>
  <si>
    <t>W02000350</t>
  </si>
  <si>
    <t>Newport 004</t>
  </si>
  <si>
    <t>W02000351</t>
  </si>
  <si>
    <t>Newport 005</t>
  </si>
  <si>
    <t>W02000358</t>
  </si>
  <si>
    <t>Newport 012</t>
  </si>
  <si>
    <t>W02000359</t>
  </si>
  <si>
    <t>Newport 013</t>
  </si>
  <si>
    <t>W02000266</t>
  </si>
  <si>
    <t>Rhondda Cynon Taf 015</t>
  </si>
  <si>
    <t>W02000267</t>
  </si>
  <si>
    <t>Rhondda Cynon Taf 016</t>
  </si>
  <si>
    <t>W02000264</t>
  </si>
  <si>
    <t>Rhondda Cynon Taf 013</t>
  </si>
  <si>
    <t>W02000265</t>
  </si>
  <si>
    <t>Rhondda Cynon Taf 014</t>
  </si>
  <si>
    <t>W02000262</t>
  </si>
  <si>
    <t>Rhondda Cynon Taf 011</t>
  </si>
  <si>
    <t>W02000263</t>
  </si>
  <si>
    <t>Rhondda Cynon Taf 012</t>
  </si>
  <si>
    <t>W02000260</t>
  </si>
  <si>
    <t>Rhondda Cynon Taf 009</t>
  </si>
  <si>
    <t>W02000261</t>
  </si>
  <si>
    <t>Rhondda Cynon Taf 010</t>
  </si>
  <si>
    <t>W02000268</t>
  </si>
  <si>
    <t>Rhondda Cynon Taf 017</t>
  </si>
  <si>
    <t>W02000269</t>
  </si>
  <si>
    <t>Rhondda Cynon Taf 018</t>
  </si>
  <si>
    <t>W02000176</t>
  </si>
  <si>
    <t>Swansea 009</t>
  </si>
  <si>
    <t>W02000177</t>
  </si>
  <si>
    <t>Swansea 010</t>
  </si>
  <si>
    <t>W02000174</t>
  </si>
  <si>
    <t>Swansea 007</t>
  </si>
  <si>
    <t>W02000175</t>
  </si>
  <si>
    <t>Swansea 008</t>
  </si>
  <si>
    <t>W02000172</t>
  </si>
  <si>
    <t>Swansea 005</t>
  </si>
  <si>
    <t>W02000173</t>
  </si>
  <si>
    <t>Swansea 006</t>
  </si>
  <si>
    <t>W02000170</t>
  </si>
  <si>
    <t>Swansea 003</t>
  </si>
  <si>
    <t>W02000171</t>
  </si>
  <si>
    <t>Swansea 004</t>
  </si>
  <si>
    <t>W02000178</t>
  </si>
  <si>
    <t>Swansea 011</t>
  </si>
  <si>
    <t>W02000179</t>
  </si>
  <si>
    <t>Swansea 012</t>
  </si>
  <si>
    <t>W02000016</t>
  </si>
  <si>
    <t>Gwynedd 007</t>
  </si>
  <si>
    <t>W02000097</t>
  </si>
  <si>
    <t>Powys 001</t>
  </si>
  <si>
    <t>W02000017</t>
  </si>
  <si>
    <t>Gwynedd 008</t>
  </si>
  <si>
    <t>W02000096</t>
  </si>
  <si>
    <t>Wrexham 019</t>
  </si>
  <si>
    <t>W02000014</t>
  </si>
  <si>
    <t>Gwynedd 005</t>
  </si>
  <si>
    <t>W02000095</t>
  </si>
  <si>
    <t>Wrexham 018</t>
  </si>
  <si>
    <t>W02000015</t>
  </si>
  <si>
    <t>Gwynedd 006</t>
  </si>
  <si>
    <t>W02000094</t>
  </si>
  <si>
    <t>Wrexham 017</t>
  </si>
  <si>
    <t>W02000012</t>
  </si>
  <si>
    <t>Gwynedd 003</t>
  </si>
  <si>
    <t>W02000093</t>
  </si>
  <si>
    <t>Wrexham 016</t>
  </si>
  <si>
    <t>W02000013</t>
  </si>
  <si>
    <t>Gwynedd 004</t>
  </si>
  <si>
    <t>W02000010</t>
  </si>
  <si>
    <t>Gwynedd 001</t>
  </si>
  <si>
    <t>W02000091</t>
  </si>
  <si>
    <t>Wrexham 014</t>
  </si>
  <si>
    <t>W02000011</t>
  </si>
  <si>
    <t>Gwynedd 002</t>
  </si>
  <si>
    <t>W02000090</t>
  </si>
  <si>
    <t>Wrexham 013</t>
  </si>
  <si>
    <t>W02000018</t>
  </si>
  <si>
    <t>Gwynedd 009</t>
  </si>
  <si>
    <t>W02000099</t>
  </si>
  <si>
    <t>Powys 003</t>
  </si>
  <si>
    <t>W02000019</t>
  </si>
  <si>
    <t>Gwynedd 010</t>
  </si>
  <si>
    <t>W02000098</t>
  </si>
  <si>
    <t>Powys 002</t>
  </si>
  <si>
    <t>W02000326</t>
  </si>
  <si>
    <t>Torfaen 004</t>
  </si>
  <si>
    <t>W02000327</t>
  </si>
  <si>
    <t>Torfaen 005</t>
  </si>
  <si>
    <t>W02000324</t>
  </si>
  <si>
    <t>Torfaen 002</t>
  </si>
  <si>
    <t>W02000325</t>
  </si>
  <si>
    <t>Torfaen 003</t>
  </si>
  <si>
    <t>W02000322</t>
  </si>
  <si>
    <t>Blaenau Gwent 009</t>
  </si>
  <si>
    <t>W02000323</t>
  </si>
  <si>
    <t>Torfaen 001</t>
  </si>
  <si>
    <t>W02000320</t>
  </si>
  <si>
    <t>Blaenau Gwent 007</t>
  </si>
  <si>
    <t>W02000321</t>
  </si>
  <si>
    <t>Blaenau Gwent 008</t>
  </si>
  <si>
    <t>W02000328</t>
  </si>
  <si>
    <t>Torfaen 006</t>
  </si>
  <si>
    <t>W02000329</t>
  </si>
  <si>
    <t>Torfaen 007</t>
  </si>
  <si>
    <t>W02000276</t>
  </si>
  <si>
    <t>Rhondda Cynon Taf 025</t>
  </si>
  <si>
    <t>W02000277</t>
  </si>
  <si>
    <t>Rhondda Cynon Taf 026</t>
  </si>
  <si>
    <t>W02000274</t>
  </si>
  <si>
    <t>Rhondda Cynon Taf 023</t>
  </si>
  <si>
    <t>W02000275</t>
  </si>
  <si>
    <t>Rhondda Cynon Taf 024</t>
  </si>
  <si>
    <t>W02000272</t>
  </si>
  <si>
    <t>Rhondda Cynon Taf 021</t>
  </si>
  <si>
    <t>W02000273</t>
  </si>
  <si>
    <t>Rhondda Cynon Taf 022</t>
  </si>
  <si>
    <t>W02000270</t>
  </si>
  <si>
    <t>Rhondda Cynon Taf 019</t>
  </si>
  <si>
    <t>W02000271</t>
  </si>
  <si>
    <t>Rhondda Cynon Taf 020</t>
  </si>
  <si>
    <t>W02000278</t>
  </si>
  <si>
    <t>Rhondda Cynon Taf 027</t>
  </si>
  <si>
    <t>W02000279</t>
  </si>
  <si>
    <t>Rhondda Cynon Taf 028</t>
  </si>
  <si>
    <t>W02000423</t>
  </si>
  <si>
    <t>Cardiff 049</t>
  </si>
  <si>
    <t>W02000420</t>
  </si>
  <si>
    <t>Wrexham 020</t>
  </si>
  <si>
    <t>W02000421</t>
  </si>
  <si>
    <t>Ceredigion 011</t>
  </si>
  <si>
    <t>W02000146</t>
  </si>
  <si>
    <t>Carmarthenshire 005</t>
  </si>
  <si>
    <t>W02000147</t>
  </si>
  <si>
    <t>Carmarthenshire 006</t>
  </si>
  <si>
    <t>W02000144</t>
  </si>
  <si>
    <t>Carmarthenshire 003</t>
  </si>
  <si>
    <t>W02000145</t>
  </si>
  <si>
    <t>Carmarthenshire 004</t>
  </si>
  <si>
    <t>W02000142</t>
  </si>
  <si>
    <t>Carmarthenshire 001</t>
  </si>
  <si>
    <t>W02000143</t>
  </si>
  <si>
    <t>Carmarthenshire 002</t>
  </si>
  <si>
    <t>W02000140</t>
  </si>
  <si>
    <t>Pembrokeshire 015</t>
  </si>
  <si>
    <t>W02000141</t>
  </si>
  <si>
    <t>Pembrokeshire 016</t>
  </si>
  <si>
    <t>W02000148</t>
  </si>
  <si>
    <t>Carmarthenshire 007</t>
  </si>
  <si>
    <t>W02000149</t>
  </si>
  <si>
    <t>Carmarthenshire 008</t>
  </si>
  <si>
    <t>W02000337</t>
  </si>
  <si>
    <t>Monmouthshire 002</t>
  </si>
  <si>
    <t>W02000334</t>
  </si>
  <si>
    <t>Torfaen 012</t>
  </si>
  <si>
    <t>W02000335</t>
  </si>
  <si>
    <t>Torfaen 013</t>
  </si>
  <si>
    <t>W02000332</t>
  </si>
  <si>
    <t>Torfaen 010</t>
  </si>
  <si>
    <t>W02000333</t>
  </si>
  <si>
    <t>Torfaen 011</t>
  </si>
  <si>
    <t>W02000330</t>
  </si>
  <si>
    <t>Torfaen 008</t>
  </si>
  <si>
    <t>W02000331</t>
  </si>
  <si>
    <t>Torfaen 009</t>
  </si>
  <si>
    <t>W02000338</t>
  </si>
  <si>
    <t>Monmouthshire 003</t>
  </si>
  <si>
    <t>W02000339</t>
  </si>
  <si>
    <t>Monmouthshire 004</t>
  </si>
  <si>
    <t>W02000246</t>
  </si>
  <si>
    <t>The Vale of Glamorgan 010</t>
  </si>
  <si>
    <t>W02000247</t>
  </si>
  <si>
    <t>The Vale of Glamorgan 011</t>
  </si>
  <si>
    <t>W02000244</t>
  </si>
  <si>
    <t>The Vale of Glamorgan 008</t>
  </si>
  <si>
    <t>W02000245</t>
  </si>
  <si>
    <t>The Vale of Glamorgan 009</t>
  </si>
  <si>
    <t>W02000242</t>
  </si>
  <si>
    <t>The Vale of Glamorgan 006</t>
  </si>
  <si>
    <t>W02000243</t>
  </si>
  <si>
    <t>The Vale of Glamorgan 007</t>
  </si>
  <si>
    <t>W02000240</t>
  </si>
  <si>
    <t>The Vale of Glamorgan 004</t>
  </si>
  <si>
    <t>W02000241</t>
  </si>
  <si>
    <t>The Vale of Glamorgan 005</t>
  </si>
  <si>
    <t>W02000248</t>
  </si>
  <si>
    <t>The Vale of Glamorgan 012</t>
  </si>
  <si>
    <t>W02000249</t>
  </si>
  <si>
    <t>The Vale of Glamorgan 013</t>
  </si>
  <si>
    <t>W02000156</t>
  </si>
  <si>
    <t>Carmarthenshire 015</t>
  </si>
  <si>
    <t>W02000157</t>
  </si>
  <si>
    <t>Carmarthenshire 016</t>
  </si>
  <si>
    <t>W02000154</t>
  </si>
  <si>
    <t>Carmarthenshire 013</t>
  </si>
  <si>
    <t>W02000152</t>
  </si>
  <si>
    <t>Carmarthenshire 011</t>
  </si>
  <si>
    <t>W02000153</t>
  </si>
  <si>
    <t>Carmarthenshire 012</t>
  </si>
  <si>
    <t>W02000151</t>
  </si>
  <si>
    <t>Carmarthenshire 010</t>
  </si>
  <si>
    <t>W02000158</t>
  </si>
  <si>
    <t>Carmarthenshire 017</t>
  </si>
  <si>
    <t>W02000159</t>
  </si>
  <si>
    <t>Carmarthenshire 018</t>
  </si>
  <si>
    <t>W02000066</t>
  </si>
  <si>
    <t>Flintshire 009</t>
  </si>
  <si>
    <t>W02000067</t>
  </si>
  <si>
    <t>Flintshire 010</t>
  </si>
  <si>
    <t>W02000064</t>
  </si>
  <si>
    <t>Flintshire 007</t>
  </si>
  <si>
    <t>W02000065</t>
  </si>
  <si>
    <t>Flintshire 008</t>
  </si>
  <si>
    <t>W02000062</t>
  </si>
  <si>
    <t>Flintshire 005</t>
  </si>
  <si>
    <t>W02000063</t>
  </si>
  <si>
    <t>Flintshire 006</t>
  </si>
  <si>
    <t>W02000060</t>
  </si>
  <si>
    <t>Flintshire 003</t>
  </si>
  <si>
    <t>W02000061</t>
  </si>
  <si>
    <t>Flintshire 004</t>
  </si>
  <si>
    <t>W02000068</t>
  </si>
  <si>
    <t>Flintshire 011</t>
  </si>
  <si>
    <t>W02000069</t>
  </si>
  <si>
    <t>Flintshire 012</t>
  </si>
  <si>
    <t>W02000306</t>
  </si>
  <si>
    <t>Caerphilly 017</t>
  </si>
  <si>
    <t>W02000387</t>
  </si>
  <si>
    <t>Cardiff 021</t>
  </si>
  <si>
    <t>W02000307</t>
  </si>
  <si>
    <t>Caerphilly 018</t>
  </si>
  <si>
    <t>W02000386</t>
  </si>
  <si>
    <t>Cardiff 020</t>
  </si>
  <si>
    <t>W02000304</t>
  </si>
  <si>
    <t>Caerphilly 015</t>
  </si>
  <si>
    <t>W02000385</t>
  </si>
  <si>
    <t>Cardiff 019</t>
  </si>
  <si>
    <t>W02000305</t>
  </si>
  <si>
    <t>Caerphilly 016</t>
  </si>
  <si>
    <t>W02000384</t>
  </si>
  <si>
    <t>Cardiff 018</t>
  </si>
  <si>
    <t>W02000302</t>
  </si>
  <si>
    <t>Caerphilly 013</t>
  </si>
  <si>
    <t>W02000383</t>
  </si>
  <si>
    <t>Cardiff 017</t>
  </si>
  <si>
    <t>W02000303</t>
  </si>
  <si>
    <t>Caerphilly 014</t>
  </si>
  <si>
    <t>W02000382</t>
  </si>
  <si>
    <t>Cardiff 016</t>
  </si>
  <si>
    <t>W02000300</t>
  </si>
  <si>
    <t>Caerphilly 011</t>
  </si>
  <si>
    <t>W02000381</t>
  </si>
  <si>
    <t>Cardiff 015</t>
  </si>
  <si>
    <t>W02000301</t>
  </si>
  <si>
    <t>Caerphilly 012</t>
  </si>
  <si>
    <t>W02000380</t>
  </si>
  <si>
    <t>Cardiff 014</t>
  </si>
  <si>
    <t>W02000308</t>
  </si>
  <si>
    <t>Caerphilly 019</t>
  </si>
  <si>
    <t>W02000389</t>
  </si>
  <si>
    <t>Cardiff 023</t>
  </si>
  <si>
    <t>W02000309</t>
  </si>
  <si>
    <t>Caerphilly 020</t>
  </si>
  <si>
    <t>W02000388</t>
  </si>
  <si>
    <t>Cardiff 022</t>
  </si>
  <si>
    <t>W02000256</t>
  </si>
  <si>
    <t>Rhondda Cynon Taf 005</t>
  </si>
  <si>
    <t>W02000257</t>
  </si>
  <si>
    <t>Rhondda Cynon Taf 006</t>
  </si>
  <si>
    <t>W02000254</t>
  </si>
  <si>
    <t>Rhondda Cynon Taf 003</t>
  </si>
  <si>
    <t>W02000255</t>
  </si>
  <si>
    <t>Rhondda Cynon Taf 004</t>
  </si>
  <si>
    <t>W02000252</t>
  </si>
  <si>
    <t>Rhondda Cynon Taf 001</t>
  </si>
  <si>
    <t>W02000253</t>
  </si>
  <si>
    <t>Rhondda Cynon Taf 002</t>
  </si>
  <si>
    <t>W02000250</t>
  </si>
  <si>
    <t>The Vale of Glamorgan 014</t>
  </si>
  <si>
    <t>W02000251</t>
  </si>
  <si>
    <t>The Vale of Glamorgan 015</t>
  </si>
  <si>
    <t>W02000258</t>
  </si>
  <si>
    <t>Rhondda Cynon Taf 007</t>
  </si>
  <si>
    <t>W02000259</t>
  </si>
  <si>
    <t>Rhondda Cynon Taf 008</t>
  </si>
  <si>
    <t>W02000406</t>
  </si>
  <si>
    <t>Cardiff 040</t>
  </si>
  <si>
    <t>W02000407</t>
  </si>
  <si>
    <t>Cardiff 041</t>
  </si>
  <si>
    <t>W02000404</t>
  </si>
  <si>
    <t>Cardiff 038</t>
  </si>
  <si>
    <t>W02000405</t>
  </si>
  <si>
    <t>Cardiff 039</t>
  </si>
  <si>
    <t>W02000402</t>
  </si>
  <si>
    <t>Cardiff 036</t>
  </si>
  <si>
    <t>W02000403</t>
  </si>
  <si>
    <t>Cardiff 037</t>
  </si>
  <si>
    <t>W02000400</t>
  </si>
  <si>
    <t>Cardiff 034</t>
  </si>
  <si>
    <t>W02000401</t>
  </si>
  <si>
    <t>Cardiff 035</t>
  </si>
  <si>
    <t>W02000408</t>
  </si>
  <si>
    <t>Cardiff 042</t>
  </si>
  <si>
    <t>W02000409</t>
  </si>
  <si>
    <t>Cardiff 043</t>
  </si>
  <si>
    <t>W02000126</t>
  </si>
  <si>
    <t>Pembrokeshire 001</t>
  </si>
  <si>
    <t>W02000127</t>
  </si>
  <si>
    <t>Pembrokeshire 002</t>
  </si>
  <si>
    <t>W02000124</t>
  </si>
  <si>
    <t>Ceredigion 009</t>
  </si>
  <si>
    <t>W02000125</t>
  </si>
  <si>
    <t>Ceredigion 010</t>
  </si>
  <si>
    <t>W02000122</t>
  </si>
  <si>
    <t>Ceredigion 007</t>
  </si>
  <si>
    <t>W02000123</t>
  </si>
  <si>
    <t>Ceredigion 008</t>
  </si>
  <si>
    <t>W02000120</t>
  </si>
  <si>
    <t>Ceredigion 005</t>
  </si>
  <si>
    <t>W02000128</t>
  </si>
  <si>
    <t>Pembrokeshire 003</t>
  </si>
  <si>
    <t>W02000129</t>
  </si>
  <si>
    <t>Pembrokeshire 004</t>
  </si>
  <si>
    <t>W02000076</t>
  </si>
  <si>
    <t>Flintshire 019</t>
  </si>
  <si>
    <t>W02000077</t>
  </si>
  <si>
    <t>Flintshire 020</t>
  </si>
  <si>
    <t>W02000074</t>
  </si>
  <si>
    <t>Flintshire 017</t>
  </si>
  <si>
    <t>W02000075</t>
  </si>
  <si>
    <t>Flintshire 018</t>
  </si>
  <si>
    <t>W02000072</t>
  </si>
  <si>
    <t>Flintshire 015</t>
  </si>
  <si>
    <t>W02000073</t>
  </si>
  <si>
    <t>Flintshire 016</t>
  </si>
  <si>
    <t>W02000070</t>
  </si>
  <si>
    <t>Flintshire 013</t>
  </si>
  <si>
    <t>W02000071</t>
  </si>
  <si>
    <t>Flintshire 014</t>
  </si>
  <si>
    <t>W02000316</t>
  </si>
  <si>
    <t>Blaenau Gwent 003</t>
  </si>
  <si>
    <t>W02000397</t>
  </si>
  <si>
    <t>Cardiff 031</t>
  </si>
  <si>
    <t>W02000317</t>
  </si>
  <si>
    <t>Blaenau Gwent 004</t>
  </si>
  <si>
    <t>W02000396</t>
  </si>
  <si>
    <t>Cardiff 030</t>
  </si>
  <si>
    <t>W02000314</t>
  </si>
  <si>
    <t>Blaenau Gwent 001</t>
  </si>
  <si>
    <t>W02000395</t>
  </si>
  <si>
    <t>Cardiff 029</t>
  </si>
  <si>
    <t>W02000315</t>
  </si>
  <si>
    <t>Blaenau Gwent 002</t>
  </si>
  <si>
    <t>W02000394</t>
  </si>
  <si>
    <t>Cardiff 028</t>
  </si>
  <si>
    <t>W02000312</t>
  </si>
  <si>
    <t>Caerphilly 023</t>
  </si>
  <si>
    <t>W02000393</t>
  </si>
  <si>
    <t>Cardiff 027</t>
  </si>
  <si>
    <t>W02000313</t>
  </si>
  <si>
    <t>Caerphilly 024</t>
  </si>
  <si>
    <t>W02000392</t>
  </si>
  <si>
    <t>Cardiff 026</t>
  </si>
  <si>
    <t>W02000310</t>
  </si>
  <si>
    <t>Caerphilly 021</t>
  </si>
  <si>
    <t>W02000391</t>
  </si>
  <si>
    <t>Cardiff 025</t>
  </si>
  <si>
    <t>W02000311</t>
  </si>
  <si>
    <t>Caerphilly 022</t>
  </si>
  <si>
    <t>W02000390</t>
  </si>
  <si>
    <t>Cardiff 024</t>
  </si>
  <si>
    <t>W02000318</t>
  </si>
  <si>
    <t>Blaenau Gwent 005</t>
  </si>
  <si>
    <t>W02000399</t>
  </si>
  <si>
    <t>Cardiff 033</t>
  </si>
  <si>
    <t>W02000319</t>
  </si>
  <si>
    <t>Blaenau Gwent 006</t>
  </si>
  <si>
    <t>W02000398</t>
  </si>
  <si>
    <t>Cardiff 032</t>
  </si>
  <si>
    <t>W02000226</t>
  </si>
  <si>
    <t>Bridgend 009</t>
  </si>
  <si>
    <t>W02000227</t>
  </si>
  <si>
    <t>Bridgend 010</t>
  </si>
  <si>
    <t>W02000224</t>
  </si>
  <si>
    <t>Bridgend 007</t>
  </si>
  <si>
    <t>W02000225</t>
  </si>
  <si>
    <t>Bridgend 008</t>
  </si>
  <si>
    <t>W02000222</t>
  </si>
  <si>
    <t>Bridgend 005</t>
  </si>
  <si>
    <t>W02000223</t>
  </si>
  <si>
    <t>Bridgend 006</t>
  </si>
  <si>
    <t>W02000220</t>
  </si>
  <si>
    <t>Bridgend 003</t>
  </si>
  <si>
    <t>W02000221</t>
  </si>
  <si>
    <t>Bridgend 004</t>
  </si>
  <si>
    <t>W02000228</t>
  </si>
  <si>
    <t>Bridgend 011</t>
  </si>
  <si>
    <t>W02000229</t>
  </si>
  <si>
    <t>Bridgend 012</t>
  </si>
  <si>
    <t>W02000416</t>
  </si>
  <si>
    <t>Powys 021</t>
  </si>
  <si>
    <t>W02000417</t>
  </si>
  <si>
    <t>Neath Port Talbot 020</t>
  </si>
  <si>
    <t>Bing Maps Key</t>
  </si>
  <si>
    <t>Driving time to Manchester</t>
  </si>
  <si>
    <t>Hours to Manchester</t>
  </si>
  <si>
    <t>Driving time to Birmingham</t>
  </si>
  <si>
    <t>Hours to Birmingham</t>
  </si>
  <si>
    <t>Driving time to London</t>
  </si>
  <si>
    <t>Hours to London</t>
  </si>
  <si>
    <t>Name</t>
  </si>
  <si>
    <t>MP</t>
  </si>
  <si>
    <t>Region</t>
  </si>
  <si>
    <t>Winner</t>
  </si>
  <si>
    <t>Latitude</t>
  </si>
  <si>
    <t>Longtitude</t>
  </si>
  <si>
    <t>Accrington</t>
  </si>
  <si>
    <t>Graham Jones</t>
  </si>
  <si>
    <t>LAB</t>
  </si>
  <si>
    <t>Aldershot</t>
  </si>
  <si>
    <t>Gerald Howarth</t>
  </si>
  <si>
    <t>CON</t>
  </si>
  <si>
    <t>Aldridge, Brownhills and Bloxwich</t>
  </si>
  <si>
    <t>Wendy Morton</t>
  </si>
  <si>
    <t>Alfreton and Clay Cross</t>
  </si>
  <si>
    <t>Unknown (changed seat)</t>
  </si>
  <si>
    <t>Altrincham and Tatton Park</t>
  </si>
  <si>
    <t>Graham Brady</t>
  </si>
  <si>
    <t>Amber Valley</t>
  </si>
  <si>
    <t>Pauline Latham</t>
  </si>
  <si>
    <t>Arundel and South Downs</t>
  </si>
  <si>
    <t>Nick Herbert</t>
  </si>
  <si>
    <t>Ashfield</t>
  </si>
  <si>
    <t>Gloria de Piero</t>
  </si>
  <si>
    <t>Ashford</t>
  </si>
  <si>
    <t>Damian Green</t>
  </si>
  <si>
    <t>Ashton under Lyne</t>
  </si>
  <si>
    <t>Jonathan Reynolds</t>
  </si>
  <si>
    <t>Aylesbury</t>
  </si>
  <si>
    <t>David Lidington</t>
  </si>
  <si>
    <t>Banbury and Bicester</t>
  </si>
  <si>
    <t>Victoria Prentis</t>
  </si>
  <si>
    <t>Barking</t>
  </si>
  <si>
    <t>Margaret Hodge</t>
  </si>
  <si>
    <t>Barnsley Central</t>
  </si>
  <si>
    <t>Dan Jarvis</t>
  </si>
  <si>
    <t>Barnsley East and Hemsworth</t>
  </si>
  <si>
    <t>Michael Dugher</t>
  </si>
  <si>
    <t>Barrow and Furness</t>
  </si>
  <si>
    <t>Basildon and Billericay</t>
  </si>
  <si>
    <t>John Baron</t>
  </si>
  <si>
    <t>Basildon South and East Thurrock</t>
  </si>
  <si>
    <t>Stephen Metcalfe</t>
  </si>
  <si>
    <t>Basingstoke</t>
  </si>
  <si>
    <t>Maria Miller</t>
  </si>
  <si>
    <t>Bassetlaw</t>
  </si>
  <si>
    <t>John Mann</t>
  </si>
  <si>
    <t>Bath</t>
  </si>
  <si>
    <t>Ben Howlett</t>
  </si>
  <si>
    <t>Batley and Morley</t>
  </si>
  <si>
    <t>Battersea</t>
  </si>
  <si>
    <t>Jane Ellison</t>
  </si>
  <si>
    <t>Beaconsfield</t>
  </si>
  <si>
    <t>Dominic Grieve</t>
  </si>
  <si>
    <t>Bebington and Heswall</t>
  </si>
  <si>
    <t>Beckenham</t>
  </si>
  <si>
    <t>Bob Stewart</t>
  </si>
  <si>
    <t>Bedford</t>
  </si>
  <si>
    <t>Richard Fuller</t>
  </si>
  <si>
    <t>Bedfordshire Mid</t>
  </si>
  <si>
    <t>Nadine Dorries</t>
  </si>
  <si>
    <t>Bedfordshire North East</t>
  </si>
  <si>
    <t>Alistair Burt</t>
  </si>
  <si>
    <t>Bedfordshire South West</t>
  </si>
  <si>
    <t>Andrew Selous</t>
  </si>
  <si>
    <t>Bermondsey and Old Southwark</t>
  </si>
  <si>
    <t>Neil Coyle</t>
  </si>
  <si>
    <t>Berwick and Ashington</t>
  </si>
  <si>
    <t>Anne-Marie Trevelyan</t>
  </si>
  <si>
    <t>Beverley and Holderness</t>
  </si>
  <si>
    <t>Graham Stuart</t>
  </si>
  <si>
    <t>Bexhill and Battle</t>
  </si>
  <si>
    <t>Huw Merriman</t>
  </si>
  <si>
    <t>Bideford, Bude and Launceston</t>
  </si>
  <si>
    <t>Geoffrey Cox</t>
  </si>
  <si>
    <t>Birkenhead</t>
  </si>
  <si>
    <t>Frank Field</t>
  </si>
  <si>
    <t>Birmingham Brandwood</t>
  </si>
  <si>
    <t>Stephen McCabe</t>
  </si>
  <si>
    <t>Birmingham Edgbaston</t>
  </si>
  <si>
    <t>Gisela Stuart</t>
  </si>
  <si>
    <t>Birmingham Erdington</t>
  </si>
  <si>
    <t>Jack Dromey</t>
  </si>
  <si>
    <t>Birmingham Hodge Hill</t>
  </si>
  <si>
    <t>Liam Byrne</t>
  </si>
  <si>
    <t>Birmingham Ladywood</t>
  </si>
  <si>
    <t>Shabana Mahmood</t>
  </si>
  <si>
    <t>Birmingham Northfield</t>
  </si>
  <si>
    <t>Richard Burden</t>
  </si>
  <si>
    <t>Birmingham Perry Barr</t>
  </si>
  <si>
    <t>Khalid Mahmood</t>
  </si>
  <si>
    <t>Birmingham Selly Oak and Halesowen</t>
  </si>
  <si>
    <t>Birmingham Yardley</t>
  </si>
  <si>
    <t>Jess Phillips</t>
  </si>
  <si>
    <t>Bishop Auckland</t>
  </si>
  <si>
    <t>Helen Goodman</t>
  </si>
  <si>
    <t>Blackburn</t>
  </si>
  <si>
    <t>Kate Hollern</t>
  </si>
  <si>
    <t>Blackley and Broughton</t>
  </si>
  <si>
    <t>Graham Stringer</t>
  </si>
  <si>
    <t>Blackpool North and Fleetwood</t>
  </si>
  <si>
    <t>Paul Maynard</t>
  </si>
  <si>
    <t>Blackpool South</t>
  </si>
  <si>
    <t>Gordon Marsden</t>
  </si>
  <si>
    <t>Blandford and Wimborne</t>
  </si>
  <si>
    <t>Simon Hoare</t>
  </si>
  <si>
    <t>Blaydon</t>
  </si>
  <si>
    <t>David Anderson</t>
  </si>
  <si>
    <t>Blyth Valley</t>
  </si>
  <si>
    <t>Ronnie Campbell</t>
  </si>
  <si>
    <t>Bodmin and St Austell</t>
  </si>
  <si>
    <t>Steve Double</t>
  </si>
  <si>
    <t>Bognor Regis and Littlehampton</t>
  </si>
  <si>
    <t>Nick Gibb</t>
  </si>
  <si>
    <t>Bolsover and Dronfield</t>
  </si>
  <si>
    <t>Dennis Skinner</t>
  </si>
  <si>
    <t>Bolton North East</t>
  </si>
  <si>
    <t>David Crausby</t>
  </si>
  <si>
    <t>Bolton West</t>
  </si>
  <si>
    <t>Bootle</t>
  </si>
  <si>
    <t>Peter Dowd</t>
  </si>
  <si>
    <t>Boston and Skegness</t>
  </si>
  <si>
    <t>Matt Warman</t>
  </si>
  <si>
    <t>Bosworth</t>
  </si>
  <si>
    <t>David Tredinnick</t>
  </si>
  <si>
    <t>Bournemouth North and Christchurch</t>
  </si>
  <si>
    <t>Christopher Chope</t>
  </si>
  <si>
    <t>Bournemouth South</t>
  </si>
  <si>
    <t>Tobias Ellwood</t>
  </si>
  <si>
    <t>Bow and Canning Town</t>
  </si>
  <si>
    <t>Lyn Brown</t>
  </si>
  <si>
    <t>Bracknell</t>
  </si>
  <si>
    <t>Phillip Lee</t>
  </si>
  <si>
    <t>Bradford East</t>
  </si>
  <si>
    <t>Imran Hussain</t>
  </si>
  <si>
    <t>Bradford West</t>
  </si>
  <si>
    <t>Naseem Shah</t>
  </si>
  <si>
    <t>Braintree</t>
  </si>
  <si>
    <t>James Cleverly</t>
  </si>
  <si>
    <t>Bramhall and Poynton</t>
  </si>
  <si>
    <t>Unknown (new seat)</t>
  </si>
  <si>
    <t>Brentford and Chiswick</t>
  </si>
  <si>
    <t>Brentwood and Ongar</t>
  </si>
  <si>
    <t>Eric Pickles</t>
  </si>
  <si>
    <t>Bridgford West</t>
  </si>
  <si>
    <t>Kenneth Clarke</t>
  </si>
  <si>
    <t>Bridgnorth, Wellington and The Wrekin</t>
  </si>
  <si>
    <t>Mark Pritchard</t>
  </si>
  <si>
    <t>Bridgwater and West Somerset</t>
  </si>
  <si>
    <t>Ian Liddell-Grainger</t>
  </si>
  <si>
    <t>Brighton Central and Hove</t>
  </si>
  <si>
    <t>Peter Kyle</t>
  </si>
  <si>
    <t>Brighton East and Newhaven</t>
  </si>
  <si>
    <t>Simon Kirby</t>
  </si>
  <si>
    <t>Brighton North</t>
  </si>
  <si>
    <t>Bristol East</t>
  </si>
  <si>
    <t>Kerry McCarthy</t>
  </si>
  <si>
    <t>Bristol North West</t>
  </si>
  <si>
    <t>Charlotte Leslie</t>
  </si>
  <si>
    <t>Bristol South</t>
  </si>
  <si>
    <t>Karin Smyth</t>
  </si>
  <si>
    <t>Bristol West</t>
  </si>
  <si>
    <t>Thangam Debbonaire</t>
  </si>
  <si>
    <t>Broadland</t>
  </si>
  <si>
    <t>Keith Simpson</t>
  </si>
  <si>
    <t>Broadstone, Ferndown and Kinson</t>
  </si>
  <si>
    <t>Michael Tomlinson</t>
  </si>
  <si>
    <t>Bromley and Chislehurst</t>
  </si>
  <si>
    <t>Bob Neill</t>
  </si>
  <si>
    <t>Bromsgrove and Droitwich</t>
  </si>
  <si>
    <t>Sajid Javid</t>
  </si>
  <si>
    <t>Bromwich West</t>
  </si>
  <si>
    <t>Tom Watson</t>
  </si>
  <si>
    <t>Broxbourne</t>
  </si>
  <si>
    <t>Charles Walker</t>
  </si>
  <si>
    <t>Broxtowe and Hucknall</t>
  </si>
  <si>
    <t>Anna Soubry</t>
  </si>
  <si>
    <t>Buckingham</t>
  </si>
  <si>
    <t>John Bercow</t>
  </si>
  <si>
    <t>Burnley</t>
  </si>
  <si>
    <t>Julie Cooper</t>
  </si>
  <si>
    <t>Burton</t>
  </si>
  <si>
    <t>Andrew Griffiths</t>
  </si>
  <si>
    <t>Bury</t>
  </si>
  <si>
    <t>Bury St Edmunds</t>
  </si>
  <si>
    <t>Jo Churchill</t>
  </si>
  <si>
    <t>Calder Valley</t>
  </si>
  <si>
    <t>Craig Whittaker</t>
  </si>
  <si>
    <t>Camberwell and Vauxhall Bridge</t>
  </si>
  <si>
    <t>Harriet Harman</t>
  </si>
  <si>
    <t>Cambridge</t>
  </si>
  <si>
    <t>Daniel Zeichner</t>
  </si>
  <si>
    <t>Cambridgeshire North East</t>
  </si>
  <si>
    <t>Stephen Barclay</t>
  </si>
  <si>
    <t>Cambridgeshire North West</t>
  </si>
  <si>
    <t>Shailesh Vara</t>
  </si>
  <si>
    <t>Cambridgeshire South</t>
  </si>
  <si>
    <t>Heidi Allen</t>
  </si>
  <si>
    <t>Cambridgeshire South East</t>
  </si>
  <si>
    <t>Lucy Frazer</t>
  </si>
  <si>
    <t>Cannock Chase</t>
  </si>
  <si>
    <t>Amanda Milling</t>
  </si>
  <si>
    <t>Canterbury and Faversham</t>
  </si>
  <si>
    <t>Julian Brazier</t>
  </si>
  <si>
    <t>Carlisle</t>
  </si>
  <si>
    <t>John Stevenson</t>
  </si>
  <si>
    <t>Carshalton and Wallington</t>
  </si>
  <si>
    <t>Tom Brake</t>
  </si>
  <si>
    <t>LIB</t>
  </si>
  <si>
    <t>Castle Point</t>
  </si>
  <si>
    <t>Rebecca Harris</t>
  </si>
  <si>
    <t>Charnwood</t>
  </si>
  <si>
    <t>Edward Argar</t>
  </si>
  <si>
    <t>Chatham and The Mallings</t>
  </si>
  <si>
    <t>Tracey Crouch</t>
  </si>
  <si>
    <t>Chelmsford</t>
  </si>
  <si>
    <t>Simon Burns</t>
  </si>
  <si>
    <t>Chelmsley Wood and Solihull North</t>
  </si>
  <si>
    <t>Caroline Spelman</t>
  </si>
  <si>
    <t>Cheltenham</t>
  </si>
  <si>
    <t>Alex Chalk</t>
  </si>
  <si>
    <t>Chesham and Amersham</t>
  </si>
  <si>
    <t>Cheryl Gillan</t>
  </si>
  <si>
    <t>Chester, City of</t>
  </si>
  <si>
    <t>Chesterfield</t>
  </si>
  <si>
    <t>Toby Perkins</t>
  </si>
  <si>
    <t>Chichester</t>
  </si>
  <si>
    <t>Andrew Tyrie</t>
  </si>
  <si>
    <t>Chingford and Woodford Green</t>
  </si>
  <si>
    <t>Iain Duncan Smith</t>
  </si>
  <si>
    <t>Chippenham</t>
  </si>
  <si>
    <t>James Gray</t>
  </si>
  <si>
    <t>Chipping Barnet and Mill Hill</t>
  </si>
  <si>
    <t>Theresa Villiers</t>
  </si>
  <si>
    <t>Chorley</t>
  </si>
  <si>
    <t>Lindsay Hoyle</t>
  </si>
  <si>
    <t>Cities of London and Westminster</t>
  </si>
  <si>
    <t>Mark Field</t>
  </si>
  <si>
    <t>Clapham North and Stockwell</t>
  </si>
  <si>
    <t>Kate Hoey</t>
  </si>
  <si>
    <t>Clitheroe and Colne</t>
  </si>
  <si>
    <t>Nigel Evans</t>
  </si>
  <si>
    <t>Colchester</t>
  </si>
  <si>
    <t>Will Quince</t>
  </si>
  <si>
    <t>Colne Valley</t>
  </si>
  <si>
    <t>Jason McCartney</t>
  </si>
  <si>
    <t>Congleton</t>
  </si>
  <si>
    <t>Fiona Bruce</t>
  </si>
  <si>
    <t>Corby</t>
  </si>
  <si>
    <t>Tom Pursglove</t>
  </si>
  <si>
    <t>Cornwall South East</t>
  </si>
  <si>
    <t>Sheryll Murray</t>
  </si>
  <si>
    <t>Cotswolds, The</t>
  </si>
  <si>
    <t>Geoffrey Clifton-Brown</t>
  </si>
  <si>
    <t>Coventry North East</t>
  </si>
  <si>
    <t>Colleen Fletcher</t>
  </si>
  <si>
    <t>Coventry South</t>
  </si>
  <si>
    <t>Jim Cunningham</t>
  </si>
  <si>
    <t>Coventry West and Meriden</t>
  </si>
  <si>
    <t>Crawley</t>
  </si>
  <si>
    <t>Henry Smith</t>
  </si>
  <si>
    <t>Crewe and Nantwich</t>
  </si>
  <si>
    <t>Edward Timpson</t>
  </si>
  <si>
    <t>Croydon Central</t>
  </si>
  <si>
    <t>Gavin Barwell</t>
  </si>
  <si>
    <t>Croydon North</t>
  </si>
  <si>
    <t>Steve Reed</t>
  </si>
  <si>
    <t>Croydon South</t>
  </si>
  <si>
    <t>Chris Philp</t>
  </si>
  <si>
    <t>Dagenham and Rainham</t>
  </si>
  <si>
    <t>Jon Cruddas</t>
  </si>
  <si>
    <t>Darlington</t>
  </si>
  <si>
    <t>Jenny Chapman</t>
  </si>
  <si>
    <t>Dartford</t>
  </si>
  <si>
    <t>Gareth Johnson</t>
  </si>
  <si>
    <t>Daventry and Lutterworth</t>
  </si>
  <si>
    <t>Chris Heaton-Harris</t>
  </si>
  <si>
    <t>Derby North</t>
  </si>
  <si>
    <t>Derby South</t>
  </si>
  <si>
    <t>Derbyshire Dales</t>
  </si>
  <si>
    <t>Patrick McLoughlin</t>
  </si>
  <si>
    <t>Derbyshire South</t>
  </si>
  <si>
    <t>Heather Wheeler</t>
  </si>
  <si>
    <t>Devizes</t>
  </si>
  <si>
    <t>Claire Perry</t>
  </si>
  <si>
    <t>Devon Central</t>
  </si>
  <si>
    <t>Mel Stride</t>
  </si>
  <si>
    <t>Devon East</t>
  </si>
  <si>
    <t>Hugo Swire</t>
  </si>
  <si>
    <t>Devon North</t>
  </si>
  <si>
    <t>Peter Heaton-Jones</t>
  </si>
  <si>
    <t>Dewsbury</t>
  </si>
  <si>
    <t>Paula Sherriff</t>
  </si>
  <si>
    <t>Doncaster Central</t>
  </si>
  <si>
    <t>Rosie Winterton</t>
  </si>
  <si>
    <t>Doncaster East</t>
  </si>
  <si>
    <t>Caroline Flint</t>
  </si>
  <si>
    <t>Doncaster West</t>
  </si>
  <si>
    <t>Ed Miliband</t>
  </si>
  <si>
    <t>Dorset South</t>
  </si>
  <si>
    <t>Richard Drax</t>
  </si>
  <si>
    <t>Dorset West</t>
  </si>
  <si>
    <t>Oliver Letwin</t>
  </si>
  <si>
    <t>Dover</t>
  </si>
  <si>
    <t>Charlie Elphicke</t>
  </si>
  <si>
    <t>Dudley East and Tipton</t>
  </si>
  <si>
    <t>Adrian Bailey</t>
  </si>
  <si>
    <t>Dudley West</t>
  </si>
  <si>
    <t>Mike Wood</t>
  </si>
  <si>
    <t>Dulwich and West Norwood</t>
  </si>
  <si>
    <t>Helen Hayes</t>
  </si>
  <si>
    <t>Durham East</t>
  </si>
  <si>
    <t>Phil Wilson</t>
  </si>
  <si>
    <t>Durham North and Chester-le-Street</t>
  </si>
  <si>
    <t>Kevan Jones</t>
  </si>
  <si>
    <t>Durham West and Teesdale</t>
  </si>
  <si>
    <t>Pat Glass</t>
  </si>
  <si>
    <t>Durham, City of</t>
  </si>
  <si>
    <t>Roberta Blackman-Woods</t>
  </si>
  <si>
    <t>Dursley, Thornbury and Yate</t>
  </si>
  <si>
    <t>Luke Hall</t>
  </si>
  <si>
    <t>Ealing Central and Shepherd's Bush</t>
  </si>
  <si>
    <t>Rupa Huq</t>
  </si>
  <si>
    <t>Ealing North</t>
  </si>
  <si>
    <t>Stephen Pound</t>
  </si>
  <si>
    <t>Easington and Houghton</t>
  </si>
  <si>
    <t>Grahame Morris</t>
  </si>
  <si>
    <t>East Ham</t>
  </si>
  <si>
    <t>Stephen Timms</t>
  </si>
  <si>
    <t>Eastbourne</t>
  </si>
  <si>
    <t>Caroline Ansell</t>
  </si>
  <si>
    <t>Eastleigh</t>
  </si>
  <si>
    <t>Mims Davies</t>
  </si>
  <si>
    <t>Eddisbury and Northwich</t>
  </si>
  <si>
    <t>Antoinette Sandbach</t>
  </si>
  <si>
    <t>Edmonton</t>
  </si>
  <si>
    <t>Kate Osamor</t>
  </si>
  <si>
    <t>Ellesmere Port and Neston</t>
  </si>
  <si>
    <t>Justin Madders</t>
  </si>
  <si>
    <t>Elmet and Rothwell</t>
  </si>
  <si>
    <t>Alec Shelbrooke</t>
  </si>
  <si>
    <t>Eltham</t>
  </si>
  <si>
    <t>Clive Efford</t>
  </si>
  <si>
    <t>Enfield</t>
  </si>
  <si>
    <t>Epping Forest</t>
  </si>
  <si>
    <t>Eleanor Laing</t>
  </si>
  <si>
    <t>Epsom and Ewell</t>
  </si>
  <si>
    <t>Chris Grayling</t>
  </si>
  <si>
    <t>Erewash</t>
  </si>
  <si>
    <t>Maggie Throup</t>
  </si>
  <si>
    <t>Erith and Crayford</t>
  </si>
  <si>
    <t>David Evennett</t>
  </si>
  <si>
    <t>Esher and Walton</t>
  </si>
  <si>
    <t>Dominic Raab</t>
  </si>
  <si>
    <t>Essex North East</t>
  </si>
  <si>
    <t>Bernard Jenkin</t>
  </si>
  <si>
    <t>Evesham and South Warwickshire</t>
  </si>
  <si>
    <t>Nigel Huddleston</t>
  </si>
  <si>
    <t>Exeter</t>
  </si>
  <si>
    <t>Ben Bradshaw</t>
  </si>
  <si>
    <t>Failsworth and Droylsden</t>
  </si>
  <si>
    <t>Angela Rayner</t>
  </si>
  <si>
    <t>Falmouth and Camborne</t>
  </si>
  <si>
    <t>George Eustice</t>
  </si>
  <si>
    <t>Fareham</t>
  </si>
  <si>
    <t>Suella Fernandes</t>
  </si>
  <si>
    <t>Farnworth</t>
  </si>
  <si>
    <t>Yasmin Qureshi</t>
  </si>
  <si>
    <t>Feltham and Hounslow</t>
  </si>
  <si>
    <t>Seema Malhotra</t>
  </si>
  <si>
    <t>Filton and Bradley Stoke</t>
  </si>
  <si>
    <t>Jack Lopresti</t>
  </si>
  <si>
    <t>Finchley and Southgate</t>
  </si>
  <si>
    <t>Mike Freer</t>
  </si>
  <si>
    <t>Finsbury Park and Stoke Newington</t>
  </si>
  <si>
    <t>Jeremy Corbyn</t>
  </si>
  <si>
    <t>Folkestone and Hythe</t>
  </si>
  <si>
    <t>Damian Collins</t>
  </si>
  <si>
    <t>Forest Gate and Loxford</t>
  </si>
  <si>
    <t>Fylde</t>
  </si>
  <si>
    <t>Mark Menzies</t>
  </si>
  <si>
    <t>Gainsborough</t>
  </si>
  <si>
    <t>Edward Leigh</t>
  </si>
  <si>
    <t>Garston and Halewood</t>
  </si>
  <si>
    <t>Maria Eagle</t>
  </si>
  <si>
    <t>Gateshead</t>
  </si>
  <si>
    <t>Ian Mearns</t>
  </si>
  <si>
    <t>Gillingham and Rainham</t>
  </si>
  <si>
    <t>Rehman Chishti</t>
  </si>
  <si>
    <t>Gloucester</t>
  </si>
  <si>
    <t>Richard Graham</t>
  </si>
  <si>
    <t>Gloucestershire West</t>
  </si>
  <si>
    <t>Mark Harper</t>
  </si>
  <si>
    <t>Goole</t>
  </si>
  <si>
    <t>Andrew Percy</t>
  </si>
  <si>
    <t>Gosport</t>
  </si>
  <si>
    <t>Caroline Dinenage</t>
  </si>
  <si>
    <t>Grantham and Stamford</t>
  </si>
  <si>
    <t>Nicholas Boles</t>
  </si>
  <si>
    <t>Gravesham</t>
  </si>
  <si>
    <t>Adam Holloway</t>
  </si>
  <si>
    <t>Great Yarmouth</t>
  </si>
  <si>
    <t>Brandon Lewis</t>
  </si>
  <si>
    <t>Greenwich and Deptford</t>
  </si>
  <si>
    <t>Matthew Pennycook</t>
  </si>
  <si>
    <t>Grimsby North and Barton</t>
  </si>
  <si>
    <t>Grimsby South and Cleethorpes</t>
  </si>
  <si>
    <t>Martin Vickers</t>
  </si>
  <si>
    <t>Guildford</t>
  </si>
  <si>
    <t>Anne Milton</t>
  </si>
  <si>
    <t>Hackney Central</t>
  </si>
  <si>
    <t>Meg Hillier</t>
  </si>
  <si>
    <t>Hackney West and Bethnal Green</t>
  </si>
  <si>
    <t>Rushanara Ali</t>
  </si>
  <si>
    <t>Halifax</t>
  </si>
  <si>
    <t>Holly Lynch</t>
  </si>
  <si>
    <t>Halton</t>
  </si>
  <si>
    <t>Derek Twigg</t>
  </si>
  <si>
    <t>Hammersmith and Fulham</t>
  </si>
  <si>
    <t>Hampshire East</t>
  </si>
  <si>
    <t>Damian Hinds</t>
  </si>
  <si>
    <t>Hampshire North East</t>
  </si>
  <si>
    <t>Ranil Jayawardena</t>
  </si>
  <si>
    <t>Hampshire North West</t>
  </si>
  <si>
    <t>Kit Malthouse</t>
  </si>
  <si>
    <t>Hampstead and Golders Green</t>
  </si>
  <si>
    <t>Harborough</t>
  </si>
  <si>
    <t>Edward Garnier</t>
  </si>
  <si>
    <t>Harlow</t>
  </si>
  <si>
    <t>Robert Halfon</t>
  </si>
  <si>
    <t>Harrogate and Knaresborough</t>
  </si>
  <si>
    <t>Andrew Jones</t>
  </si>
  <si>
    <t>Harrow and Stanmore</t>
  </si>
  <si>
    <t>Hartlepool and Billingham</t>
  </si>
  <si>
    <t>Iain Wright</t>
  </si>
  <si>
    <t>Harwich and Clacton</t>
  </si>
  <si>
    <t>Douglas Carswell</t>
  </si>
  <si>
    <t>UKIP</t>
  </si>
  <si>
    <t>Hastings and Rye</t>
  </si>
  <si>
    <t>Amber Rudd</t>
  </si>
  <si>
    <t>Havant</t>
  </si>
  <si>
    <t>Alan Mak</t>
  </si>
  <si>
    <t>Hayes and Harlington</t>
  </si>
  <si>
    <t>John McDonnell</t>
  </si>
  <si>
    <t>Hemel Hempstead</t>
  </si>
  <si>
    <t>Michael Penning</t>
  </si>
  <si>
    <t>Hendon</t>
  </si>
  <si>
    <t>Matthew Offord</t>
  </si>
  <si>
    <t>Henley and Thame</t>
  </si>
  <si>
    <t>John Howell</t>
  </si>
  <si>
    <t>Hereford and South Herefordshire</t>
  </si>
  <si>
    <t>Jesse Norman</t>
  </si>
  <si>
    <t>Hertford and Stortford</t>
  </si>
  <si>
    <t>Mark Prisk</t>
  </si>
  <si>
    <t>Hertfordshire North East</t>
  </si>
  <si>
    <t>Oliver Heald</t>
  </si>
  <si>
    <t>Hertfordshire South West</t>
  </si>
  <si>
    <t>David Gauke</t>
  </si>
  <si>
    <t>Hertsmere</t>
  </si>
  <si>
    <t>Oliver Dowden</t>
  </si>
  <si>
    <t>Hexham and Morpeth</t>
  </si>
  <si>
    <t>Guy Opperman</t>
  </si>
  <si>
    <t>High Peak</t>
  </si>
  <si>
    <t>Andrew Bingham</t>
  </si>
  <si>
    <t>High Weald</t>
  </si>
  <si>
    <t>Nus Ghani</t>
  </si>
  <si>
    <t>Hillingdon and Uxbridge</t>
  </si>
  <si>
    <t>Boris Johnson</t>
  </si>
  <si>
    <t>Hitchin and Harpenden</t>
  </si>
  <si>
    <t>Peter Lilley</t>
  </si>
  <si>
    <t>Holborn and St Pancras</t>
  </si>
  <si>
    <t>Keir Starmer</t>
  </si>
  <si>
    <t>Hornchurch and Upminster</t>
  </si>
  <si>
    <t>Angela Watkinson</t>
  </si>
  <si>
    <t>Hornsey and Wood Green</t>
  </si>
  <si>
    <t>Catherine West</t>
  </si>
  <si>
    <t>Horsham</t>
  </si>
  <si>
    <t>Jeremy Quin</t>
  </si>
  <si>
    <t>Huddersfield</t>
  </si>
  <si>
    <t>Barry Sheerman</t>
  </si>
  <si>
    <t>Huntingdon</t>
  </si>
  <si>
    <t>Jonathan Djanogly</t>
  </si>
  <si>
    <t>Ilford North</t>
  </si>
  <si>
    <t>Wes Streeting</t>
  </si>
  <si>
    <t>Ipswich</t>
  </si>
  <si>
    <t>Ben Gummer</t>
  </si>
  <si>
    <t>Isle of Wight East</t>
  </si>
  <si>
    <t>Andrew Turner</t>
  </si>
  <si>
    <t>Isle of Wight West</t>
  </si>
  <si>
    <t>Islington</t>
  </si>
  <si>
    <t>Emily Thornberry</t>
  </si>
  <si>
    <t>Jarrow</t>
  </si>
  <si>
    <t>Stephen Hepburn</t>
  </si>
  <si>
    <t>Keighley</t>
  </si>
  <si>
    <t>Kris Hopkins</t>
  </si>
  <si>
    <t>Kenilworth and Leamington</t>
  </si>
  <si>
    <t>Chris White</t>
  </si>
  <si>
    <t>Kensington and Chelsea</t>
  </si>
  <si>
    <t>Victoria Borwick</t>
  </si>
  <si>
    <t>Kent North Coastal</t>
  </si>
  <si>
    <t>Roger Gale</t>
  </si>
  <si>
    <t>Kenton</t>
  </si>
  <si>
    <t>Kettering</t>
  </si>
  <si>
    <t>Philip Hollobone</t>
  </si>
  <si>
    <t>Kingston and Surbiton</t>
  </si>
  <si>
    <t>James Berry</t>
  </si>
  <si>
    <t>Kingston upon Hull Central</t>
  </si>
  <si>
    <t>Diana Johnson</t>
  </si>
  <si>
    <t>Kingston upon Hull East</t>
  </si>
  <si>
    <t>Karl Turner</t>
  </si>
  <si>
    <t>Kingston upon Hull West and Haltemprice</t>
  </si>
  <si>
    <t>Alan Johnson</t>
  </si>
  <si>
    <t>Kingswood</t>
  </si>
  <si>
    <t>Chris Skidmore</t>
  </si>
  <si>
    <t>Knowsley</t>
  </si>
  <si>
    <t>George Howarth</t>
  </si>
  <si>
    <t>Lancashire North</t>
  </si>
  <si>
    <t>Ben Wallace</t>
  </si>
  <si>
    <t>Lancashire West</t>
  </si>
  <si>
    <t>Rosie Cooper</t>
  </si>
  <si>
    <t>Lancaster and Morecambe</t>
  </si>
  <si>
    <t>Leeds Central</t>
  </si>
  <si>
    <t>Hilary Benn</t>
  </si>
  <si>
    <t>Leeds East</t>
  </si>
  <si>
    <t>Richard Burgon</t>
  </si>
  <si>
    <t>Leeds North East</t>
  </si>
  <si>
    <t>Fabian Hamilton</t>
  </si>
  <si>
    <t>Leeds North West</t>
  </si>
  <si>
    <t>Leicester East</t>
  </si>
  <si>
    <t>Keith Vaz</t>
  </si>
  <si>
    <t>Leicester South</t>
  </si>
  <si>
    <t>Jonathan Ashworth</t>
  </si>
  <si>
    <t>Leicester West</t>
  </si>
  <si>
    <t>Elizabeth Kendall</t>
  </si>
  <si>
    <t>Leicestershire North West</t>
  </si>
  <si>
    <t>Andrew Bridgen</t>
  </si>
  <si>
    <t>Leicestershire South</t>
  </si>
  <si>
    <t>Alberto Costa</t>
  </si>
  <si>
    <t>Leigh</t>
  </si>
  <si>
    <t>Andrew Burnham</t>
  </si>
  <si>
    <t>Lewes and Uckfield</t>
  </si>
  <si>
    <t>Maria Caulfield</t>
  </si>
  <si>
    <t>Lewisham and Catford</t>
  </si>
  <si>
    <t>Heidi Alexander</t>
  </si>
  <si>
    <t>Leytonstone and Wanstead</t>
  </si>
  <si>
    <t>John Cryer</t>
  </si>
  <si>
    <t>Lichfield</t>
  </si>
  <si>
    <t>Michael Fabricant</t>
  </si>
  <si>
    <t>Lincoln</t>
  </si>
  <si>
    <t>Karl McCartney</t>
  </si>
  <si>
    <t>Littleborough and Saddleworth</t>
  </si>
  <si>
    <t>Simon Danczuk</t>
  </si>
  <si>
    <t>Liverpool Riverside</t>
  </si>
  <si>
    <t>Louise Ellman</t>
  </si>
  <si>
    <t>Liverpool Wavertree</t>
  </si>
  <si>
    <t>Luciana Berger</t>
  </si>
  <si>
    <t>Liverpool West Derby</t>
  </si>
  <si>
    <t>Stephen Twigg</t>
  </si>
  <si>
    <t>Loughborough and Rushcliffe South</t>
  </si>
  <si>
    <t>Nicky Morgan</t>
  </si>
  <si>
    <t>Louth and Horncastle</t>
  </si>
  <si>
    <t>Victoria Atkins</t>
  </si>
  <si>
    <t>Ludlow and Leominster</t>
  </si>
  <si>
    <t>Philip Dunne</t>
  </si>
  <si>
    <t>Luton North and Houghton</t>
  </si>
  <si>
    <t>Kelvin Hopkins</t>
  </si>
  <si>
    <t>Luton South</t>
  </si>
  <si>
    <t>Gavin Shuker</t>
  </si>
  <si>
    <t>Macclesfield</t>
  </si>
  <si>
    <t>David Rutley</t>
  </si>
  <si>
    <t>Maidenhead</t>
  </si>
  <si>
    <t>Theresa May</t>
  </si>
  <si>
    <t>Maidstone</t>
  </si>
  <si>
    <t>Helen Grant</t>
  </si>
  <si>
    <t>Makerfield</t>
  </si>
  <si>
    <t>Yvonne Fovargue</t>
  </si>
  <si>
    <t>Malvern and Ledbury</t>
  </si>
  <si>
    <t>Harriett Baldwin</t>
  </si>
  <si>
    <t>Manchester Central</t>
  </si>
  <si>
    <t>Lucy Powell</t>
  </si>
  <si>
    <t>Manchester Gorton</t>
  </si>
  <si>
    <t>Sir Gerald Kaufman</t>
  </si>
  <si>
    <t>Manchester Withington</t>
  </si>
  <si>
    <t>Jeff Smith</t>
  </si>
  <si>
    <t>Mansfield</t>
  </si>
  <si>
    <t>Alan Meale</t>
  </si>
  <si>
    <t>Marple and Hyde</t>
  </si>
  <si>
    <t>William Wragg</t>
  </si>
  <si>
    <t>Merton and Wimbledon Central</t>
  </si>
  <si>
    <t>Stephen Hammond</t>
  </si>
  <si>
    <t>Middlesbrough North East and Redcar</t>
  </si>
  <si>
    <t>Anna Turley</t>
  </si>
  <si>
    <t>Middlesbrough South and East Cleveland</t>
  </si>
  <si>
    <t>Tom Blenkinsop</t>
  </si>
  <si>
    <t>Middlesbrough West and Stockton East</t>
  </si>
  <si>
    <t>Milton Keynes Bletchley</t>
  </si>
  <si>
    <t>Iain Stewart</t>
  </si>
  <si>
    <t>Milton Keynes Newport Pagnell</t>
  </si>
  <si>
    <t>Mark Lancaster</t>
  </si>
  <si>
    <t>Mole Valley</t>
  </si>
  <si>
    <t>Sir Paul Beresford</t>
  </si>
  <si>
    <t>New Forest East</t>
  </si>
  <si>
    <t>Julian Lewis</t>
  </si>
  <si>
    <t>New Forest West</t>
  </si>
  <si>
    <t>Desmond Swayne</t>
  </si>
  <si>
    <t>Newark</t>
  </si>
  <si>
    <t>Robert Jenrick</t>
  </si>
  <si>
    <t>Newbury</t>
  </si>
  <si>
    <t>Richard Benyon</t>
  </si>
  <si>
    <t>Newcastle upon Tyne East</t>
  </si>
  <si>
    <t>Nick Brown</t>
  </si>
  <si>
    <t>Newcastle upon Tyne North West</t>
  </si>
  <si>
    <t>Catherine McKinnell</t>
  </si>
  <si>
    <t>Newcastle-under-Lyme</t>
  </si>
  <si>
    <t>Paul Farrelly</t>
  </si>
  <si>
    <t>Newton Abbot</t>
  </si>
  <si>
    <t>Anne-Marie Morris</t>
  </si>
  <si>
    <t>Norfolk Mid</t>
  </si>
  <si>
    <t>George Freeman</t>
  </si>
  <si>
    <t>Norfolk North</t>
  </si>
  <si>
    <t>Norman Lamb</t>
  </si>
  <si>
    <t>Norfolk North West</t>
  </si>
  <si>
    <t>Henry Bellingham</t>
  </si>
  <si>
    <t>Norfolk South</t>
  </si>
  <si>
    <t>Richard Bacon</t>
  </si>
  <si>
    <t>Norfolk South West</t>
  </si>
  <si>
    <t>Elizabeth Truss</t>
  </si>
  <si>
    <t>Normanton, Castleford and Outwood</t>
  </si>
  <si>
    <t>Yvette Cooper</t>
  </si>
  <si>
    <t>Northampton North</t>
  </si>
  <si>
    <t>Michael Ellis</t>
  </si>
  <si>
    <t>Northampton South</t>
  </si>
  <si>
    <t>David Mackintosh</t>
  </si>
  <si>
    <t>Northamptonshire South</t>
  </si>
  <si>
    <t>Andrea Leadsom</t>
  </si>
  <si>
    <t>Norwich North</t>
  </si>
  <si>
    <t>Chloe Smith</t>
  </si>
  <si>
    <t>Norwich South</t>
  </si>
  <si>
    <t>Clive Lewis</t>
  </si>
  <si>
    <t>Nottingham East and Carlton</t>
  </si>
  <si>
    <t>Christopher Leslie</t>
  </si>
  <si>
    <t>Nottingham North</t>
  </si>
  <si>
    <t>Graham Allen</t>
  </si>
  <si>
    <t>Nottingham South and Beeston</t>
  </si>
  <si>
    <t>Lilian Greenwood</t>
  </si>
  <si>
    <t>Nuneaton</t>
  </si>
  <si>
    <t>Marcus Jones</t>
  </si>
  <si>
    <t>Old Bexley and Sidcup</t>
  </si>
  <si>
    <t>James Brokenshire</t>
  </si>
  <si>
    <t>Oldham</t>
  </si>
  <si>
    <t>Michael Meacher</t>
  </si>
  <si>
    <t>Orpington</t>
  </si>
  <si>
    <t>Joseph Johnson</t>
  </si>
  <si>
    <t>Oxford East</t>
  </si>
  <si>
    <t>Andrew Smith</t>
  </si>
  <si>
    <t>Oxford West and Abingdon</t>
  </si>
  <si>
    <t>Nicola Blackwood</t>
  </si>
  <si>
    <t>Peckham and Lewisham West</t>
  </si>
  <si>
    <t>Penrith and Solway</t>
  </si>
  <si>
    <t>Rory Stewart</t>
  </si>
  <si>
    <t>Peterborough</t>
  </si>
  <si>
    <t>Stewart Jackson</t>
  </si>
  <si>
    <t>Plymouth North</t>
  </si>
  <si>
    <t>Johnny Mercer</t>
  </si>
  <si>
    <t>Plymouth South</t>
  </si>
  <si>
    <t>Oliver Colvile</t>
  </si>
  <si>
    <t>Pontefract</t>
  </si>
  <si>
    <t>Jon Trickett</t>
  </si>
  <si>
    <t>Poole</t>
  </si>
  <si>
    <t>Robert Syms</t>
  </si>
  <si>
    <t>Poplar and Limehouse</t>
  </si>
  <si>
    <t>Jim Fitzpatrick</t>
  </si>
  <si>
    <t>Portsmouth North</t>
  </si>
  <si>
    <t>Penny Mordaunt</t>
  </si>
  <si>
    <t>Portsmouth South</t>
  </si>
  <si>
    <t>Flick Drummond</t>
  </si>
  <si>
    <t>Preston</t>
  </si>
  <si>
    <t>Mark Hendrick</t>
  </si>
  <si>
    <t>Prestwich and Middleton</t>
  </si>
  <si>
    <t>Ivan Lewis</t>
  </si>
  <si>
    <t>Pudsey</t>
  </si>
  <si>
    <t>Queen's Park and Regent's Park</t>
  </si>
  <si>
    <t>Karen Buck</t>
  </si>
  <si>
    <t>Rayleigh and Woodham Ferrers</t>
  </si>
  <si>
    <t>Mark Francois</t>
  </si>
  <si>
    <t>Reading East</t>
  </si>
  <si>
    <t>Rob Wilson</t>
  </si>
  <si>
    <t>Reading West</t>
  </si>
  <si>
    <t>Alok Sharma</t>
  </si>
  <si>
    <t>Redditch</t>
  </si>
  <si>
    <t>Karen Lumley</t>
  </si>
  <si>
    <t>Reigate</t>
  </si>
  <si>
    <t>Crispin Blunt</t>
  </si>
  <si>
    <t>Ribble South</t>
  </si>
  <si>
    <t>Seema Kennedy</t>
  </si>
  <si>
    <t>Richmond</t>
  </si>
  <si>
    <t>Rishi Sunak</t>
  </si>
  <si>
    <t>Richmond Park</t>
  </si>
  <si>
    <t>Zac Goldsmith</t>
  </si>
  <si>
    <t>Rochdale</t>
  </si>
  <si>
    <t>Liz McInnes</t>
  </si>
  <si>
    <t>Rochester and Strood</t>
  </si>
  <si>
    <t>Kelly Tolhurst</t>
  </si>
  <si>
    <t>Rochford and Southend East</t>
  </si>
  <si>
    <t>James Duddridge</t>
  </si>
  <si>
    <t>Romford</t>
  </si>
  <si>
    <t>Andrew Rosindell</t>
  </si>
  <si>
    <t>Rossendale and Darwen</t>
  </si>
  <si>
    <t>Jake Berry</t>
  </si>
  <si>
    <t>Rother Valley</t>
  </si>
  <si>
    <t>Kevin Barron</t>
  </si>
  <si>
    <t>Rotherham</t>
  </si>
  <si>
    <t>Sarah Champion</t>
  </si>
  <si>
    <t>Rugby and Southam</t>
  </si>
  <si>
    <t>Mark Pawsey</t>
  </si>
  <si>
    <t>Ruislip, Northwood and Pinner</t>
  </si>
  <si>
    <t>Nick Hurd</t>
  </si>
  <si>
    <t>Runnymede and Weybridge</t>
  </si>
  <si>
    <t>Philip Hammond</t>
  </si>
  <si>
    <t>Rutland and Melton</t>
  </si>
  <si>
    <t>Alan Duncan</t>
  </si>
  <si>
    <t>Saffron Walden</t>
  </si>
  <si>
    <t>Sir Alan Haselhurst</t>
  </si>
  <si>
    <t>Salford and Eccles</t>
  </si>
  <si>
    <t>Rebecca Long-Bailey</t>
  </si>
  <si>
    <t>Salisbury</t>
  </si>
  <si>
    <t>John Glen</t>
  </si>
  <si>
    <t>Scarborough and Whitby</t>
  </si>
  <si>
    <t>Robert Goodwill</t>
  </si>
  <si>
    <t>Scunthorpe</t>
  </si>
  <si>
    <t>Nic Dakin</t>
  </si>
  <si>
    <t>Sefton Central</t>
  </si>
  <si>
    <t>Bill Esterson</t>
  </si>
  <si>
    <t>Selby and Ainsty</t>
  </si>
  <si>
    <t>Nigel Adams</t>
  </si>
  <si>
    <t>Sevenoaks</t>
  </si>
  <si>
    <t>Michael Fallon</t>
  </si>
  <si>
    <t>Sheffield Central and West</t>
  </si>
  <si>
    <t>Paul Blomfield</t>
  </si>
  <si>
    <t>Sheffield East</t>
  </si>
  <si>
    <t>Clive Betts</t>
  </si>
  <si>
    <t>Sheffield Hallam and Stocksbridge</t>
  </si>
  <si>
    <t>Sheffield North and Ecclesfield</t>
  </si>
  <si>
    <t>Harry Harpham</t>
  </si>
  <si>
    <t>Sheffield South</t>
  </si>
  <si>
    <t>Louise Haigh</t>
  </si>
  <si>
    <t>Sherwood</t>
  </si>
  <si>
    <t>Mark Spencer</t>
  </si>
  <si>
    <t>Shipley</t>
  </si>
  <si>
    <t>Philip Davies</t>
  </si>
  <si>
    <t>Shirley and Solihull South</t>
  </si>
  <si>
    <t>Julian Knight</t>
  </si>
  <si>
    <t>Shrewsbury</t>
  </si>
  <si>
    <t>Daniel Kawczynski</t>
  </si>
  <si>
    <t>Shropshire North</t>
  </si>
  <si>
    <t>Owen Paterson</t>
  </si>
  <si>
    <t>Sittingbourne and Sheppey</t>
  </si>
  <si>
    <t>Gordon Henderson</t>
  </si>
  <si>
    <t>Skipton and Ripon</t>
  </si>
  <si>
    <t>Julian Smith</t>
  </si>
  <si>
    <t>Sleaford</t>
  </si>
  <si>
    <t>Stephen Phillips</t>
  </si>
  <si>
    <t>Slough</t>
  </si>
  <si>
    <t>Fiona Mactaggart</t>
  </si>
  <si>
    <t>Somerset North</t>
  </si>
  <si>
    <t>Liam Fox</t>
  </si>
  <si>
    <t>Somerset North East</t>
  </si>
  <si>
    <t>Jacob Rees-Mogg</t>
  </si>
  <si>
    <t>Somerton and Frome</t>
  </si>
  <si>
    <t>David Warburton</t>
  </si>
  <si>
    <t>South Holland and The Deepings</t>
  </si>
  <si>
    <t>John Hayes</t>
  </si>
  <si>
    <t>South Shields</t>
  </si>
  <si>
    <t>Emma Lewell-Buck</t>
  </si>
  <si>
    <t>Southall and Heston</t>
  </si>
  <si>
    <t>Virendra Sharma</t>
  </si>
  <si>
    <t>Southampton Itchen</t>
  </si>
  <si>
    <t>Royston Smith</t>
  </si>
  <si>
    <t>Southampton Test</t>
  </si>
  <si>
    <t>Southend West</t>
  </si>
  <si>
    <t>David Amess</t>
  </si>
  <si>
    <t>Southport</t>
  </si>
  <si>
    <t>Spelthorne</t>
  </si>
  <si>
    <t>Kwasi Kwarteng</t>
  </si>
  <si>
    <t>Spen</t>
  </si>
  <si>
    <t>Jo Cox</t>
  </si>
  <si>
    <t>St Albans</t>
  </si>
  <si>
    <t>Anne Main</t>
  </si>
  <si>
    <t>St Helens North</t>
  </si>
  <si>
    <t>Conor McGinn</t>
  </si>
  <si>
    <t>St Helens South and Whiston</t>
  </si>
  <si>
    <t>Marie Rimmer</t>
  </si>
  <si>
    <t>St Ives</t>
  </si>
  <si>
    <t>Derek Thomas</t>
  </si>
  <si>
    <t>Stafford</t>
  </si>
  <si>
    <t>Jeremy Lefroy</t>
  </si>
  <si>
    <t>Staffordshire Moorlands</t>
  </si>
  <si>
    <t>Karen Bradley</t>
  </si>
  <si>
    <t>Staffordshire South</t>
  </si>
  <si>
    <t>Gavin Williamson</t>
  </si>
  <si>
    <t>Staffordshire West</t>
  </si>
  <si>
    <t>William Cash</t>
  </si>
  <si>
    <t>Stevenage</t>
  </si>
  <si>
    <t>Stephen McPartland</t>
  </si>
  <si>
    <t>Stockport North and Denton</t>
  </si>
  <si>
    <t>Andrew Gwynne</t>
  </si>
  <si>
    <t>Stockport South and Cheadle</t>
  </si>
  <si>
    <t>Mary Robinson</t>
  </si>
  <si>
    <t>Stockton West</t>
  </si>
  <si>
    <t>James Wharton</t>
  </si>
  <si>
    <t>Stoke-on-Trent North</t>
  </si>
  <si>
    <t>Ruth Smeeth</t>
  </si>
  <si>
    <t>Stoke-on-Trent South</t>
  </si>
  <si>
    <t>Robert Flello</t>
  </si>
  <si>
    <t>Stourbridge</t>
  </si>
  <si>
    <t>Margot James</t>
  </si>
  <si>
    <t>Streatham and Mitcham</t>
  </si>
  <si>
    <t>Chuka Umunna</t>
  </si>
  <si>
    <t>Stretford and Urmston</t>
  </si>
  <si>
    <t>Kate Green</t>
  </si>
  <si>
    <t>Stroud</t>
  </si>
  <si>
    <t>Neil Carmichael</t>
  </si>
  <si>
    <t>Suffolk Central and Ipswich North</t>
  </si>
  <si>
    <t>Daniel Poulter</t>
  </si>
  <si>
    <t>Suffolk Coastal</t>
  </si>
  <si>
    <t>Therese Coffey</t>
  </si>
  <si>
    <t>Suffolk South</t>
  </si>
  <si>
    <t>James Cartlidge</t>
  </si>
  <si>
    <t>Suffolk West</t>
  </si>
  <si>
    <t>Matthew Hancock</t>
  </si>
  <si>
    <t>Sunderland Central</t>
  </si>
  <si>
    <t>Julie Elliott</t>
  </si>
  <si>
    <t>Sunderland West</t>
  </si>
  <si>
    <t>Sharon Hodgson</t>
  </si>
  <si>
    <t>Surrey East</t>
  </si>
  <si>
    <t>Sam Gyimah</t>
  </si>
  <si>
    <t>Surrey Heath</t>
  </si>
  <si>
    <t>Michael Gove</t>
  </si>
  <si>
    <t>Surrey South West</t>
  </si>
  <si>
    <t>Jeremy Hunt</t>
  </si>
  <si>
    <t>Sussex Mid</t>
  </si>
  <si>
    <t>Nicholas Soames</t>
  </si>
  <si>
    <t>Sutton and Cheam</t>
  </si>
  <si>
    <t>Paul Scully</t>
  </si>
  <si>
    <t>Sutton Coldfield</t>
  </si>
  <si>
    <t>Andrew Mitchell</t>
  </si>
  <si>
    <t>Swindon North</t>
  </si>
  <si>
    <t>Justin Tomlinson</t>
  </si>
  <si>
    <t>Swindon South</t>
  </si>
  <si>
    <t>Robert Buckland</t>
  </si>
  <si>
    <t>Tamworth</t>
  </si>
  <si>
    <t>Christopher Pincher</t>
  </si>
  <si>
    <t>Taunton Deane</t>
  </si>
  <si>
    <t>Rebecca Pow</t>
  </si>
  <si>
    <t>Tavistock and Ivybridge</t>
  </si>
  <si>
    <t>Gary Streeter</t>
  </si>
  <si>
    <t>Telford</t>
  </si>
  <si>
    <t>Test Valley</t>
  </si>
  <si>
    <t>Caroline Nokes</t>
  </si>
  <si>
    <t>Tewkesbury</t>
  </si>
  <si>
    <t>Laurence Robertson</t>
  </si>
  <si>
    <t>Thanet East</t>
  </si>
  <si>
    <t>Craig Mackinlay</t>
  </si>
  <si>
    <t>Thirsk and Malton</t>
  </si>
  <si>
    <t>Kevin Hollinrake</t>
  </si>
  <si>
    <t>Thurrock</t>
  </si>
  <si>
    <t>Jackie Doyle-Price</t>
  </si>
  <si>
    <t>Tiverton and Honiton</t>
  </si>
  <si>
    <t>Neil Parish</t>
  </si>
  <si>
    <t>Tonbridge and The Weald</t>
  </si>
  <si>
    <t>Tom Tugendhat</t>
  </si>
  <si>
    <t>Tooting</t>
  </si>
  <si>
    <t>Sadiq Khan</t>
  </si>
  <si>
    <t>Torbay</t>
  </si>
  <si>
    <t>Kevin Foster</t>
  </si>
  <si>
    <t>Totnes</t>
  </si>
  <si>
    <t>Sarah Wollaston</t>
  </si>
  <si>
    <t>Tottenham</t>
  </si>
  <si>
    <t>David Lammy</t>
  </si>
  <si>
    <t>Trowbridge</t>
  </si>
  <si>
    <t>Michelle Donelan</t>
  </si>
  <si>
    <t>Truro and Newquay</t>
  </si>
  <si>
    <t>Sarah Newton</t>
  </si>
  <si>
    <t>Tunbridge Wells</t>
  </si>
  <si>
    <t>Greg Clark</t>
  </si>
  <si>
    <t>Twickenham</t>
  </si>
  <si>
    <t>Tania Mathias</t>
  </si>
  <si>
    <t>Tynemouth</t>
  </si>
  <si>
    <t>Alan Campbell</t>
  </si>
  <si>
    <t>Tyneside North</t>
  </si>
  <si>
    <t>Mary Glindon</t>
  </si>
  <si>
    <t>Wakefield</t>
  </si>
  <si>
    <t>Mary Creagh</t>
  </si>
  <si>
    <t>Wallasey</t>
  </si>
  <si>
    <t>Angela Eagle</t>
  </si>
  <si>
    <t>Walsall Central</t>
  </si>
  <si>
    <t>Valerie Vaz</t>
  </si>
  <si>
    <t>Walthamstow</t>
  </si>
  <si>
    <t>Stella Creasy</t>
  </si>
  <si>
    <t>Wantage</t>
  </si>
  <si>
    <t>Ed Vaizey</t>
  </si>
  <si>
    <t>Warley</t>
  </si>
  <si>
    <t>John Spellar</t>
  </si>
  <si>
    <t>Warminster and Shaftesbury</t>
  </si>
  <si>
    <t>Andrew Murrison</t>
  </si>
  <si>
    <t>Warrington North</t>
  </si>
  <si>
    <t>Helen Jones</t>
  </si>
  <si>
    <t>Warrington South</t>
  </si>
  <si>
    <t>David Mowat</t>
  </si>
  <si>
    <t>Warwick and Stratford-on-Avon</t>
  </si>
  <si>
    <t>Nadhim Zahawi</t>
  </si>
  <si>
    <t>Warwickshire North</t>
  </si>
  <si>
    <t>Craig Tracey</t>
  </si>
  <si>
    <t>Watford</t>
  </si>
  <si>
    <t>Richard Harrington</t>
  </si>
  <si>
    <t>Waveney</t>
  </si>
  <si>
    <t>Peter Aldous</t>
  </si>
  <si>
    <t>Weaver Vale</t>
  </si>
  <si>
    <t>Graham Evans</t>
  </si>
  <si>
    <t>Wednesfield and Willenhall</t>
  </si>
  <si>
    <t>Emma Reynolds</t>
  </si>
  <si>
    <t>Wellingborough</t>
  </si>
  <si>
    <t>Peter Bone</t>
  </si>
  <si>
    <t>Wells</t>
  </si>
  <si>
    <t>James Heappey</t>
  </si>
  <si>
    <t>Welwyn Hatfield</t>
  </si>
  <si>
    <t>Grant Shapps</t>
  </si>
  <si>
    <t>Wembley and Harrow on the Hill</t>
  </si>
  <si>
    <t>Barry Gardiner</t>
  </si>
  <si>
    <t>Wentworth and Dearne</t>
  </si>
  <si>
    <t>John Healey</t>
  </si>
  <si>
    <t>Westmorland and Lonsdale</t>
  </si>
  <si>
    <t>Tim Farron</t>
  </si>
  <si>
    <t>Weston-super-Mare</t>
  </si>
  <si>
    <t>John Penrose</t>
  </si>
  <si>
    <t>Wigan</t>
  </si>
  <si>
    <t>Lisa Nandy</t>
  </si>
  <si>
    <t>Willesden</t>
  </si>
  <si>
    <t>Dawn Butler</t>
  </si>
  <si>
    <t>Wimbledon Common and Putney</t>
  </si>
  <si>
    <t>Justine Greening</t>
  </si>
  <si>
    <t>Winchester</t>
  </si>
  <si>
    <t>Steve Brine</t>
  </si>
  <si>
    <t>Windsor</t>
  </si>
  <si>
    <t>Adam Afriyie</t>
  </si>
  <si>
    <t>Witham and Maldon</t>
  </si>
  <si>
    <t>John Whittingdale</t>
  </si>
  <si>
    <t>Witney</t>
  </si>
  <si>
    <t>David Cameron</t>
  </si>
  <si>
    <t>Woking</t>
  </si>
  <si>
    <t>Jonathan Lord</t>
  </si>
  <si>
    <t>Wokingham</t>
  </si>
  <si>
    <t>John Redwood</t>
  </si>
  <si>
    <t>Wolverhampton South and Coseley</t>
  </si>
  <si>
    <t>Pat McFadden</t>
  </si>
  <si>
    <t>Wolverhampton West</t>
  </si>
  <si>
    <t>Rob Marris</t>
  </si>
  <si>
    <t>Woolwich</t>
  </si>
  <si>
    <t>Teresa Pearce</t>
  </si>
  <si>
    <t>Worcester</t>
  </si>
  <si>
    <t>Robin Walker</t>
  </si>
  <si>
    <t>Workington and Whitehaven</t>
  </si>
  <si>
    <t>Jamie Reed</t>
  </si>
  <si>
    <t>Worsley and Eccles South</t>
  </si>
  <si>
    <t>Barbara Keeley</t>
  </si>
  <si>
    <t>Worthing East and Shoreham</t>
  </si>
  <si>
    <t>Tim Loughton</t>
  </si>
  <si>
    <t>Worthing West</t>
  </si>
  <si>
    <t>Peter Bottomley</t>
  </si>
  <si>
    <t>Wycombe</t>
  </si>
  <si>
    <t>Steven Baker</t>
  </si>
  <si>
    <t>Wyre Forest</t>
  </si>
  <si>
    <t>Mark Garnier</t>
  </si>
  <si>
    <t>Wythenshawe and Sale East</t>
  </si>
  <si>
    <t>Mike Kane</t>
  </si>
  <si>
    <t>Yeovil</t>
  </si>
  <si>
    <t>Marcus Fysh</t>
  </si>
  <si>
    <t>York Central</t>
  </si>
  <si>
    <t>Rachael Maskell</t>
  </si>
  <si>
    <t>York Outer</t>
  </si>
  <si>
    <t>Julian Sturdy</t>
  </si>
  <si>
    <t>Yorkshire East</t>
  </si>
  <si>
    <t>Greg Knight</t>
  </si>
  <si>
    <t>Alyn and Deeside</t>
  </si>
  <si>
    <t>Mark Tami</t>
  </si>
  <si>
    <t>Blaenau Gwent</t>
  </si>
  <si>
    <t>Nick Smith</t>
  </si>
  <si>
    <t>Brecon, Radnor and Montgomery</t>
  </si>
  <si>
    <t>Christopher Davies</t>
  </si>
  <si>
    <t>Bridgend and Vale of Glamorgan West</t>
  </si>
  <si>
    <t>Caerphilly</t>
  </si>
  <si>
    <t>Wayne David</t>
  </si>
  <si>
    <t>Cardiff North</t>
  </si>
  <si>
    <t>Cardiff South and East</t>
  </si>
  <si>
    <t>Stephen Doughty</t>
  </si>
  <si>
    <t>Cardiff West</t>
  </si>
  <si>
    <t>Kevin Brennan</t>
  </si>
  <si>
    <t>Carmarthenshire</t>
  </si>
  <si>
    <t>Jonathan Edwards</t>
  </si>
  <si>
    <t>NAT</t>
  </si>
  <si>
    <t>Ceredigion and North Pembrokeshire</t>
  </si>
  <si>
    <t>Mark Williams</t>
  </si>
  <si>
    <t>Clwyd North and Gwynedd</t>
  </si>
  <si>
    <t>Liz Saville Roberts</t>
  </si>
  <si>
    <t>Clwyd South and Montgomeryshire North</t>
  </si>
  <si>
    <t>Colwyn and Conwy</t>
  </si>
  <si>
    <t>David Jones</t>
  </si>
  <si>
    <t>Cynon Valley and Pontypridd</t>
  </si>
  <si>
    <t>Ann Clwyd</t>
  </si>
  <si>
    <t>Flint and Rhuddlan</t>
  </si>
  <si>
    <t>Gower and Swansea West</t>
  </si>
  <si>
    <t>Geraint Davies</t>
  </si>
  <si>
    <t>Llanelli and Lliw</t>
  </si>
  <si>
    <t>Nia Griffith</t>
  </si>
  <si>
    <t>Merthyr Tydfil and Rhymney</t>
  </si>
  <si>
    <t>Gerald Jones</t>
  </si>
  <si>
    <t>Monmouthshire</t>
  </si>
  <si>
    <t>David Davies</t>
  </si>
  <si>
    <t>Neath and Aberavon</t>
  </si>
  <si>
    <t>Christina Rees</t>
  </si>
  <si>
    <t>Newport</t>
  </si>
  <si>
    <t>Paul Flynn</t>
  </si>
  <si>
    <t>Ogmore and Port Talbot</t>
  </si>
  <si>
    <t>Huw Irranca-Davies</t>
  </si>
  <si>
    <t>Pembrokeshire South</t>
  </si>
  <si>
    <t>Stephen Crabb</t>
  </si>
  <si>
    <t>Rhondda and Llantrisant</t>
  </si>
  <si>
    <t>Chris Bryant</t>
  </si>
  <si>
    <t>Swansea East</t>
  </si>
  <si>
    <t>Carolyn Harris</t>
  </si>
  <si>
    <t>Torfaen</t>
  </si>
  <si>
    <t>Nick Thomas-Symonds</t>
  </si>
  <si>
    <t>Vale of Glamorgan East</t>
  </si>
  <si>
    <t>Alun Cairns</t>
  </si>
  <si>
    <t>Wrexham Maelor</t>
  </si>
  <si>
    <t>Ian Lucas</t>
  </si>
  <si>
    <t>Ynys Mon and Arfon</t>
  </si>
  <si>
    <t>Aberdeen North</t>
  </si>
  <si>
    <t>Kirsty Blackman</t>
  </si>
  <si>
    <t>Aberdeen South</t>
  </si>
  <si>
    <t>Callum McCaig</t>
  </si>
  <si>
    <t>Airdrie South and Shotts</t>
  </si>
  <si>
    <t>Neil Gray</t>
  </si>
  <si>
    <t>Angus Glens and Dundee East</t>
  </si>
  <si>
    <t>Stewart Hosie</t>
  </si>
  <si>
    <t>Argyll, Bute and Lochaber</t>
  </si>
  <si>
    <t>Brendan O'Hara</t>
  </si>
  <si>
    <t>Ayr and Carrick</t>
  </si>
  <si>
    <t>Corri Wilson</t>
  </si>
  <si>
    <t>Banff and Buchan</t>
  </si>
  <si>
    <t>Eilidh Whiteford</t>
  </si>
  <si>
    <t>Berwickshire, Roxburgh and Selkirk</t>
  </si>
  <si>
    <t>Calum Kerr</t>
  </si>
  <si>
    <t>Clackmannanshire and Stirling North</t>
  </si>
  <si>
    <t>Tasmina Ahmed-Sheikh</t>
  </si>
  <si>
    <t>Clydesdale and Eskdale</t>
  </si>
  <si>
    <t>Cumbernauld, Kilsyth and Monklands East</t>
  </si>
  <si>
    <t>Stuart McDonald</t>
  </si>
  <si>
    <t>Cunninghame East</t>
  </si>
  <si>
    <t>Kirsten Oswald</t>
  </si>
  <si>
    <t>Cunninghame West</t>
  </si>
  <si>
    <t>Patricia Gibson</t>
  </si>
  <si>
    <t>Dumfries and Galloway</t>
  </si>
  <si>
    <t>Richard Arkless</t>
  </si>
  <si>
    <t>Dunbartonshire West and Bearsden North</t>
  </si>
  <si>
    <t>Martin Docherty</t>
  </si>
  <si>
    <t>Dundee</t>
  </si>
  <si>
    <t>Chris Law</t>
  </si>
  <si>
    <t>Dunfermline</t>
  </si>
  <si>
    <t>Douglas Chapman</t>
  </si>
  <si>
    <t>East Kilbride, Strathaven and Lesmahagow</t>
  </si>
  <si>
    <t>Lisa Cameron</t>
  </si>
  <si>
    <t>East Lothian</t>
  </si>
  <si>
    <t>George Kerevan</t>
  </si>
  <si>
    <t>Edinburgh East</t>
  </si>
  <si>
    <t>Tommy Sheppard</t>
  </si>
  <si>
    <t>Edinburgh North and Leith</t>
  </si>
  <si>
    <t>Deidre Brock</t>
  </si>
  <si>
    <t>Edinburgh Pentland and Livingston</t>
  </si>
  <si>
    <t>Hannah Bardell</t>
  </si>
  <si>
    <t>Edinburgh South West and Central</t>
  </si>
  <si>
    <t>Joanna Cherry</t>
  </si>
  <si>
    <t>Edinburgh West</t>
  </si>
  <si>
    <t>Michelle Thomson</t>
  </si>
  <si>
    <t>Falkirk</t>
  </si>
  <si>
    <t>Fife North East</t>
  </si>
  <si>
    <t>Stephen Gethins</t>
  </si>
  <si>
    <t>Glasgow Central</t>
  </si>
  <si>
    <t>Alison Thewliss</t>
  </si>
  <si>
    <t>Glasgow East</t>
  </si>
  <si>
    <t>Natalie McGarry</t>
  </si>
  <si>
    <t>Glasgow North</t>
  </si>
  <si>
    <t>Anne McLaughlin</t>
  </si>
  <si>
    <t>Glasgow South East</t>
  </si>
  <si>
    <t>Stewart McDonald</t>
  </si>
  <si>
    <t>Glasgow South West</t>
  </si>
  <si>
    <t>Christopher Stephens</t>
  </si>
  <si>
    <t>Glasgow West</t>
  </si>
  <si>
    <t>Carol Monaghan</t>
  </si>
  <si>
    <t>Glenrothes and Kirkcaldy</t>
  </si>
  <si>
    <t>Peter Grant</t>
  </si>
  <si>
    <t>Gordon and Deeside</t>
  </si>
  <si>
    <t>Alex Salmond</t>
  </si>
  <si>
    <t>Hamilton and Motherwell</t>
  </si>
  <si>
    <t>Angela Crawley</t>
  </si>
  <si>
    <t>Highland North</t>
  </si>
  <si>
    <t>Paul Monaghan</t>
  </si>
  <si>
    <t>Inverclyde and Largs</t>
  </si>
  <si>
    <t>Ronnie Cowan</t>
  </si>
  <si>
    <t>Inverness and Skye</t>
  </si>
  <si>
    <t>Drew Hendry</t>
  </si>
  <si>
    <t>Kilmarnock, Cumnock and Doon Valley</t>
  </si>
  <si>
    <t>Alan Brown</t>
  </si>
  <si>
    <t>Kincardine and Angus East</t>
  </si>
  <si>
    <t>Stuart Donaldson</t>
  </si>
  <si>
    <t>Kinross-shire and Cowdenbeath</t>
  </si>
  <si>
    <t>Linlithgow</t>
  </si>
  <si>
    <t>Martyn Day</t>
  </si>
  <si>
    <t>Midlothian and Peebles</t>
  </si>
  <si>
    <t>Owen Thompson</t>
  </si>
  <si>
    <t>Milngavie and Kirkintilloch</t>
  </si>
  <si>
    <t>John Nicolson</t>
  </si>
  <si>
    <t>Monklands West</t>
  </si>
  <si>
    <t>Philip Boswell</t>
  </si>
  <si>
    <t>Moray and Nairn</t>
  </si>
  <si>
    <t>Angus Robertson</t>
  </si>
  <si>
    <t>Na h-Eileanan An Iar (Western Isles)</t>
  </si>
  <si>
    <t>Angus MacNeil</t>
  </si>
  <si>
    <t>Orkney and Shetland</t>
  </si>
  <si>
    <t>Alistair Carmichael</t>
  </si>
  <si>
    <t>Paisley</t>
  </si>
  <si>
    <t>Mhairi Black</t>
  </si>
  <si>
    <t>Perthshire</t>
  </si>
  <si>
    <t>Peter Wishart</t>
  </si>
  <si>
    <t>Renfrewshire West</t>
  </si>
  <si>
    <t>Gavin Newlands</t>
  </si>
  <si>
    <t>Rutherglen and Hamilton West</t>
  </si>
  <si>
    <t>Margaret Ferrier</t>
  </si>
  <si>
    <t>Stirling South</t>
  </si>
  <si>
    <t>John McNally</t>
  </si>
  <si>
    <t>Antrim East</t>
  </si>
  <si>
    <t>Sammy Wilson</t>
  </si>
  <si>
    <t>Antrim South</t>
  </si>
  <si>
    <t>Jeffrey Donaldson</t>
  </si>
  <si>
    <t>Antrim West</t>
  </si>
  <si>
    <t>Belfast East</t>
  </si>
  <si>
    <t>Gavin Robinson</t>
  </si>
  <si>
    <t>Belfast North West</t>
  </si>
  <si>
    <t>Nigel Dodds</t>
  </si>
  <si>
    <t>Belfast South West</t>
  </si>
  <si>
    <t>Paul Maskey</t>
  </si>
  <si>
    <t>Dalriada</t>
  </si>
  <si>
    <t>Ian Paisley Jr</t>
  </si>
  <si>
    <t>Down North</t>
  </si>
  <si>
    <t>Lady Sylvia Hermon</t>
  </si>
  <si>
    <t>MIN</t>
  </si>
  <si>
    <t>Down South</t>
  </si>
  <si>
    <t>Margaret Ritchie</t>
  </si>
  <si>
    <t>Down West</t>
  </si>
  <si>
    <t>Fermanagh and South Tyrone</t>
  </si>
  <si>
    <t>Foyle</t>
  </si>
  <si>
    <t>Mark Durkan</t>
  </si>
  <si>
    <t>Glenshane</t>
  </si>
  <si>
    <t>Newry and Armagh</t>
  </si>
  <si>
    <t>Mickey Brady</t>
  </si>
  <si>
    <t>Strangford</t>
  </si>
  <si>
    <t>Jim Shannon</t>
  </si>
  <si>
    <t>Tyrone North</t>
  </si>
  <si>
    <t>Pat Doherty</t>
  </si>
  <si>
    <t>Upper Bann and Blackwater</t>
  </si>
  <si>
    <t>Time in seconds to Manchester</t>
  </si>
  <si>
    <t>Time in seconds to Birmingham</t>
  </si>
  <si>
    <t>Time in seconds to London</t>
  </si>
  <si>
    <t>Manchester</t>
  </si>
  <si>
    <t>Birmingham</t>
  </si>
  <si>
    <t>London</t>
  </si>
  <si>
    <t>Driving</t>
  </si>
  <si>
    <t>Public Transport (allowing coaches) (leaving at 7am)</t>
  </si>
  <si>
    <t>Time in seconds from Manchester</t>
  </si>
  <si>
    <t>Time in seconds from Birmingham</t>
  </si>
  <si>
    <t>Time in seconds from London</t>
  </si>
  <si>
    <t>Time  in seconds from York</t>
  </si>
  <si>
    <t>Time in seconds to York</t>
  </si>
  <si>
    <t>York</t>
  </si>
  <si>
    <t>Median (UK)</t>
  </si>
  <si>
    <t>Mean (UK)</t>
  </si>
  <si>
    <t>Median (GB)</t>
  </si>
  <si>
    <t>Mean (GB)</t>
  </si>
  <si>
    <t>Median (England &amp; Wales)</t>
  </si>
  <si>
    <t>Mean (England &amp; Wales)</t>
  </si>
  <si>
    <t>Median (England)</t>
  </si>
  <si>
    <t>Mean (England)</t>
  </si>
  <si>
    <t>Public Transport (best)</t>
  </si>
  <si>
    <t>Journey time by public transport from 569 constituencies of Great Britain to…</t>
  </si>
  <si>
    <t>12+ hours</t>
  </si>
  <si>
    <t>Journey time by car from 599 constituencies of the UK to…</t>
  </si>
  <si>
    <t>Median</t>
  </si>
  <si>
    <t>Mean</t>
  </si>
  <si>
    <t>Average journey time by car from constituencies in England to…</t>
  </si>
  <si>
    <t>Average journey time by car from all UK constituencies to…</t>
  </si>
  <si>
    <t>Average journey time by car from constituencies in England &amp; Wales to…</t>
  </si>
  <si>
    <t>Average journey time by public transport from constituencies in England to…</t>
  </si>
  <si>
    <t>Average journey time by public transport from constituencies in England &amp; Wales to…</t>
  </si>
  <si>
    <t>Average journey time by public transport from all GB constituencies to…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</si>
</sst>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0.0"/>
    <numFmt numFmtId="169" formatCode="[h]&quot;h &quot;mm&quot;m&quot;"/>
  </numFmts>
  <fonts count="8">
    <font>
      <sz val="11"/>
      <color theme="1"/>
      <name val="Calibri"/>
      <family val="2"/>
      <scheme val="minor"/>
    </font>
    <font>
      <sz val="11"/>
      <color rgb="FF333333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 Unicode MS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/>
    <xf numFmtId="0" fontId="2" fillId="0" borderId="0" xfId="1" applyAlignment="1">
      <alignment vertical="center"/>
    </xf>
    <xf numFmtId="0" fontId="2" fillId="0" borderId="0" xfId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0" fontId="3" fillId="0" borderId="0" xfId="0" applyFont="1" applyAlignment="1">
      <alignment vertical="center"/>
    </xf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 applyBorder="1"/>
    <xf numFmtId="1" fontId="0" fillId="0" borderId="1" xfId="0" applyNumberFormat="1" applyBorder="1"/>
    <xf numFmtId="0" fontId="0" fillId="0" borderId="0" xfId="0" applyBorder="1"/>
    <xf numFmtId="1" fontId="0" fillId="0" borderId="0" xfId="0" applyNumberFormat="1" applyBorder="1"/>
    <xf numFmtId="165" fontId="4" fillId="0" borderId="0" xfId="0" applyNumberFormat="1" applyFont="1"/>
    <xf numFmtId="0" fontId="7" fillId="0" borderId="0" xfId="0" applyFont="1" applyAlignment="1"/>
    <xf numFmtId="0" fontId="7" fillId="2" borderId="0" xfId="0" applyFont="1" applyFill="1" applyAlignment="1">
      <alignment horizontal="center"/>
    </xf>
    <xf numFmtId="0" fontId="0" fillId="2" borderId="0" xfId="0" applyFill="1"/>
    <xf numFmtId="165" fontId="4" fillId="2" borderId="0" xfId="0" applyNumberFormat="1" applyFont="1" applyFill="1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165" fontId="0" fillId="2" borderId="0" xfId="0" applyNumberFormat="1" applyFill="1"/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/>
    <xf numFmtId="169" fontId="4" fillId="2" borderId="0" xfId="0" applyNumberFormat="1" applyFont="1" applyFill="1" applyAlignment="1">
      <alignment horizontal="center"/>
    </xf>
    <xf numFmtId="0" fontId="4" fillId="2" borderId="0" xfId="0" applyFont="1" applyFill="1" applyBorder="1"/>
    <xf numFmtId="169" fontId="4" fillId="2" borderId="0" xfId="0" applyNumberFormat="1" applyFont="1" applyFill="1" applyBorder="1" applyAlignment="1">
      <alignment horizontal="center"/>
    </xf>
    <xf numFmtId="165" fontId="0" fillId="2" borderId="0" xfId="0" applyNumberFormat="1" applyFill="1" applyBorder="1"/>
    <xf numFmtId="169" fontId="0" fillId="2" borderId="0" xfId="0" applyNumberForma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715"/>
  <sheetViews>
    <sheetView topLeftCell="A7183" zoomScale="70" zoomScaleNormal="70" workbookViewId="0">
      <selection activeCell="A7210" sqref="A7210:A13715"/>
    </sheetView>
  </sheetViews>
  <sheetFormatPr defaultRowHeight="15"/>
  <cols>
    <col min="1" max="1" width="20.85546875" bestFit="1" customWidth="1"/>
    <col min="2" max="2" width="31.28515625" bestFit="1" customWidth="1"/>
    <col min="3" max="3" width="13.42578125" bestFit="1" customWidth="1"/>
    <col min="4" max="4" width="13.7109375" bestFit="1" customWidth="1"/>
    <col min="5" max="5" width="25.5703125" bestFit="1" customWidth="1"/>
    <col min="6" max="6" width="23.85546875" customWidth="1"/>
    <col min="7" max="7" width="26" bestFit="1" customWidth="1"/>
    <col min="8" max="8" width="20.7109375" bestFit="1" customWidth="1"/>
    <col min="9" max="9" width="22.42578125" bestFit="1" customWidth="1"/>
    <col min="10" max="10" width="17.140625" bestFit="1" customWidth="1"/>
  </cols>
  <sheetData>
    <row r="1" spans="1:10">
      <c r="A1" t="s">
        <v>14409</v>
      </c>
      <c r="B1" s="1"/>
    </row>
    <row r="2" spans="1:10">
      <c r="H2" s="2"/>
    </row>
    <row r="3" spans="1:10">
      <c r="C3" t="s">
        <v>6</v>
      </c>
      <c r="D3" t="s">
        <v>5</v>
      </c>
      <c r="H3" s="3"/>
    </row>
    <row r="4" spans="1:10">
      <c r="B4" t="s">
        <v>0</v>
      </c>
      <c r="C4">
        <v>53.479199999999999</v>
      </c>
      <c r="D4">
        <v>-2.2441</v>
      </c>
    </row>
    <row r="5" spans="1:10">
      <c r="B5" t="s">
        <v>1</v>
      </c>
      <c r="C5">
        <v>52.479399999999998</v>
      </c>
      <c r="D5">
        <v>-1.9036</v>
      </c>
    </row>
    <row r="6" spans="1:10">
      <c r="B6" t="s">
        <v>2</v>
      </c>
      <c r="C6">
        <v>51.499499999999998</v>
      </c>
      <c r="D6">
        <v>-0.12479999999999999</v>
      </c>
    </row>
    <row r="7" spans="1:10">
      <c r="F7" s="5">
        <f>AVERAGE(F9:F7209)</f>
        <v>2.7748252557515163</v>
      </c>
      <c r="H7" s="5">
        <f>AVERAGE(H9:H7209)</f>
        <v>2.1503843601968917</v>
      </c>
      <c r="J7" s="5">
        <f>AVERAGE(J9:J7209)</f>
        <v>2.4978806955824062</v>
      </c>
    </row>
    <row r="8" spans="1:10">
      <c r="A8" t="s">
        <v>3</v>
      </c>
      <c r="B8" t="s">
        <v>4</v>
      </c>
      <c r="C8" t="s">
        <v>6</v>
      </c>
      <c r="D8" t="s">
        <v>5</v>
      </c>
      <c r="E8" t="s">
        <v>14410</v>
      </c>
      <c r="F8" t="s">
        <v>14411</v>
      </c>
      <c r="G8" t="s">
        <v>14412</v>
      </c>
      <c r="H8" t="s">
        <v>14413</v>
      </c>
      <c r="I8" t="s">
        <v>14414</v>
      </c>
      <c r="J8" t="s">
        <v>14415</v>
      </c>
    </row>
    <row r="9" spans="1:10">
      <c r="A9" t="s">
        <v>7</v>
      </c>
      <c r="B9" t="s">
        <v>8</v>
      </c>
      <c r="C9" s="4">
        <v>54.610700000000001</v>
      </c>
      <c r="D9" s="4">
        <v>-1.2958000000000001</v>
      </c>
      <c r="E9">
        <v>7858</v>
      </c>
      <c r="F9" s="5">
        <f>E9/3600</f>
        <v>2.1827777777777779</v>
      </c>
      <c r="G9" s="6">
        <v>11107</v>
      </c>
      <c r="H9" s="5">
        <f>G9/3600</f>
        <v>3.0852777777777778</v>
      </c>
      <c r="I9">
        <v>16342</v>
      </c>
      <c r="J9" s="5">
        <f>I9/3600</f>
        <v>4.5394444444444444</v>
      </c>
    </row>
    <row r="10" spans="1:10">
      <c r="A10" t="s">
        <v>9</v>
      </c>
      <c r="B10" t="s">
        <v>10</v>
      </c>
      <c r="C10" s="4">
        <v>54.6113</v>
      </c>
      <c r="D10" s="4">
        <v>-1.2771999999999999</v>
      </c>
      <c r="E10">
        <v>8026</v>
      </c>
      <c r="F10" s="5">
        <f t="shared" ref="F10:F73" si="0">E10/3600</f>
        <v>2.2294444444444443</v>
      </c>
      <c r="G10" s="6">
        <v>11276</v>
      </c>
      <c r="H10" s="5">
        <f t="shared" ref="H10:H73" si="1">G10/3600</f>
        <v>3.132222222222222</v>
      </c>
      <c r="I10">
        <v>16510</v>
      </c>
      <c r="J10" s="5">
        <f t="shared" ref="J10:J73" si="2">I10/3600</f>
        <v>4.5861111111111112</v>
      </c>
    </row>
    <row r="11" spans="1:10">
      <c r="A11" t="s">
        <v>11</v>
      </c>
      <c r="B11" t="s">
        <v>12</v>
      </c>
      <c r="C11" s="4">
        <v>54.5276</v>
      </c>
      <c r="D11" s="4">
        <v>-1.0533999999999999</v>
      </c>
      <c r="E11">
        <v>8350</v>
      </c>
      <c r="F11" s="5">
        <f t="shared" si="0"/>
        <v>2.3194444444444446</v>
      </c>
      <c r="G11" s="6">
        <v>11599</v>
      </c>
      <c r="H11" s="5">
        <f t="shared" si="1"/>
        <v>3.2219444444444445</v>
      </c>
      <c r="I11">
        <v>16834</v>
      </c>
      <c r="J11" s="5">
        <f t="shared" si="2"/>
        <v>4.6761111111111111</v>
      </c>
    </row>
    <row r="12" spans="1:10">
      <c r="A12" t="s">
        <v>13</v>
      </c>
      <c r="B12" t="s">
        <v>14</v>
      </c>
      <c r="C12" s="4">
        <v>54.622100000000003</v>
      </c>
      <c r="D12" s="4">
        <v>-1.2873000000000001</v>
      </c>
      <c r="E12">
        <v>8030</v>
      </c>
      <c r="F12" s="5">
        <f t="shared" si="0"/>
        <v>2.2305555555555556</v>
      </c>
      <c r="G12" s="6">
        <v>11279</v>
      </c>
      <c r="H12" s="5">
        <f t="shared" si="1"/>
        <v>3.1330555555555555</v>
      </c>
      <c r="I12">
        <v>16514</v>
      </c>
      <c r="J12" s="5">
        <f t="shared" si="2"/>
        <v>4.5872222222222225</v>
      </c>
    </row>
    <row r="13" spans="1:10">
      <c r="A13" t="s">
        <v>15</v>
      </c>
      <c r="B13" t="s">
        <v>16</v>
      </c>
      <c r="C13" s="4">
        <v>54.537199999999999</v>
      </c>
      <c r="D13" s="4">
        <v>-1.0579000000000001</v>
      </c>
      <c r="E13">
        <v>8158</v>
      </c>
      <c r="F13" s="5">
        <f t="shared" si="0"/>
        <v>2.266111111111111</v>
      </c>
      <c r="G13" s="6">
        <v>11407</v>
      </c>
      <c r="H13" s="5">
        <f t="shared" si="1"/>
        <v>3.1686111111111113</v>
      </c>
      <c r="I13">
        <v>16642</v>
      </c>
      <c r="J13" s="5">
        <f t="shared" si="2"/>
        <v>4.6227777777777774</v>
      </c>
    </row>
    <row r="14" spans="1:10">
      <c r="A14" t="s">
        <v>17</v>
      </c>
      <c r="B14" t="s">
        <v>18</v>
      </c>
      <c r="C14" s="4">
        <v>54.528300000000002</v>
      </c>
      <c r="D14" s="4">
        <v>-1.0676000000000001</v>
      </c>
      <c r="E14">
        <v>8225</v>
      </c>
      <c r="F14" s="5">
        <f t="shared" si="0"/>
        <v>2.2847222222222223</v>
      </c>
      <c r="G14" s="6">
        <v>11475</v>
      </c>
      <c r="H14" s="5">
        <f t="shared" si="1"/>
        <v>3.1875</v>
      </c>
      <c r="I14">
        <v>16709</v>
      </c>
      <c r="J14" s="5">
        <f t="shared" si="2"/>
        <v>4.6413888888888888</v>
      </c>
    </row>
    <row r="15" spans="1:10">
      <c r="A15" t="s">
        <v>19</v>
      </c>
      <c r="B15" t="s">
        <v>20</v>
      </c>
      <c r="C15" s="4">
        <v>54.538899999999998</v>
      </c>
      <c r="D15" s="4">
        <v>-0.95209999999999995</v>
      </c>
      <c r="E15">
        <v>8715</v>
      </c>
      <c r="F15" s="5">
        <f t="shared" si="0"/>
        <v>2.4208333333333334</v>
      </c>
      <c r="G15" s="6">
        <v>11964</v>
      </c>
      <c r="H15" s="5">
        <f t="shared" si="1"/>
        <v>3.3233333333333333</v>
      </c>
      <c r="I15">
        <v>17199</v>
      </c>
      <c r="J15" s="5">
        <f t="shared" si="2"/>
        <v>4.7774999999999999</v>
      </c>
    </row>
    <row r="16" spans="1:10">
      <c r="A16" t="s">
        <v>21</v>
      </c>
      <c r="B16" t="s">
        <v>22</v>
      </c>
      <c r="C16" s="4">
        <v>54.596200000000003</v>
      </c>
      <c r="D16" s="4">
        <v>-1.2905</v>
      </c>
      <c r="E16">
        <v>7703</v>
      </c>
      <c r="F16" s="5">
        <f t="shared" si="0"/>
        <v>2.1397222222222223</v>
      </c>
      <c r="G16" s="6">
        <v>10952</v>
      </c>
      <c r="H16" s="5">
        <f t="shared" si="1"/>
        <v>3.0422222222222222</v>
      </c>
      <c r="I16">
        <v>16187</v>
      </c>
      <c r="J16" s="5">
        <f t="shared" si="2"/>
        <v>4.4963888888888892</v>
      </c>
    </row>
    <row r="17" spans="1:10">
      <c r="A17" t="s">
        <v>23</v>
      </c>
      <c r="B17" t="s">
        <v>24</v>
      </c>
      <c r="C17" s="4">
        <v>54.606499999999997</v>
      </c>
      <c r="D17" s="4">
        <v>-1.355</v>
      </c>
      <c r="E17">
        <v>7951</v>
      </c>
      <c r="F17" s="5">
        <f t="shared" si="0"/>
        <v>2.2086111111111113</v>
      </c>
      <c r="G17" s="6">
        <v>11200</v>
      </c>
      <c r="H17" s="5">
        <f t="shared" si="1"/>
        <v>3.1111111111111112</v>
      </c>
      <c r="I17">
        <v>16435</v>
      </c>
      <c r="J17" s="5">
        <f t="shared" si="2"/>
        <v>4.5652777777777782</v>
      </c>
    </row>
    <row r="18" spans="1:10">
      <c r="A18" t="s">
        <v>25</v>
      </c>
      <c r="B18" t="s">
        <v>26</v>
      </c>
      <c r="C18" s="4">
        <v>55.1374</v>
      </c>
      <c r="D18" s="4">
        <v>-1.5729</v>
      </c>
      <c r="E18">
        <v>10610</v>
      </c>
      <c r="F18" s="5">
        <f t="shared" si="0"/>
        <v>2.9472222222222224</v>
      </c>
      <c r="G18" s="6">
        <v>13859</v>
      </c>
      <c r="H18" s="5">
        <f t="shared" si="1"/>
        <v>3.8497222222222223</v>
      </c>
      <c r="I18">
        <v>19094</v>
      </c>
      <c r="J18" s="5">
        <f t="shared" si="2"/>
        <v>5.3038888888888893</v>
      </c>
    </row>
    <row r="19" spans="1:10">
      <c r="A19" t="s">
        <v>27</v>
      </c>
      <c r="B19" t="s">
        <v>28</v>
      </c>
      <c r="C19" s="4">
        <v>55.133499999999998</v>
      </c>
      <c r="D19" s="4">
        <v>-1.6042000000000001</v>
      </c>
      <c r="E19">
        <v>10677</v>
      </c>
      <c r="F19" s="5">
        <f t="shared" si="0"/>
        <v>2.9658333333333333</v>
      </c>
      <c r="G19" s="6">
        <v>13927</v>
      </c>
      <c r="H19" s="5">
        <f t="shared" si="1"/>
        <v>3.868611111111111</v>
      </c>
      <c r="I19">
        <v>19161</v>
      </c>
      <c r="J19" s="5">
        <f t="shared" si="2"/>
        <v>5.3224999999999998</v>
      </c>
    </row>
    <row r="20" spans="1:10">
      <c r="A20" t="s">
        <v>29</v>
      </c>
      <c r="B20" t="s">
        <v>30</v>
      </c>
      <c r="C20" s="4">
        <v>54.971699999999998</v>
      </c>
      <c r="D20" s="4">
        <v>-1.6497999999999999</v>
      </c>
      <c r="E20">
        <v>9908</v>
      </c>
      <c r="F20" s="5">
        <f t="shared" si="0"/>
        <v>2.7522222222222221</v>
      </c>
      <c r="G20" s="6">
        <v>13157</v>
      </c>
      <c r="H20" s="5">
        <f t="shared" si="1"/>
        <v>3.6547222222222224</v>
      </c>
      <c r="I20">
        <v>18392</v>
      </c>
      <c r="J20" s="5">
        <f t="shared" si="2"/>
        <v>5.108888888888889</v>
      </c>
    </row>
    <row r="21" spans="1:10">
      <c r="A21" t="s">
        <v>31</v>
      </c>
      <c r="B21" t="s">
        <v>32</v>
      </c>
      <c r="C21" s="4">
        <v>54.967199999999998</v>
      </c>
      <c r="D21" s="4">
        <v>-1.5506</v>
      </c>
      <c r="E21">
        <v>10221</v>
      </c>
      <c r="F21" s="5">
        <f t="shared" si="0"/>
        <v>2.8391666666666668</v>
      </c>
      <c r="G21" s="6">
        <v>13470</v>
      </c>
      <c r="H21" s="5">
        <f t="shared" si="1"/>
        <v>3.7416666666666667</v>
      </c>
      <c r="I21">
        <v>18705</v>
      </c>
      <c r="J21" s="5">
        <f t="shared" si="2"/>
        <v>5.1958333333333337</v>
      </c>
    </row>
    <row r="22" spans="1:10">
      <c r="A22" t="s">
        <v>33</v>
      </c>
      <c r="B22" t="s">
        <v>34</v>
      </c>
      <c r="C22" s="4">
        <v>54.972999999999999</v>
      </c>
      <c r="D22" s="4">
        <v>-1.6680999999999999</v>
      </c>
      <c r="E22">
        <v>9865</v>
      </c>
      <c r="F22" s="5">
        <f t="shared" si="0"/>
        <v>2.7402777777777776</v>
      </c>
      <c r="G22" s="6">
        <v>13114</v>
      </c>
      <c r="H22" s="5">
        <f t="shared" si="1"/>
        <v>3.6427777777777779</v>
      </c>
      <c r="I22">
        <v>18349</v>
      </c>
      <c r="J22" s="5">
        <f t="shared" si="2"/>
        <v>5.0969444444444445</v>
      </c>
    </row>
    <row r="23" spans="1:10">
      <c r="A23" t="s">
        <v>35</v>
      </c>
      <c r="B23" t="s">
        <v>36</v>
      </c>
      <c r="C23" s="4">
        <v>54.972299999999997</v>
      </c>
      <c r="D23" s="4">
        <v>-1.5581</v>
      </c>
      <c r="E23">
        <v>10080</v>
      </c>
      <c r="F23" s="5">
        <f t="shared" si="0"/>
        <v>2.8</v>
      </c>
      <c r="G23" s="6">
        <v>13329</v>
      </c>
      <c r="H23" s="5">
        <f t="shared" si="1"/>
        <v>3.7025000000000001</v>
      </c>
      <c r="I23">
        <v>18564</v>
      </c>
      <c r="J23" s="5">
        <f t="shared" si="2"/>
        <v>5.1566666666666663</v>
      </c>
    </row>
    <row r="24" spans="1:10">
      <c r="A24" t="s">
        <v>37</v>
      </c>
      <c r="B24" t="s">
        <v>38</v>
      </c>
      <c r="C24" s="4">
        <v>54.977699999999999</v>
      </c>
      <c r="D24" s="4">
        <v>-1.6877</v>
      </c>
      <c r="E24">
        <v>9761</v>
      </c>
      <c r="F24" s="5">
        <f t="shared" si="0"/>
        <v>2.7113888888888891</v>
      </c>
      <c r="G24" s="6">
        <v>13010</v>
      </c>
      <c r="H24" s="5">
        <f t="shared" si="1"/>
        <v>3.6138888888888889</v>
      </c>
      <c r="I24">
        <v>18245</v>
      </c>
      <c r="J24" s="5">
        <f t="shared" si="2"/>
        <v>5.0680555555555555</v>
      </c>
    </row>
    <row r="25" spans="1:10">
      <c r="A25" t="s">
        <v>39</v>
      </c>
      <c r="B25" t="s">
        <v>40</v>
      </c>
      <c r="C25" s="4">
        <v>54.974200000000003</v>
      </c>
      <c r="D25" s="4">
        <v>-1.5707</v>
      </c>
      <c r="E25">
        <v>9927</v>
      </c>
      <c r="F25" s="5">
        <f t="shared" si="0"/>
        <v>2.7574999999999998</v>
      </c>
      <c r="G25" s="6">
        <v>13176</v>
      </c>
      <c r="H25" s="5">
        <f t="shared" si="1"/>
        <v>3.66</v>
      </c>
      <c r="I25">
        <v>18411</v>
      </c>
      <c r="J25" s="5">
        <f t="shared" si="2"/>
        <v>5.1141666666666667</v>
      </c>
    </row>
    <row r="26" spans="1:10">
      <c r="A26" t="s">
        <v>41</v>
      </c>
      <c r="B26" t="s">
        <v>42</v>
      </c>
      <c r="C26" s="4">
        <v>54.9773</v>
      </c>
      <c r="D26" s="4">
        <v>-1.5974999999999999</v>
      </c>
      <c r="E26">
        <v>9772</v>
      </c>
      <c r="F26" s="5">
        <f t="shared" si="0"/>
        <v>2.7144444444444447</v>
      </c>
      <c r="G26" s="6">
        <v>13021</v>
      </c>
      <c r="H26" s="5">
        <f t="shared" si="1"/>
        <v>3.6169444444444445</v>
      </c>
      <c r="I26">
        <v>18256</v>
      </c>
      <c r="J26" s="5">
        <f t="shared" si="2"/>
        <v>5.0711111111111107</v>
      </c>
    </row>
    <row r="27" spans="1:10">
      <c r="A27" t="s">
        <v>43</v>
      </c>
      <c r="B27" t="s">
        <v>44</v>
      </c>
      <c r="C27" s="4">
        <v>54.974299999999999</v>
      </c>
      <c r="D27" s="4">
        <v>-1.6244000000000001</v>
      </c>
      <c r="E27">
        <v>9677</v>
      </c>
      <c r="F27" s="5">
        <f t="shared" si="0"/>
        <v>2.6880555555555556</v>
      </c>
      <c r="G27" s="6">
        <v>12926</v>
      </c>
      <c r="H27" s="5">
        <f t="shared" si="1"/>
        <v>3.5905555555555555</v>
      </c>
      <c r="I27">
        <v>18161</v>
      </c>
      <c r="J27" s="5">
        <f t="shared" si="2"/>
        <v>5.0447222222222221</v>
      </c>
    </row>
    <row r="28" spans="1:10">
      <c r="A28" t="s">
        <v>45</v>
      </c>
      <c r="B28" t="s">
        <v>46</v>
      </c>
      <c r="C28" s="4">
        <v>55.053400000000003</v>
      </c>
      <c r="D28" s="4">
        <v>-1.4682999999999999</v>
      </c>
      <c r="E28">
        <v>10348</v>
      </c>
      <c r="F28" s="5">
        <f t="shared" si="0"/>
        <v>2.8744444444444444</v>
      </c>
      <c r="G28" s="6">
        <v>13597</v>
      </c>
      <c r="H28" s="5">
        <f t="shared" si="1"/>
        <v>3.7769444444444447</v>
      </c>
      <c r="I28">
        <v>18832</v>
      </c>
      <c r="J28" s="5">
        <f t="shared" si="2"/>
        <v>5.2311111111111108</v>
      </c>
    </row>
    <row r="29" spans="1:10">
      <c r="A29" t="s">
        <v>47</v>
      </c>
      <c r="B29" t="s">
        <v>48</v>
      </c>
      <c r="C29" s="4">
        <v>55.055999999999997</v>
      </c>
      <c r="D29" s="4">
        <v>-1.5849</v>
      </c>
      <c r="E29">
        <v>10086</v>
      </c>
      <c r="F29" s="5">
        <f t="shared" si="0"/>
        <v>2.8016666666666667</v>
      </c>
      <c r="G29" s="6">
        <v>13335</v>
      </c>
      <c r="H29" s="5">
        <f t="shared" si="1"/>
        <v>3.7041666666666666</v>
      </c>
      <c r="I29">
        <v>18570</v>
      </c>
      <c r="J29" s="5">
        <f t="shared" si="2"/>
        <v>5.1583333333333332</v>
      </c>
    </row>
    <row r="30" spans="1:10">
      <c r="A30" t="s">
        <v>49</v>
      </c>
      <c r="B30" t="s">
        <v>50</v>
      </c>
      <c r="C30" s="4">
        <v>54.637999999999998</v>
      </c>
      <c r="D30" s="4">
        <v>-1.7149000000000001</v>
      </c>
      <c r="E30">
        <v>8067</v>
      </c>
      <c r="F30" s="5">
        <f t="shared" si="0"/>
        <v>2.2408333333333332</v>
      </c>
      <c r="G30" s="6">
        <v>11316</v>
      </c>
      <c r="H30" s="5">
        <f t="shared" si="1"/>
        <v>3.1433333333333335</v>
      </c>
      <c r="I30">
        <v>16551</v>
      </c>
      <c r="J30" s="5">
        <f t="shared" si="2"/>
        <v>4.5975000000000001</v>
      </c>
    </row>
    <row r="31" spans="1:10">
      <c r="A31" t="s">
        <v>51</v>
      </c>
      <c r="B31" t="s">
        <v>52</v>
      </c>
      <c r="C31" s="4">
        <v>54.646799999999999</v>
      </c>
      <c r="D31" s="4">
        <v>-1.6850000000000001</v>
      </c>
      <c r="E31">
        <v>8077</v>
      </c>
      <c r="F31" s="5">
        <f t="shared" si="0"/>
        <v>2.243611111111111</v>
      </c>
      <c r="G31" s="6">
        <v>11326</v>
      </c>
      <c r="H31" s="5">
        <f t="shared" si="1"/>
        <v>3.1461111111111113</v>
      </c>
      <c r="I31">
        <v>16561</v>
      </c>
      <c r="J31" s="5">
        <f t="shared" si="2"/>
        <v>4.6002777777777775</v>
      </c>
    </row>
    <row r="32" spans="1:10">
      <c r="A32" t="s">
        <v>53</v>
      </c>
      <c r="B32" t="s">
        <v>54</v>
      </c>
      <c r="C32" s="4">
        <v>54.656599999999997</v>
      </c>
      <c r="D32" s="4">
        <v>-1.6593</v>
      </c>
      <c r="E32">
        <v>8104</v>
      </c>
      <c r="F32" s="5">
        <f t="shared" si="0"/>
        <v>2.2511111111111113</v>
      </c>
      <c r="G32" s="6">
        <v>11353</v>
      </c>
      <c r="H32" s="5">
        <f t="shared" si="1"/>
        <v>3.1536111111111111</v>
      </c>
      <c r="I32">
        <v>16588</v>
      </c>
      <c r="J32" s="5">
        <f t="shared" si="2"/>
        <v>4.6077777777777778</v>
      </c>
    </row>
    <row r="33" spans="1:10">
      <c r="A33" t="s">
        <v>55</v>
      </c>
      <c r="B33" t="s">
        <v>56</v>
      </c>
      <c r="C33" s="4">
        <v>54.654800000000002</v>
      </c>
      <c r="D33" s="4">
        <v>-1.6847000000000001</v>
      </c>
      <c r="E33">
        <v>8202</v>
      </c>
      <c r="F33" s="5">
        <f t="shared" si="0"/>
        <v>2.2783333333333333</v>
      </c>
      <c r="G33" s="6">
        <v>11451</v>
      </c>
      <c r="H33" s="5">
        <f t="shared" si="1"/>
        <v>3.1808333333333332</v>
      </c>
      <c r="I33">
        <v>16686</v>
      </c>
      <c r="J33" s="5">
        <f t="shared" si="2"/>
        <v>4.6349999999999998</v>
      </c>
    </row>
    <row r="34" spans="1:10">
      <c r="A34" t="s">
        <v>57</v>
      </c>
      <c r="B34" t="s">
        <v>58</v>
      </c>
      <c r="C34" s="4">
        <v>54.7149</v>
      </c>
      <c r="D34" s="4">
        <v>-1.7403</v>
      </c>
      <c r="E34">
        <v>9024</v>
      </c>
      <c r="F34" s="5">
        <f t="shared" si="0"/>
        <v>2.5066666666666668</v>
      </c>
      <c r="G34" s="6">
        <v>12273</v>
      </c>
      <c r="H34" s="5">
        <f t="shared" si="1"/>
        <v>3.4091666666666667</v>
      </c>
      <c r="I34">
        <v>17508</v>
      </c>
      <c r="J34" s="5">
        <f t="shared" si="2"/>
        <v>4.8633333333333333</v>
      </c>
    </row>
    <row r="35" spans="1:10">
      <c r="A35" t="s">
        <v>59</v>
      </c>
      <c r="B35" t="s">
        <v>60</v>
      </c>
      <c r="C35" s="4">
        <v>54.705300000000001</v>
      </c>
      <c r="D35" s="4">
        <v>-1.6859999999999999</v>
      </c>
      <c r="E35">
        <v>8814</v>
      </c>
      <c r="F35" s="5">
        <f t="shared" si="0"/>
        <v>2.4483333333333333</v>
      </c>
      <c r="G35" s="6">
        <v>12063</v>
      </c>
      <c r="H35" s="5">
        <f t="shared" si="1"/>
        <v>3.3508333333333336</v>
      </c>
      <c r="I35">
        <v>17298</v>
      </c>
      <c r="J35" s="5">
        <f t="shared" si="2"/>
        <v>4.8049999999999997</v>
      </c>
    </row>
    <row r="36" spans="1:10">
      <c r="A36" t="s">
        <v>61</v>
      </c>
      <c r="B36" t="s">
        <v>62</v>
      </c>
      <c r="C36" s="4">
        <v>54.551900000000003</v>
      </c>
      <c r="D36" s="4">
        <v>-1.2264999999999999</v>
      </c>
      <c r="E36">
        <v>7809</v>
      </c>
      <c r="F36" s="5">
        <f t="shared" si="0"/>
        <v>2.1691666666666665</v>
      </c>
      <c r="G36" s="6">
        <v>11058</v>
      </c>
      <c r="H36" s="5">
        <f t="shared" si="1"/>
        <v>3.0716666666666668</v>
      </c>
      <c r="I36">
        <v>16293</v>
      </c>
      <c r="J36" s="5">
        <f t="shared" si="2"/>
        <v>4.5258333333333329</v>
      </c>
    </row>
    <row r="37" spans="1:10">
      <c r="A37" t="s">
        <v>63</v>
      </c>
      <c r="B37" t="s">
        <v>64</v>
      </c>
      <c r="C37" s="4">
        <v>54.547600000000003</v>
      </c>
      <c r="D37" s="4">
        <v>-1.2481</v>
      </c>
      <c r="E37">
        <v>7592</v>
      </c>
      <c r="F37" s="5">
        <f t="shared" si="0"/>
        <v>2.108888888888889</v>
      </c>
      <c r="G37" s="6">
        <v>10841</v>
      </c>
      <c r="H37" s="5">
        <f t="shared" si="1"/>
        <v>3.0113888888888889</v>
      </c>
      <c r="I37">
        <v>16076</v>
      </c>
      <c r="J37" s="5">
        <f t="shared" si="2"/>
        <v>4.4655555555555555</v>
      </c>
    </row>
    <row r="38" spans="1:10">
      <c r="A38" t="s">
        <v>65</v>
      </c>
      <c r="B38" t="s">
        <v>66</v>
      </c>
      <c r="C38" s="4">
        <v>54.556800000000003</v>
      </c>
      <c r="D38" s="4">
        <v>-1.252</v>
      </c>
      <c r="E38">
        <v>7622</v>
      </c>
      <c r="F38" s="5">
        <f t="shared" si="0"/>
        <v>2.1172222222222223</v>
      </c>
      <c r="G38" s="6">
        <v>10871</v>
      </c>
      <c r="H38" s="5">
        <f t="shared" si="1"/>
        <v>3.0197222222222222</v>
      </c>
      <c r="I38">
        <v>16106</v>
      </c>
      <c r="J38" s="5">
        <f t="shared" si="2"/>
        <v>4.4738888888888892</v>
      </c>
    </row>
    <row r="39" spans="1:10">
      <c r="A39" t="s">
        <v>67</v>
      </c>
      <c r="B39" t="s">
        <v>68</v>
      </c>
      <c r="C39" s="4">
        <v>54.5518</v>
      </c>
      <c r="D39" s="4">
        <v>-1.2005999999999999</v>
      </c>
      <c r="E39">
        <v>7884</v>
      </c>
      <c r="F39" s="5">
        <f t="shared" si="0"/>
        <v>2.19</v>
      </c>
      <c r="G39" s="6">
        <v>11133</v>
      </c>
      <c r="H39" s="5">
        <f t="shared" si="1"/>
        <v>3.0924999999999998</v>
      </c>
      <c r="I39">
        <v>16368</v>
      </c>
      <c r="J39" s="5">
        <f t="shared" si="2"/>
        <v>4.5466666666666669</v>
      </c>
    </row>
    <row r="40" spans="1:10">
      <c r="A40" t="s">
        <v>69</v>
      </c>
      <c r="B40" t="s">
        <v>70</v>
      </c>
      <c r="C40" s="4">
        <v>54.557499999999997</v>
      </c>
      <c r="D40" s="4">
        <v>-1.1825000000000001</v>
      </c>
      <c r="E40">
        <v>8036</v>
      </c>
      <c r="F40" s="5">
        <f t="shared" si="0"/>
        <v>2.2322222222222221</v>
      </c>
      <c r="G40" s="6">
        <v>11285</v>
      </c>
      <c r="H40" s="5">
        <f t="shared" si="1"/>
        <v>3.1347222222222224</v>
      </c>
      <c r="I40">
        <v>16520</v>
      </c>
      <c r="J40" s="5">
        <f t="shared" si="2"/>
        <v>4.5888888888888886</v>
      </c>
    </row>
    <row r="41" spans="1:10">
      <c r="A41" t="s">
        <v>71</v>
      </c>
      <c r="B41" t="s">
        <v>72</v>
      </c>
      <c r="C41" s="4">
        <v>54.556899999999999</v>
      </c>
      <c r="D41" s="4">
        <v>-1.2639</v>
      </c>
      <c r="E41">
        <v>7525</v>
      </c>
      <c r="F41" s="5">
        <f t="shared" si="0"/>
        <v>2.0902777777777777</v>
      </c>
      <c r="G41" s="6">
        <v>10774</v>
      </c>
      <c r="H41" s="5">
        <f t="shared" si="1"/>
        <v>2.992777777777778</v>
      </c>
      <c r="I41">
        <v>16009</v>
      </c>
      <c r="J41" s="5">
        <f t="shared" si="2"/>
        <v>4.4469444444444441</v>
      </c>
    </row>
    <row r="42" spans="1:10">
      <c r="A42" t="s">
        <v>73</v>
      </c>
      <c r="B42" t="s">
        <v>74</v>
      </c>
      <c r="C42" s="4">
        <v>54.560400000000001</v>
      </c>
      <c r="D42" s="4">
        <v>-1.2406999999999999</v>
      </c>
      <c r="E42">
        <v>7788</v>
      </c>
      <c r="F42" s="5">
        <f t="shared" si="0"/>
        <v>2.1633333333333336</v>
      </c>
      <c r="G42" s="6">
        <v>11037</v>
      </c>
      <c r="H42" s="5">
        <f t="shared" si="1"/>
        <v>3.0658333333333334</v>
      </c>
      <c r="I42">
        <v>16272</v>
      </c>
      <c r="J42" s="5">
        <f t="shared" si="2"/>
        <v>4.5199999999999996</v>
      </c>
    </row>
    <row r="43" spans="1:10">
      <c r="A43" t="s">
        <v>75</v>
      </c>
      <c r="B43" t="s">
        <v>76</v>
      </c>
      <c r="C43" s="4">
        <v>54.560499999999998</v>
      </c>
      <c r="D43" s="4">
        <v>-1.2253000000000001</v>
      </c>
      <c r="E43">
        <v>7870</v>
      </c>
      <c r="F43" s="5">
        <f t="shared" si="0"/>
        <v>2.1861111111111109</v>
      </c>
      <c r="G43" s="6">
        <v>11119</v>
      </c>
      <c r="H43" s="5">
        <f t="shared" si="1"/>
        <v>3.0886111111111112</v>
      </c>
      <c r="I43">
        <v>16354</v>
      </c>
      <c r="J43" s="5">
        <f t="shared" si="2"/>
        <v>4.5427777777777774</v>
      </c>
    </row>
    <row r="44" spans="1:10">
      <c r="A44" t="s">
        <v>77</v>
      </c>
      <c r="B44" t="s">
        <v>78</v>
      </c>
      <c r="C44" s="4">
        <v>54.541600000000003</v>
      </c>
      <c r="D44" s="4">
        <v>-1.2579</v>
      </c>
      <c r="E44">
        <v>7625</v>
      </c>
      <c r="F44" s="5">
        <f t="shared" si="0"/>
        <v>2.1180555555555554</v>
      </c>
      <c r="G44" s="6">
        <v>10875</v>
      </c>
      <c r="H44" s="5">
        <f t="shared" si="1"/>
        <v>3.0208333333333335</v>
      </c>
      <c r="I44">
        <v>16110</v>
      </c>
      <c r="J44" s="5">
        <f t="shared" si="2"/>
        <v>4.4749999999999996</v>
      </c>
    </row>
    <row r="45" spans="1:10">
      <c r="A45" t="s">
        <v>79</v>
      </c>
      <c r="B45" t="s">
        <v>80</v>
      </c>
      <c r="C45" s="4">
        <v>54.540700000000001</v>
      </c>
      <c r="D45" s="4">
        <v>-1.2153</v>
      </c>
      <c r="E45">
        <v>7703</v>
      </c>
      <c r="F45" s="5">
        <f t="shared" si="0"/>
        <v>2.1397222222222223</v>
      </c>
      <c r="G45" s="6">
        <v>10952</v>
      </c>
      <c r="H45" s="5">
        <f t="shared" si="1"/>
        <v>3.0422222222222222</v>
      </c>
      <c r="I45">
        <v>16187</v>
      </c>
      <c r="J45" s="5">
        <f t="shared" si="2"/>
        <v>4.4963888888888892</v>
      </c>
    </row>
    <row r="46" spans="1:10">
      <c r="A46" t="s">
        <v>81</v>
      </c>
      <c r="B46" t="s">
        <v>82</v>
      </c>
      <c r="C46" s="4">
        <v>54.904299999999999</v>
      </c>
      <c r="D46" s="4">
        <v>-1.5802</v>
      </c>
      <c r="E46">
        <v>9112</v>
      </c>
      <c r="F46" s="5">
        <f t="shared" si="0"/>
        <v>2.5311111111111111</v>
      </c>
      <c r="G46" s="6">
        <v>12362</v>
      </c>
      <c r="H46" s="5">
        <f t="shared" si="1"/>
        <v>3.4338888888888888</v>
      </c>
      <c r="I46">
        <v>17596</v>
      </c>
      <c r="J46" s="5">
        <f t="shared" si="2"/>
        <v>4.887777777777778</v>
      </c>
    </row>
    <row r="47" spans="1:10">
      <c r="A47" t="s">
        <v>83</v>
      </c>
      <c r="B47" t="s">
        <v>84</v>
      </c>
      <c r="C47" s="4">
        <v>54.953499999999998</v>
      </c>
      <c r="D47" s="4">
        <v>-1.4833000000000001</v>
      </c>
      <c r="E47">
        <v>9332</v>
      </c>
      <c r="F47" s="5">
        <f t="shared" si="0"/>
        <v>2.5922222222222224</v>
      </c>
      <c r="G47" s="6">
        <v>12581</v>
      </c>
      <c r="H47" s="5">
        <f t="shared" si="1"/>
        <v>3.4947222222222223</v>
      </c>
      <c r="I47">
        <v>17816</v>
      </c>
      <c r="J47" s="5">
        <f t="shared" si="2"/>
        <v>4.9488888888888889</v>
      </c>
    </row>
    <row r="48" spans="1:10">
      <c r="A48" t="s">
        <v>85</v>
      </c>
      <c r="B48" t="s">
        <v>86</v>
      </c>
      <c r="C48" s="4">
        <v>54.8889</v>
      </c>
      <c r="D48" s="4">
        <v>-1.5686</v>
      </c>
      <c r="E48">
        <v>9052</v>
      </c>
      <c r="F48" s="5">
        <f t="shared" si="0"/>
        <v>2.5144444444444445</v>
      </c>
      <c r="G48" s="6">
        <v>12301</v>
      </c>
      <c r="H48" s="5">
        <f t="shared" si="1"/>
        <v>3.4169444444444443</v>
      </c>
      <c r="I48">
        <v>17536</v>
      </c>
      <c r="J48" s="5">
        <f t="shared" si="2"/>
        <v>4.8711111111111114</v>
      </c>
    </row>
    <row r="49" spans="1:10">
      <c r="A49" t="s">
        <v>87</v>
      </c>
      <c r="B49" t="s">
        <v>88</v>
      </c>
      <c r="C49" s="4">
        <v>54.960500000000003</v>
      </c>
      <c r="D49" s="4">
        <v>-1.4288000000000001</v>
      </c>
      <c r="E49">
        <v>9566</v>
      </c>
      <c r="F49" s="5">
        <f t="shared" si="0"/>
        <v>2.6572222222222224</v>
      </c>
      <c r="G49" s="6">
        <v>12815</v>
      </c>
      <c r="H49" s="5">
        <f t="shared" si="1"/>
        <v>3.5597222222222222</v>
      </c>
      <c r="I49">
        <v>18050</v>
      </c>
      <c r="J49" s="5">
        <f t="shared" si="2"/>
        <v>5.0138888888888893</v>
      </c>
    </row>
    <row r="50" spans="1:10">
      <c r="A50" t="s">
        <v>89</v>
      </c>
      <c r="B50" t="s">
        <v>90</v>
      </c>
      <c r="C50" s="4">
        <v>54.9236</v>
      </c>
      <c r="D50" s="4">
        <v>-1.5879000000000001</v>
      </c>
      <c r="E50">
        <v>9105</v>
      </c>
      <c r="F50" s="5">
        <f t="shared" si="0"/>
        <v>2.5291666666666668</v>
      </c>
      <c r="G50" s="6">
        <v>12355</v>
      </c>
      <c r="H50" s="5">
        <f t="shared" si="1"/>
        <v>3.4319444444444445</v>
      </c>
      <c r="I50">
        <v>17589</v>
      </c>
      <c r="J50" s="5">
        <f t="shared" si="2"/>
        <v>4.8858333333333333</v>
      </c>
    </row>
    <row r="51" spans="1:10">
      <c r="A51" t="s">
        <v>91</v>
      </c>
      <c r="B51" t="s">
        <v>92</v>
      </c>
      <c r="C51" s="4">
        <v>54.958100000000002</v>
      </c>
      <c r="D51" s="4">
        <v>-1.3691</v>
      </c>
      <c r="E51">
        <v>10032</v>
      </c>
      <c r="F51" s="5">
        <f t="shared" si="0"/>
        <v>2.7866666666666666</v>
      </c>
      <c r="G51" s="6">
        <v>13282</v>
      </c>
      <c r="H51" s="5">
        <f t="shared" si="1"/>
        <v>3.6894444444444443</v>
      </c>
      <c r="I51">
        <v>18516</v>
      </c>
      <c r="J51" s="5">
        <f t="shared" si="2"/>
        <v>5.1433333333333335</v>
      </c>
    </row>
    <row r="52" spans="1:10">
      <c r="A52" t="s">
        <v>93</v>
      </c>
      <c r="B52" t="s">
        <v>94</v>
      </c>
      <c r="C52" s="4">
        <v>54.919600000000003</v>
      </c>
      <c r="D52" s="4">
        <v>-1.8065</v>
      </c>
      <c r="E52">
        <v>10640</v>
      </c>
      <c r="F52" s="5">
        <f t="shared" si="0"/>
        <v>2.9555555555555557</v>
      </c>
      <c r="G52" s="6">
        <v>13889</v>
      </c>
      <c r="H52" s="5">
        <f t="shared" si="1"/>
        <v>3.8580555555555556</v>
      </c>
      <c r="I52">
        <v>19124</v>
      </c>
      <c r="J52" s="5">
        <f t="shared" si="2"/>
        <v>5.3122222222222222</v>
      </c>
    </row>
    <row r="53" spans="1:10">
      <c r="A53" t="s">
        <v>95</v>
      </c>
      <c r="B53" t="s">
        <v>96</v>
      </c>
      <c r="C53" s="4">
        <v>54.9634</v>
      </c>
      <c r="D53" s="4">
        <v>-1.4852000000000001</v>
      </c>
      <c r="E53">
        <v>9150</v>
      </c>
      <c r="F53" s="5">
        <f t="shared" si="0"/>
        <v>2.5416666666666665</v>
      </c>
      <c r="G53" s="6">
        <v>12399</v>
      </c>
      <c r="H53" s="5">
        <f t="shared" si="1"/>
        <v>3.4441666666666668</v>
      </c>
      <c r="I53">
        <v>17634</v>
      </c>
      <c r="J53" s="5">
        <f t="shared" si="2"/>
        <v>4.8983333333333334</v>
      </c>
    </row>
    <row r="54" spans="1:10">
      <c r="A54" t="s">
        <v>97</v>
      </c>
      <c r="B54" t="s">
        <v>98</v>
      </c>
      <c r="C54" s="4">
        <v>54.929000000000002</v>
      </c>
      <c r="D54" s="4">
        <v>-1.5713999999999999</v>
      </c>
      <c r="E54">
        <v>9219</v>
      </c>
      <c r="F54" s="5">
        <f t="shared" si="0"/>
        <v>2.5608333333333335</v>
      </c>
      <c r="G54" s="6">
        <v>12468</v>
      </c>
      <c r="H54" s="5">
        <f t="shared" si="1"/>
        <v>3.4633333333333334</v>
      </c>
      <c r="I54">
        <v>17703</v>
      </c>
      <c r="J54" s="5">
        <f t="shared" si="2"/>
        <v>4.9175000000000004</v>
      </c>
    </row>
    <row r="55" spans="1:10">
      <c r="A55" t="s">
        <v>99</v>
      </c>
      <c r="B55" t="s">
        <v>100</v>
      </c>
      <c r="C55" s="4">
        <v>54.962899999999998</v>
      </c>
      <c r="D55" s="4">
        <v>-1.4459</v>
      </c>
      <c r="E55">
        <v>9499</v>
      </c>
      <c r="F55" s="5">
        <f t="shared" si="0"/>
        <v>2.638611111111111</v>
      </c>
      <c r="G55" s="6">
        <v>12749</v>
      </c>
      <c r="H55" s="5">
        <f t="shared" si="1"/>
        <v>3.5413888888888887</v>
      </c>
      <c r="I55">
        <v>17983</v>
      </c>
      <c r="J55" s="5">
        <f t="shared" si="2"/>
        <v>4.9952777777777779</v>
      </c>
    </row>
    <row r="56" spans="1:10">
      <c r="A56" t="s">
        <v>101</v>
      </c>
      <c r="B56" t="s">
        <v>102</v>
      </c>
      <c r="C56" s="4">
        <v>54.924900000000001</v>
      </c>
      <c r="D56" s="4">
        <v>-1.7464999999999999</v>
      </c>
      <c r="E56">
        <v>10001</v>
      </c>
      <c r="F56" s="5">
        <f t="shared" si="0"/>
        <v>2.7780555555555555</v>
      </c>
      <c r="G56" s="6">
        <v>13250</v>
      </c>
      <c r="H56" s="5">
        <f t="shared" si="1"/>
        <v>3.6805555555555554</v>
      </c>
      <c r="I56">
        <v>18485</v>
      </c>
      <c r="J56" s="5">
        <f t="shared" si="2"/>
        <v>5.134722222222222</v>
      </c>
    </row>
    <row r="57" spans="1:10">
      <c r="A57" t="s">
        <v>103</v>
      </c>
      <c r="B57" t="s">
        <v>104</v>
      </c>
      <c r="C57" s="4">
        <v>54.964300000000001</v>
      </c>
      <c r="D57" s="4">
        <v>-1.5099</v>
      </c>
      <c r="E57">
        <v>9205</v>
      </c>
      <c r="F57" s="5">
        <f t="shared" si="0"/>
        <v>2.5569444444444445</v>
      </c>
      <c r="G57" s="6">
        <v>12454</v>
      </c>
      <c r="H57" s="5">
        <f t="shared" si="1"/>
        <v>3.4594444444444443</v>
      </c>
      <c r="I57">
        <v>17689</v>
      </c>
      <c r="J57" s="5">
        <f t="shared" si="2"/>
        <v>4.9136111111111109</v>
      </c>
    </row>
    <row r="58" spans="1:10">
      <c r="A58" t="s">
        <v>105</v>
      </c>
      <c r="B58" t="s">
        <v>106</v>
      </c>
      <c r="C58" s="4">
        <v>54.934600000000003</v>
      </c>
      <c r="D58" s="4">
        <v>-1.6578999999999999</v>
      </c>
      <c r="E58">
        <v>9398</v>
      </c>
      <c r="F58" s="5">
        <f t="shared" si="0"/>
        <v>2.6105555555555555</v>
      </c>
      <c r="G58" s="6">
        <v>12647</v>
      </c>
      <c r="H58" s="5">
        <f t="shared" si="1"/>
        <v>3.5130555555555554</v>
      </c>
      <c r="I58">
        <v>17882</v>
      </c>
      <c r="J58" s="5">
        <f t="shared" si="2"/>
        <v>4.9672222222222224</v>
      </c>
    </row>
    <row r="59" spans="1:10">
      <c r="A59" t="s">
        <v>107</v>
      </c>
      <c r="B59" t="s">
        <v>108</v>
      </c>
      <c r="C59" s="4">
        <v>54.9649</v>
      </c>
      <c r="D59" s="4">
        <v>-1.4635</v>
      </c>
      <c r="E59">
        <v>9291</v>
      </c>
      <c r="F59" s="5">
        <f t="shared" si="0"/>
        <v>2.5808333333333335</v>
      </c>
      <c r="G59" s="6">
        <v>12540</v>
      </c>
      <c r="H59" s="5">
        <f t="shared" si="1"/>
        <v>3.4833333333333334</v>
      </c>
      <c r="I59">
        <v>17775</v>
      </c>
      <c r="J59" s="5">
        <f t="shared" si="2"/>
        <v>4.9375</v>
      </c>
    </row>
    <row r="60" spans="1:10">
      <c r="A60" t="s">
        <v>109</v>
      </c>
      <c r="B60" t="s">
        <v>110</v>
      </c>
      <c r="C60" s="4">
        <v>54.929900000000004</v>
      </c>
      <c r="D60" s="4">
        <v>-1.6002000000000001</v>
      </c>
      <c r="E60">
        <v>9174</v>
      </c>
      <c r="F60" s="5">
        <f t="shared" si="0"/>
        <v>2.5483333333333333</v>
      </c>
      <c r="G60" s="6">
        <v>12423</v>
      </c>
      <c r="H60" s="5">
        <f t="shared" si="1"/>
        <v>3.4508333333333332</v>
      </c>
      <c r="I60">
        <v>17658</v>
      </c>
      <c r="J60" s="5">
        <f t="shared" si="2"/>
        <v>4.9050000000000002</v>
      </c>
    </row>
    <row r="61" spans="1:10">
      <c r="A61" t="s">
        <v>111</v>
      </c>
      <c r="B61" t="s">
        <v>112</v>
      </c>
      <c r="C61" s="4">
        <v>54.969299999999997</v>
      </c>
      <c r="D61" s="4">
        <v>-1.4058999999999999</v>
      </c>
      <c r="E61">
        <v>9604</v>
      </c>
      <c r="F61" s="5">
        <f t="shared" si="0"/>
        <v>2.6677777777777778</v>
      </c>
      <c r="G61" s="6">
        <v>12853</v>
      </c>
      <c r="H61" s="5">
        <f t="shared" si="1"/>
        <v>3.5702777777777777</v>
      </c>
      <c r="I61">
        <v>18088</v>
      </c>
      <c r="J61" s="5">
        <f t="shared" si="2"/>
        <v>5.0244444444444447</v>
      </c>
    </row>
    <row r="62" spans="1:10">
      <c r="A62" t="s">
        <v>113</v>
      </c>
      <c r="B62" t="s">
        <v>114</v>
      </c>
      <c r="C62" s="4">
        <v>55.020699999999998</v>
      </c>
      <c r="D62" s="4">
        <v>-1.6628000000000001</v>
      </c>
      <c r="E62">
        <v>9797</v>
      </c>
      <c r="F62" s="5">
        <f t="shared" si="0"/>
        <v>2.7213888888888889</v>
      </c>
      <c r="G62" s="6">
        <v>13046</v>
      </c>
      <c r="H62" s="5">
        <f t="shared" si="1"/>
        <v>3.6238888888888887</v>
      </c>
      <c r="I62">
        <v>18281</v>
      </c>
      <c r="J62" s="5">
        <f t="shared" si="2"/>
        <v>5.0780555555555553</v>
      </c>
    </row>
    <row r="63" spans="1:10">
      <c r="A63" t="s">
        <v>115</v>
      </c>
      <c r="B63" t="s">
        <v>116</v>
      </c>
      <c r="C63" s="4">
        <v>54.951000000000001</v>
      </c>
      <c r="D63" s="4">
        <v>-1.4113</v>
      </c>
      <c r="E63">
        <v>9601</v>
      </c>
      <c r="F63" s="5">
        <f t="shared" si="0"/>
        <v>2.6669444444444443</v>
      </c>
      <c r="G63" s="6">
        <v>12850</v>
      </c>
      <c r="H63" s="5">
        <f t="shared" si="1"/>
        <v>3.5694444444444446</v>
      </c>
      <c r="I63">
        <v>18085</v>
      </c>
      <c r="J63" s="5">
        <f t="shared" si="2"/>
        <v>5.0236111111111112</v>
      </c>
    </row>
    <row r="64" spans="1:10">
      <c r="A64" t="s">
        <v>117</v>
      </c>
      <c r="B64" t="s">
        <v>118</v>
      </c>
      <c r="C64" s="4">
        <v>55.022799999999997</v>
      </c>
      <c r="D64" s="4">
        <v>-1.6253</v>
      </c>
      <c r="E64">
        <v>10067</v>
      </c>
      <c r="F64" s="5">
        <f t="shared" si="0"/>
        <v>2.796388888888889</v>
      </c>
      <c r="G64" s="6">
        <v>13316</v>
      </c>
      <c r="H64" s="5">
        <f t="shared" si="1"/>
        <v>3.6988888888888889</v>
      </c>
      <c r="I64">
        <v>18551</v>
      </c>
      <c r="J64" s="5">
        <f t="shared" si="2"/>
        <v>5.1530555555555555</v>
      </c>
    </row>
    <row r="65" spans="1:10">
      <c r="A65" t="s">
        <v>119</v>
      </c>
      <c r="B65" t="s">
        <v>120</v>
      </c>
      <c r="C65" s="4">
        <v>54.9514</v>
      </c>
      <c r="D65" s="4">
        <v>-1.4638</v>
      </c>
      <c r="E65">
        <v>9290</v>
      </c>
      <c r="F65" s="5">
        <f t="shared" si="0"/>
        <v>2.5805555555555557</v>
      </c>
      <c r="G65" s="6">
        <v>12539</v>
      </c>
      <c r="H65" s="5">
        <f t="shared" si="1"/>
        <v>3.4830555555555556</v>
      </c>
      <c r="I65">
        <v>17774</v>
      </c>
      <c r="J65" s="5">
        <f t="shared" si="2"/>
        <v>4.9372222222222222</v>
      </c>
    </row>
    <row r="66" spans="1:10">
      <c r="A66" t="s">
        <v>121</v>
      </c>
      <c r="B66" t="s">
        <v>122</v>
      </c>
      <c r="C66" s="4">
        <v>54.950800000000001</v>
      </c>
      <c r="D66" s="4">
        <v>-1.5967</v>
      </c>
      <c r="E66">
        <v>9431</v>
      </c>
      <c r="F66" s="5">
        <f t="shared" si="0"/>
        <v>2.6197222222222223</v>
      </c>
      <c r="G66" s="6">
        <v>12680</v>
      </c>
      <c r="H66" s="5">
        <f t="shared" si="1"/>
        <v>3.5222222222222221</v>
      </c>
      <c r="I66">
        <v>17915</v>
      </c>
      <c r="J66" s="5">
        <f t="shared" si="2"/>
        <v>4.9763888888888888</v>
      </c>
    </row>
    <row r="67" spans="1:10">
      <c r="A67" t="s">
        <v>123</v>
      </c>
      <c r="B67" t="s">
        <v>124</v>
      </c>
      <c r="C67" s="4">
        <v>54.959200000000003</v>
      </c>
      <c r="D67" s="4">
        <v>-1.595</v>
      </c>
      <c r="E67">
        <v>9563</v>
      </c>
      <c r="F67" s="5">
        <f t="shared" si="0"/>
        <v>2.6563888888888889</v>
      </c>
      <c r="G67" s="6">
        <v>12812</v>
      </c>
      <c r="H67" s="5">
        <f t="shared" si="1"/>
        <v>3.5588888888888888</v>
      </c>
      <c r="I67">
        <v>18047</v>
      </c>
      <c r="J67" s="5">
        <f t="shared" si="2"/>
        <v>5.0130555555555558</v>
      </c>
    </row>
    <row r="68" spans="1:10">
      <c r="A68" t="s">
        <v>125</v>
      </c>
      <c r="B68" t="s">
        <v>126</v>
      </c>
      <c r="C68" s="4">
        <v>54.762099999999997</v>
      </c>
      <c r="D68" s="4">
        <v>-1.3920999999999999</v>
      </c>
      <c r="E68">
        <v>8612</v>
      </c>
      <c r="F68" s="5">
        <f t="shared" si="0"/>
        <v>2.3922222222222222</v>
      </c>
      <c r="G68" s="6">
        <v>11862</v>
      </c>
      <c r="H68" s="5">
        <f t="shared" si="1"/>
        <v>3.2949999999999999</v>
      </c>
      <c r="I68">
        <v>17096</v>
      </c>
      <c r="J68" s="5">
        <f t="shared" si="2"/>
        <v>4.7488888888888887</v>
      </c>
    </row>
    <row r="69" spans="1:10">
      <c r="A69" t="s">
        <v>127</v>
      </c>
      <c r="B69" t="s">
        <v>128</v>
      </c>
      <c r="C69" s="4">
        <v>54.762500000000003</v>
      </c>
      <c r="D69" s="4">
        <v>-1.3150999999999999</v>
      </c>
      <c r="E69">
        <v>8788</v>
      </c>
      <c r="F69" s="5">
        <f t="shared" si="0"/>
        <v>2.4411111111111112</v>
      </c>
      <c r="G69" s="6">
        <v>12037</v>
      </c>
      <c r="H69" s="5">
        <f t="shared" si="1"/>
        <v>3.3436111111111111</v>
      </c>
      <c r="I69">
        <v>17272</v>
      </c>
      <c r="J69" s="5">
        <f t="shared" si="2"/>
        <v>4.7977777777777781</v>
      </c>
    </row>
    <row r="70" spans="1:10">
      <c r="A70" t="s">
        <v>129</v>
      </c>
      <c r="B70" t="s">
        <v>130</v>
      </c>
      <c r="C70" s="4">
        <v>54.788200000000003</v>
      </c>
      <c r="D70" s="4">
        <v>-1.3401000000000001</v>
      </c>
      <c r="E70">
        <v>8702</v>
      </c>
      <c r="F70" s="5">
        <f t="shared" si="0"/>
        <v>2.4172222222222222</v>
      </c>
      <c r="G70" s="6">
        <v>11952</v>
      </c>
      <c r="H70" s="5">
        <f t="shared" si="1"/>
        <v>3.32</v>
      </c>
      <c r="I70">
        <v>17187</v>
      </c>
      <c r="J70" s="5">
        <f t="shared" si="2"/>
        <v>4.7741666666666669</v>
      </c>
    </row>
    <row r="71" spans="1:10">
      <c r="A71" t="s">
        <v>131</v>
      </c>
      <c r="B71" t="s">
        <v>132</v>
      </c>
      <c r="C71" s="4">
        <v>54.767099999999999</v>
      </c>
      <c r="D71" s="4">
        <v>-1.3320000000000001</v>
      </c>
      <c r="E71">
        <v>8692</v>
      </c>
      <c r="F71" s="5">
        <f t="shared" si="0"/>
        <v>2.4144444444444444</v>
      </c>
      <c r="G71" s="6">
        <v>11941</v>
      </c>
      <c r="H71" s="5">
        <f t="shared" si="1"/>
        <v>3.3169444444444443</v>
      </c>
      <c r="I71">
        <v>17176</v>
      </c>
      <c r="J71" s="5">
        <f t="shared" si="2"/>
        <v>4.7711111111111109</v>
      </c>
    </row>
    <row r="72" spans="1:10">
      <c r="A72" t="s">
        <v>133</v>
      </c>
      <c r="B72" t="s">
        <v>134</v>
      </c>
      <c r="C72" s="4">
        <v>54.8324</v>
      </c>
      <c r="D72" s="4">
        <v>-1.3617999999999999</v>
      </c>
      <c r="E72">
        <v>8872</v>
      </c>
      <c r="F72" s="5">
        <f t="shared" si="0"/>
        <v>2.4644444444444447</v>
      </c>
      <c r="G72" s="6">
        <v>12121</v>
      </c>
      <c r="H72" s="5">
        <f t="shared" si="1"/>
        <v>3.3669444444444445</v>
      </c>
      <c r="I72">
        <v>17356</v>
      </c>
      <c r="J72" s="5">
        <f t="shared" si="2"/>
        <v>4.8211111111111107</v>
      </c>
    </row>
    <row r="73" spans="1:10">
      <c r="A73" t="s">
        <v>135</v>
      </c>
      <c r="B73" t="s">
        <v>136</v>
      </c>
      <c r="C73" s="4">
        <v>54.813299999999998</v>
      </c>
      <c r="D73" s="4">
        <v>-1.3946000000000001</v>
      </c>
      <c r="E73">
        <v>8760</v>
      </c>
      <c r="F73" s="5">
        <f t="shared" si="0"/>
        <v>2.4333333333333331</v>
      </c>
      <c r="G73" s="6">
        <v>12009</v>
      </c>
      <c r="H73" s="5">
        <f t="shared" si="1"/>
        <v>3.3358333333333334</v>
      </c>
      <c r="I73">
        <v>17244</v>
      </c>
      <c r="J73" s="5">
        <f t="shared" si="2"/>
        <v>4.79</v>
      </c>
    </row>
    <row r="74" spans="1:10">
      <c r="A74" t="s">
        <v>137</v>
      </c>
      <c r="B74" t="s">
        <v>138</v>
      </c>
      <c r="C74" s="4">
        <v>54.840299999999999</v>
      </c>
      <c r="D74" s="4">
        <v>-1.3661000000000001</v>
      </c>
      <c r="E74">
        <v>8878</v>
      </c>
      <c r="F74" s="5">
        <f t="shared" ref="F74:F137" si="3">E74/3600</f>
        <v>2.4661111111111111</v>
      </c>
      <c r="G74" s="6">
        <v>12127</v>
      </c>
      <c r="H74" s="5">
        <f t="shared" ref="H74:H137" si="4">G74/3600</f>
        <v>3.368611111111111</v>
      </c>
      <c r="I74">
        <v>17362</v>
      </c>
      <c r="J74" s="5">
        <f t="shared" ref="J74:J137" si="5">I74/3600</f>
        <v>4.8227777777777776</v>
      </c>
    </row>
    <row r="75" spans="1:10">
      <c r="A75" t="s">
        <v>139</v>
      </c>
      <c r="B75" t="s">
        <v>140</v>
      </c>
      <c r="C75" s="4">
        <v>54.834400000000002</v>
      </c>
      <c r="D75" s="4">
        <v>-1.3381000000000001</v>
      </c>
      <c r="E75">
        <v>8939</v>
      </c>
      <c r="F75" s="5">
        <f t="shared" si="3"/>
        <v>2.4830555555555556</v>
      </c>
      <c r="G75" s="6">
        <v>12188</v>
      </c>
      <c r="H75" s="5">
        <f t="shared" si="4"/>
        <v>3.3855555555555554</v>
      </c>
      <c r="I75">
        <v>17423</v>
      </c>
      <c r="J75" s="5">
        <f t="shared" si="5"/>
        <v>4.839722222222222</v>
      </c>
    </row>
    <row r="76" spans="1:10">
      <c r="A76" t="s">
        <v>141</v>
      </c>
      <c r="B76" t="s">
        <v>142</v>
      </c>
      <c r="C76" s="4">
        <v>54.764000000000003</v>
      </c>
      <c r="D76" s="4">
        <v>-1.3486</v>
      </c>
      <c r="E76">
        <v>8445</v>
      </c>
      <c r="F76" s="5">
        <f t="shared" si="3"/>
        <v>2.3458333333333332</v>
      </c>
      <c r="G76" s="6">
        <v>11694</v>
      </c>
      <c r="H76" s="5">
        <f t="shared" si="4"/>
        <v>3.2483333333333335</v>
      </c>
      <c r="I76">
        <v>16929</v>
      </c>
      <c r="J76" s="5">
        <f t="shared" si="5"/>
        <v>4.7024999999999997</v>
      </c>
    </row>
    <row r="77" spans="1:10">
      <c r="A77" t="s">
        <v>143</v>
      </c>
      <c r="B77" t="s">
        <v>144</v>
      </c>
      <c r="C77" s="4">
        <v>54.750700000000002</v>
      </c>
      <c r="D77" s="4">
        <v>-1.3473999999999999</v>
      </c>
      <c r="E77">
        <v>8621</v>
      </c>
      <c r="F77" s="5">
        <f t="shared" si="3"/>
        <v>2.3947222222222222</v>
      </c>
      <c r="G77" s="6">
        <v>11870</v>
      </c>
      <c r="H77" s="5">
        <f t="shared" si="4"/>
        <v>3.2972222222222221</v>
      </c>
      <c r="I77">
        <v>17105</v>
      </c>
      <c r="J77" s="5">
        <f t="shared" si="5"/>
        <v>4.7513888888888891</v>
      </c>
    </row>
    <row r="78" spans="1:10">
      <c r="A78" t="s">
        <v>145</v>
      </c>
      <c r="B78" t="s">
        <v>146</v>
      </c>
      <c r="C78" s="4">
        <v>54.608600000000003</v>
      </c>
      <c r="D78" s="4">
        <v>-1.0738000000000001</v>
      </c>
      <c r="E78">
        <v>8237</v>
      </c>
      <c r="F78" s="5">
        <f t="shared" si="3"/>
        <v>2.2880555555555557</v>
      </c>
      <c r="G78" s="6">
        <v>11487</v>
      </c>
      <c r="H78" s="5">
        <f t="shared" si="4"/>
        <v>3.1908333333333334</v>
      </c>
      <c r="I78">
        <v>16721</v>
      </c>
      <c r="J78" s="5">
        <f t="shared" si="5"/>
        <v>4.6447222222222226</v>
      </c>
    </row>
    <row r="79" spans="1:10">
      <c r="A79" t="s">
        <v>147</v>
      </c>
      <c r="B79" t="s">
        <v>148</v>
      </c>
      <c r="C79" s="4">
        <v>54.606999999999999</v>
      </c>
      <c r="D79" s="4">
        <v>-1.0900000000000001</v>
      </c>
      <c r="E79">
        <v>8154</v>
      </c>
      <c r="F79" s="5">
        <f t="shared" si="3"/>
        <v>2.2650000000000001</v>
      </c>
      <c r="G79" s="6">
        <v>11403</v>
      </c>
      <c r="H79" s="5">
        <f t="shared" si="4"/>
        <v>3.1675</v>
      </c>
      <c r="I79">
        <v>16638</v>
      </c>
      <c r="J79" s="5">
        <f t="shared" si="5"/>
        <v>4.621666666666667</v>
      </c>
    </row>
    <row r="80" spans="1:10">
      <c r="A80" t="s">
        <v>149</v>
      </c>
      <c r="B80" t="s">
        <v>150</v>
      </c>
      <c r="C80" s="4">
        <v>54.521099999999997</v>
      </c>
      <c r="D80" s="4">
        <v>-1.2159</v>
      </c>
      <c r="E80">
        <v>7715</v>
      </c>
      <c r="F80" s="5">
        <f t="shared" si="3"/>
        <v>2.1430555555555557</v>
      </c>
      <c r="G80" s="6">
        <v>10964</v>
      </c>
      <c r="H80" s="5">
        <f t="shared" si="4"/>
        <v>3.0455555555555556</v>
      </c>
      <c r="I80">
        <v>16199</v>
      </c>
      <c r="J80" s="5">
        <f t="shared" si="5"/>
        <v>4.4997222222222222</v>
      </c>
    </row>
    <row r="81" spans="1:10">
      <c r="A81" t="s">
        <v>151</v>
      </c>
      <c r="B81" t="s">
        <v>152</v>
      </c>
      <c r="C81" s="4">
        <v>54.6158</v>
      </c>
      <c r="D81" s="4">
        <v>-1.0650999999999999</v>
      </c>
      <c r="E81">
        <v>8233</v>
      </c>
      <c r="F81" s="5">
        <f t="shared" si="3"/>
        <v>2.2869444444444444</v>
      </c>
      <c r="G81" s="6">
        <v>11482</v>
      </c>
      <c r="H81" s="5">
        <f t="shared" si="4"/>
        <v>3.1894444444444443</v>
      </c>
      <c r="I81">
        <v>16717</v>
      </c>
      <c r="J81" s="5">
        <f t="shared" si="5"/>
        <v>4.6436111111111114</v>
      </c>
    </row>
    <row r="82" spans="1:10">
      <c r="A82" t="s">
        <v>153</v>
      </c>
      <c r="B82" t="s">
        <v>154</v>
      </c>
      <c r="C82" s="4">
        <v>54.524500000000003</v>
      </c>
      <c r="D82" s="4">
        <v>-1.1959</v>
      </c>
      <c r="E82">
        <v>7728</v>
      </c>
      <c r="F82" s="5">
        <f t="shared" si="3"/>
        <v>2.1466666666666665</v>
      </c>
      <c r="G82" s="6">
        <v>10977</v>
      </c>
      <c r="H82" s="5">
        <f t="shared" si="4"/>
        <v>3.0491666666666668</v>
      </c>
      <c r="I82">
        <v>16212</v>
      </c>
      <c r="J82" s="5">
        <f t="shared" si="5"/>
        <v>4.503333333333333</v>
      </c>
    </row>
    <row r="83" spans="1:10">
      <c r="A83" t="s">
        <v>155</v>
      </c>
      <c r="B83" t="s">
        <v>156</v>
      </c>
      <c r="C83" s="4">
        <v>54.522799999999997</v>
      </c>
      <c r="D83" s="4">
        <v>-1.244</v>
      </c>
      <c r="E83">
        <v>7558</v>
      </c>
      <c r="F83" s="5">
        <f t="shared" si="3"/>
        <v>2.0994444444444444</v>
      </c>
      <c r="G83" s="6">
        <v>10807</v>
      </c>
      <c r="H83" s="5">
        <f t="shared" si="4"/>
        <v>3.0019444444444443</v>
      </c>
      <c r="I83">
        <v>16042</v>
      </c>
      <c r="J83" s="5">
        <f t="shared" si="5"/>
        <v>4.4561111111111114</v>
      </c>
    </row>
    <row r="84" spans="1:10">
      <c r="A84" t="s">
        <v>157</v>
      </c>
      <c r="B84" t="s">
        <v>158</v>
      </c>
      <c r="C84" s="4">
        <v>54.534300000000002</v>
      </c>
      <c r="D84" s="4">
        <v>-1.2595000000000001</v>
      </c>
      <c r="E84">
        <v>7696</v>
      </c>
      <c r="F84" s="5">
        <f t="shared" si="3"/>
        <v>2.137777777777778</v>
      </c>
      <c r="G84" s="6">
        <v>10945</v>
      </c>
      <c r="H84" s="5">
        <f t="shared" si="4"/>
        <v>3.0402777777777779</v>
      </c>
      <c r="I84">
        <v>16180</v>
      </c>
      <c r="J84" s="5">
        <f t="shared" si="5"/>
        <v>4.4944444444444445</v>
      </c>
    </row>
    <row r="85" spans="1:10">
      <c r="A85" t="s">
        <v>159</v>
      </c>
      <c r="B85" t="s">
        <v>160</v>
      </c>
      <c r="C85" s="4">
        <v>54.603999999999999</v>
      </c>
      <c r="D85" s="4">
        <v>-1.0513999999999999</v>
      </c>
      <c r="E85">
        <v>8287</v>
      </c>
      <c r="F85" s="5">
        <f t="shared" si="3"/>
        <v>2.3019444444444446</v>
      </c>
      <c r="G85" s="6">
        <v>11536</v>
      </c>
      <c r="H85" s="5">
        <f t="shared" si="4"/>
        <v>3.2044444444444444</v>
      </c>
      <c r="I85">
        <v>16771</v>
      </c>
      <c r="J85" s="5">
        <f t="shared" si="5"/>
        <v>4.658611111111111</v>
      </c>
    </row>
    <row r="86" spans="1:10">
      <c r="A86" t="s">
        <v>161</v>
      </c>
      <c r="B86" t="s">
        <v>162</v>
      </c>
      <c r="C86" s="4">
        <v>54.597299999999997</v>
      </c>
      <c r="D86" s="4">
        <v>-1.0720000000000001</v>
      </c>
      <c r="E86">
        <v>8200</v>
      </c>
      <c r="F86" s="5">
        <f t="shared" si="3"/>
        <v>2.2777777777777777</v>
      </c>
      <c r="G86" s="6">
        <v>11449</v>
      </c>
      <c r="H86" s="5">
        <f t="shared" si="4"/>
        <v>3.180277777777778</v>
      </c>
      <c r="I86">
        <v>16684</v>
      </c>
      <c r="J86" s="5">
        <f t="shared" si="5"/>
        <v>4.6344444444444441</v>
      </c>
    </row>
    <row r="87" spans="1:10">
      <c r="A87" t="s">
        <v>163</v>
      </c>
      <c r="B87" t="s">
        <v>164</v>
      </c>
      <c r="C87" s="4">
        <v>55.029200000000003</v>
      </c>
      <c r="D87" s="4">
        <v>-1.7763</v>
      </c>
      <c r="E87">
        <v>10096</v>
      </c>
      <c r="F87" s="5">
        <f t="shared" si="3"/>
        <v>2.8044444444444445</v>
      </c>
      <c r="G87" s="6">
        <v>13345</v>
      </c>
      <c r="H87" s="5">
        <f t="shared" si="4"/>
        <v>3.7069444444444444</v>
      </c>
      <c r="I87">
        <v>18580</v>
      </c>
      <c r="J87" s="5">
        <f t="shared" si="5"/>
        <v>5.1611111111111114</v>
      </c>
    </row>
    <row r="88" spans="1:10">
      <c r="A88" t="s">
        <v>165</v>
      </c>
      <c r="B88" t="s">
        <v>166</v>
      </c>
      <c r="C88" s="4">
        <v>55.140099999999997</v>
      </c>
      <c r="D88" s="4">
        <v>-2.2288999999999999</v>
      </c>
      <c r="E88">
        <v>11405</v>
      </c>
      <c r="F88" s="5">
        <f t="shared" si="3"/>
        <v>3.1680555555555556</v>
      </c>
      <c r="G88" s="6">
        <v>15216</v>
      </c>
      <c r="H88" s="5">
        <f t="shared" si="4"/>
        <v>4.2266666666666666</v>
      </c>
      <c r="I88">
        <v>20450</v>
      </c>
      <c r="J88" s="5">
        <f t="shared" si="5"/>
        <v>5.6805555555555554</v>
      </c>
    </row>
    <row r="89" spans="1:10">
      <c r="A89" t="s">
        <v>167</v>
      </c>
      <c r="B89" t="s">
        <v>168</v>
      </c>
      <c r="C89" s="4">
        <v>55.049199999999999</v>
      </c>
      <c r="D89" s="4">
        <v>-1.7472000000000001</v>
      </c>
      <c r="E89">
        <v>10176</v>
      </c>
      <c r="F89" s="5">
        <f t="shared" si="3"/>
        <v>2.8266666666666667</v>
      </c>
      <c r="G89" s="6">
        <v>13425</v>
      </c>
      <c r="H89" s="5">
        <f t="shared" si="4"/>
        <v>3.7291666666666665</v>
      </c>
      <c r="I89">
        <v>18660</v>
      </c>
      <c r="J89" s="5">
        <f t="shared" si="5"/>
        <v>5.1833333333333336</v>
      </c>
    </row>
    <row r="90" spans="1:10">
      <c r="A90" t="s">
        <v>169</v>
      </c>
      <c r="B90" t="s">
        <v>170</v>
      </c>
      <c r="C90" s="4">
        <v>55.165900000000001</v>
      </c>
      <c r="D90" s="4">
        <v>-1.7325999999999999</v>
      </c>
      <c r="E90">
        <v>10863</v>
      </c>
      <c r="F90" s="5">
        <f t="shared" si="3"/>
        <v>3.0175000000000001</v>
      </c>
      <c r="G90" s="6">
        <v>14112</v>
      </c>
      <c r="H90" s="5">
        <f t="shared" si="4"/>
        <v>3.92</v>
      </c>
      <c r="I90">
        <v>19347</v>
      </c>
      <c r="J90" s="5">
        <f t="shared" si="5"/>
        <v>5.3741666666666665</v>
      </c>
    </row>
    <row r="91" spans="1:10">
      <c r="A91" t="s">
        <v>171</v>
      </c>
      <c r="B91" t="s">
        <v>172</v>
      </c>
      <c r="C91" s="4">
        <v>55.164299999999997</v>
      </c>
      <c r="D91" s="4">
        <v>-1.6877</v>
      </c>
      <c r="E91">
        <v>10616</v>
      </c>
      <c r="F91" s="5">
        <f t="shared" si="3"/>
        <v>2.9488888888888889</v>
      </c>
      <c r="G91" s="6">
        <v>13865</v>
      </c>
      <c r="H91" s="5">
        <f t="shared" si="4"/>
        <v>3.8513888888888888</v>
      </c>
      <c r="I91">
        <v>19100</v>
      </c>
      <c r="J91" s="5">
        <f t="shared" si="5"/>
        <v>5.3055555555555554</v>
      </c>
    </row>
    <row r="92" spans="1:10">
      <c r="A92" t="s">
        <v>173</v>
      </c>
      <c r="B92" t="s">
        <v>174</v>
      </c>
      <c r="C92" s="4">
        <v>55.237699999999997</v>
      </c>
      <c r="D92" s="4">
        <v>-1.5926</v>
      </c>
      <c r="E92">
        <v>10922</v>
      </c>
      <c r="F92" s="5">
        <f t="shared" si="3"/>
        <v>3.0338888888888889</v>
      </c>
      <c r="G92" s="6">
        <v>14171</v>
      </c>
      <c r="H92" s="5">
        <f t="shared" si="4"/>
        <v>3.9363888888888887</v>
      </c>
      <c r="I92">
        <v>19406</v>
      </c>
      <c r="J92" s="5">
        <f t="shared" si="5"/>
        <v>5.3905555555555553</v>
      </c>
    </row>
    <row r="93" spans="1:10">
      <c r="A93" t="s">
        <v>175</v>
      </c>
      <c r="B93" t="s">
        <v>176</v>
      </c>
      <c r="C93" s="4">
        <v>55.179699999999997</v>
      </c>
      <c r="D93" s="4">
        <v>-1.6529</v>
      </c>
      <c r="E93">
        <v>11016</v>
      </c>
      <c r="F93" s="5">
        <f t="shared" si="3"/>
        <v>3.06</v>
      </c>
      <c r="G93" s="6">
        <v>14265</v>
      </c>
      <c r="H93" s="5">
        <f t="shared" si="4"/>
        <v>3.9624999999999999</v>
      </c>
      <c r="I93">
        <v>19500</v>
      </c>
      <c r="J93" s="5">
        <f t="shared" si="5"/>
        <v>5.416666666666667</v>
      </c>
    </row>
    <row r="94" spans="1:10">
      <c r="A94" t="s">
        <v>177</v>
      </c>
      <c r="B94" t="s">
        <v>178</v>
      </c>
      <c r="C94" s="4">
        <v>54.9208</v>
      </c>
      <c r="D94" s="4">
        <v>-1.5293000000000001</v>
      </c>
      <c r="E94">
        <v>9137</v>
      </c>
      <c r="F94" s="5">
        <f t="shared" si="3"/>
        <v>2.5380555555555557</v>
      </c>
      <c r="G94" s="6">
        <v>12386</v>
      </c>
      <c r="H94" s="5">
        <f t="shared" si="4"/>
        <v>3.4405555555555556</v>
      </c>
      <c r="I94">
        <v>17621</v>
      </c>
      <c r="J94" s="5">
        <f t="shared" si="5"/>
        <v>4.8947222222222226</v>
      </c>
    </row>
    <row r="95" spans="1:10">
      <c r="A95" t="s">
        <v>179</v>
      </c>
      <c r="B95" t="s">
        <v>180</v>
      </c>
      <c r="C95" s="4">
        <v>54.919699999999999</v>
      </c>
      <c r="D95" s="4">
        <v>-1.3747</v>
      </c>
      <c r="E95">
        <v>9748</v>
      </c>
      <c r="F95" s="5">
        <f t="shared" si="3"/>
        <v>2.7077777777777778</v>
      </c>
      <c r="G95" s="6">
        <v>12997</v>
      </c>
      <c r="H95" s="5">
        <f t="shared" si="4"/>
        <v>3.6102777777777777</v>
      </c>
      <c r="I95">
        <v>18232</v>
      </c>
      <c r="J95" s="5">
        <f t="shared" si="5"/>
        <v>5.0644444444444447</v>
      </c>
    </row>
    <row r="96" spans="1:10">
      <c r="A96" t="s">
        <v>181</v>
      </c>
      <c r="B96" t="s">
        <v>182</v>
      </c>
      <c r="C96" s="4">
        <v>55.002000000000002</v>
      </c>
      <c r="D96" s="4">
        <v>-1.5826</v>
      </c>
      <c r="E96">
        <v>10102</v>
      </c>
      <c r="F96" s="5">
        <f t="shared" si="3"/>
        <v>2.806111111111111</v>
      </c>
      <c r="G96" s="6">
        <v>13352</v>
      </c>
      <c r="H96" s="5">
        <f t="shared" si="4"/>
        <v>3.7088888888888887</v>
      </c>
      <c r="I96">
        <v>18587</v>
      </c>
      <c r="J96" s="5">
        <f t="shared" si="5"/>
        <v>5.1630555555555553</v>
      </c>
    </row>
    <row r="97" spans="1:10">
      <c r="A97" t="s">
        <v>183</v>
      </c>
      <c r="B97" t="s">
        <v>184</v>
      </c>
      <c r="C97" s="4">
        <v>54.920699999999997</v>
      </c>
      <c r="D97" s="4">
        <v>-1.3951</v>
      </c>
      <c r="E97">
        <v>9570</v>
      </c>
      <c r="F97" s="5">
        <f t="shared" si="3"/>
        <v>2.6583333333333332</v>
      </c>
      <c r="G97" s="6">
        <v>12819</v>
      </c>
      <c r="H97" s="5">
        <f t="shared" si="4"/>
        <v>3.5608333333333335</v>
      </c>
      <c r="I97">
        <v>18054</v>
      </c>
      <c r="J97" s="5">
        <f t="shared" si="5"/>
        <v>5.0149999999999997</v>
      </c>
    </row>
    <row r="98" spans="1:10">
      <c r="A98" t="s">
        <v>185</v>
      </c>
      <c r="B98" t="s">
        <v>186</v>
      </c>
      <c r="C98" s="4">
        <v>55.000599999999999</v>
      </c>
      <c r="D98" s="4">
        <v>-1.6529</v>
      </c>
      <c r="E98">
        <v>9936</v>
      </c>
      <c r="F98" s="5">
        <f t="shared" si="3"/>
        <v>2.76</v>
      </c>
      <c r="G98" s="6">
        <v>13186</v>
      </c>
      <c r="H98" s="5">
        <f t="shared" si="4"/>
        <v>3.6627777777777779</v>
      </c>
      <c r="I98">
        <v>18420</v>
      </c>
      <c r="J98" s="5">
        <f t="shared" si="5"/>
        <v>5.1166666666666663</v>
      </c>
    </row>
    <row r="99" spans="1:10">
      <c r="A99" t="s">
        <v>187</v>
      </c>
      <c r="B99" t="s">
        <v>188</v>
      </c>
      <c r="C99" s="4">
        <v>54.926099999999998</v>
      </c>
      <c r="D99" s="4">
        <v>-1.4204000000000001</v>
      </c>
      <c r="E99">
        <v>9450</v>
      </c>
      <c r="F99" s="5">
        <f t="shared" si="3"/>
        <v>2.625</v>
      </c>
      <c r="G99" s="6">
        <v>12699</v>
      </c>
      <c r="H99" s="5">
        <f t="shared" si="4"/>
        <v>3.5274999999999999</v>
      </c>
      <c r="I99">
        <v>17934</v>
      </c>
      <c r="J99" s="5">
        <f t="shared" si="5"/>
        <v>4.9816666666666665</v>
      </c>
    </row>
    <row r="100" spans="1:10">
      <c r="A100" t="s">
        <v>189</v>
      </c>
      <c r="B100" t="s">
        <v>190</v>
      </c>
      <c r="C100" s="4">
        <v>55.005800000000001</v>
      </c>
      <c r="D100" s="4">
        <v>-1.6107</v>
      </c>
      <c r="E100">
        <v>10046</v>
      </c>
      <c r="F100" s="5">
        <f t="shared" si="3"/>
        <v>2.7905555555555557</v>
      </c>
      <c r="G100" s="6">
        <v>13296</v>
      </c>
      <c r="H100" s="5">
        <f t="shared" si="4"/>
        <v>3.6933333333333334</v>
      </c>
      <c r="I100">
        <v>18531</v>
      </c>
      <c r="J100" s="5">
        <f t="shared" si="5"/>
        <v>5.1475</v>
      </c>
    </row>
    <row r="101" spans="1:10">
      <c r="A101" t="s">
        <v>191</v>
      </c>
      <c r="B101" t="s">
        <v>192</v>
      </c>
      <c r="C101" s="4">
        <v>54.928699999999999</v>
      </c>
      <c r="D101" s="4">
        <v>-1.4498</v>
      </c>
      <c r="E101">
        <v>9444</v>
      </c>
      <c r="F101" s="5">
        <f t="shared" si="3"/>
        <v>2.6233333333333335</v>
      </c>
      <c r="G101" s="6">
        <v>12693</v>
      </c>
      <c r="H101" s="5">
        <f t="shared" si="4"/>
        <v>3.5258333333333334</v>
      </c>
      <c r="I101">
        <v>17928</v>
      </c>
      <c r="J101" s="5">
        <f t="shared" si="5"/>
        <v>4.9800000000000004</v>
      </c>
    </row>
    <row r="102" spans="1:10">
      <c r="A102" t="s">
        <v>193</v>
      </c>
      <c r="B102" t="s">
        <v>194</v>
      </c>
      <c r="C102" s="4">
        <v>55.004300000000001</v>
      </c>
      <c r="D102" s="4">
        <v>-1.6305000000000001</v>
      </c>
      <c r="E102">
        <v>10072</v>
      </c>
      <c r="F102" s="5">
        <f t="shared" si="3"/>
        <v>2.7977777777777777</v>
      </c>
      <c r="G102" s="6">
        <v>13321</v>
      </c>
      <c r="H102" s="5">
        <f t="shared" si="4"/>
        <v>3.700277777777778</v>
      </c>
      <c r="I102">
        <v>18556</v>
      </c>
      <c r="J102" s="5">
        <f t="shared" si="5"/>
        <v>5.1544444444444446</v>
      </c>
    </row>
    <row r="103" spans="1:10">
      <c r="A103" t="s">
        <v>195</v>
      </c>
      <c r="B103" t="s">
        <v>196</v>
      </c>
      <c r="C103" s="4">
        <v>54.93</v>
      </c>
      <c r="D103" s="4">
        <v>-1.3749</v>
      </c>
      <c r="E103">
        <v>9872</v>
      </c>
      <c r="F103" s="5">
        <f t="shared" si="3"/>
        <v>2.7422222222222223</v>
      </c>
      <c r="G103" s="6">
        <v>13122</v>
      </c>
      <c r="H103" s="5">
        <f t="shared" si="4"/>
        <v>3.645</v>
      </c>
      <c r="I103">
        <v>18356</v>
      </c>
      <c r="J103" s="5">
        <f t="shared" si="5"/>
        <v>5.0988888888888892</v>
      </c>
    </row>
    <row r="104" spans="1:10">
      <c r="A104" t="s">
        <v>197</v>
      </c>
      <c r="B104" t="s">
        <v>198</v>
      </c>
      <c r="C104" s="4">
        <v>55.013100000000001</v>
      </c>
      <c r="D104" s="4">
        <v>-1.6471</v>
      </c>
      <c r="E104">
        <v>9940</v>
      </c>
      <c r="F104" s="5">
        <f t="shared" si="3"/>
        <v>2.7611111111111111</v>
      </c>
      <c r="G104" s="6">
        <v>13189</v>
      </c>
      <c r="H104" s="5">
        <f t="shared" si="4"/>
        <v>3.6636111111111109</v>
      </c>
      <c r="I104">
        <v>18424</v>
      </c>
      <c r="J104" s="5">
        <f t="shared" si="5"/>
        <v>5.1177777777777775</v>
      </c>
    </row>
    <row r="105" spans="1:10">
      <c r="A105" t="s">
        <v>199</v>
      </c>
      <c r="B105" t="s">
        <v>200</v>
      </c>
      <c r="C105" s="4">
        <v>54.932200000000002</v>
      </c>
      <c r="D105" s="4">
        <v>-1.3865000000000001</v>
      </c>
      <c r="E105">
        <v>9799</v>
      </c>
      <c r="F105" s="5">
        <f t="shared" si="3"/>
        <v>2.7219444444444445</v>
      </c>
      <c r="G105" s="6">
        <v>13048</v>
      </c>
      <c r="H105" s="5">
        <f t="shared" si="4"/>
        <v>3.6244444444444444</v>
      </c>
      <c r="I105">
        <v>18283</v>
      </c>
      <c r="J105" s="5">
        <f t="shared" si="5"/>
        <v>5.078611111111111</v>
      </c>
    </row>
    <row r="106" spans="1:10">
      <c r="A106" t="s">
        <v>201</v>
      </c>
      <c r="B106" t="s">
        <v>202</v>
      </c>
      <c r="C106" s="4">
        <v>54.970199999999998</v>
      </c>
      <c r="D106" s="4">
        <v>-2.4636</v>
      </c>
      <c r="E106">
        <v>9036</v>
      </c>
      <c r="F106" s="5">
        <f t="shared" si="3"/>
        <v>2.5099999999999998</v>
      </c>
      <c r="G106" s="6">
        <v>13374</v>
      </c>
      <c r="H106" s="5">
        <f t="shared" si="4"/>
        <v>3.7149999999999999</v>
      </c>
      <c r="I106">
        <v>20488</v>
      </c>
      <c r="J106" s="5">
        <f t="shared" si="5"/>
        <v>5.6911111111111108</v>
      </c>
    </row>
    <row r="107" spans="1:10">
      <c r="A107" t="s">
        <v>203</v>
      </c>
      <c r="B107" t="s">
        <v>204</v>
      </c>
      <c r="C107" s="4">
        <v>55.006900000000002</v>
      </c>
      <c r="D107" s="4">
        <v>-1.6871</v>
      </c>
      <c r="E107">
        <v>9832</v>
      </c>
      <c r="F107" s="5">
        <f t="shared" si="3"/>
        <v>2.7311111111111113</v>
      </c>
      <c r="G107" s="6">
        <v>13081</v>
      </c>
      <c r="H107" s="5">
        <f t="shared" si="4"/>
        <v>3.6336111111111111</v>
      </c>
      <c r="I107">
        <v>18316</v>
      </c>
      <c r="J107" s="5">
        <f t="shared" si="5"/>
        <v>5.0877777777777782</v>
      </c>
    </row>
    <row r="108" spans="1:10">
      <c r="A108" t="s">
        <v>205</v>
      </c>
      <c r="B108" t="s">
        <v>206</v>
      </c>
      <c r="C108" s="4">
        <v>54.946100000000001</v>
      </c>
      <c r="D108" s="4">
        <v>-1.4406000000000001</v>
      </c>
      <c r="E108">
        <v>9334</v>
      </c>
      <c r="F108" s="5">
        <f t="shared" si="3"/>
        <v>2.5927777777777776</v>
      </c>
      <c r="G108" s="6">
        <v>12583</v>
      </c>
      <c r="H108" s="5">
        <f t="shared" si="4"/>
        <v>3.4952777777777779</v>
      </c>
      <c r="I108">
        <v>17818</v>
      </c>
      <c r="J108" s="5">
        <f t="shared" si="5"/>
        <v>4.9494444444444445</v>
      </c>
    </row>
    <row r="109" spans="1:10">
      <c r="A109" t="s">
        <v>207</v>
      </c>
      <c r="B109" t="s">
        <v>208</v>
      </c>
      <c r="C109" s="4">
        <v>54.970399999999998</v>
      </c>
      <c r="D109" s="4">
        <v>-1.8645</v>
      </c>
      <c r="E109">
        <v>10407</v>
      </c>
      <c r="F109" s="5">
        <f t="shared" si="3"/>
        <v>2.8908333333333331</v>
      </c>
      <c r="G109" s="6">
        <v>13656</v>
      </c>
      <c r="H109" s="5">
        <f t="shared" si="4"/>
        <v>3.7933333333333334</v>
      </c>
      <c r="I109">
        <v>18891</v>
      </c>
      <c r="J109" s="5">
        <f t="shared" si="5"/>
        <v>5.2474999999999996</v>
      </c>
    </row>
    <row r="110" spans="1:10">
      <c r="A110" t="s">
        <v>209</v>
      </c>
      <c r="B110" t="s">
        <v>210</v>
      </c>
      <c r="C110" s="4">
        <v>54.996499999999997</v>
      </c>
      <c r="D110" s="4">
        <v>-1.6731</v>
      </c>
      <c r="E110">
        <v>9870</v>
      </c>
      <c r="F110" s="5">
        <f t="shared" si="3"/>
        <v>2.7416666666666667</v>
      </c>
      <c r="G110" s="6">
        <v>13119</v>
      </c>
      <c r="H110" s="5">
        <f t="shared" si="4"/>
        <v>3.6441666666666666</v>
      </c>
      <c r="I110">
        <v>18354</v>
      </c>
      <c r="J110" s="5">
        <f t="shared" si="5"/>
        <v>5.0983333333333336</v>
      </c>
    </row>
    <row r="111" spans="1:10">
      <c r="A111" t="s">
        <v>211</v>
      </c>
      <c r="B111" t="s">
        <v>212</v>
      </c>
      <c r="C111" s="4">
        <v>54.9148</v>
      </c>
      <c r="D111" s="4">
        <v>-1.5235000000000001</v>
      </c>
      <c r="E111">
        <v>9118</v>
      </c>
      <c r="F111" s="5">
        <f t="shared" si="3"/>
        <v>2.5327777777777776</v>
      </c>
      <c r="G111" s="6">
        <v>12368</v>
      </c>
      <c r="H111" s="5">
        <f t="shared" si="4"/>
        <v>3.4355555555555557</v>
      </c>
      <c r="I111">
        <v>17603</v>
      </c>
      <c r="J111" s="5">
        <f t="shared" si="5"/>
        <v>4.8897222222222219</v>
      </c>
    </row>
    <row r="112" spans="1:10">
      <c r="A112" t="s">
        <v>213</v>
      </c>
      <c r="B112" t="s">
        <v>214</v>
      </c>
      <c r="C112" s="4">
        <v>54.9938</v>
      </c>
      <c r="D112" s="4">
        <v>-1.5773999999999999</v>
      </c>
      <c r="E112">
        <v>9944</v>
      </c>
      <c r="F112" s="5">
        <f t="shared" si="3"/>
        <v>2.7622222222222224</v>
      </c>
      <c r="G112" s="6">
        <v>13193</v>
      </c>
      <c r="H112" s="5">
        <f t="shared" si="4"/>
        <v>3.6647222222222222</v>
      </c>
      <c r="I112">
        <v>18428</v>
      </c>
      <c r="J112" s="5">
        <f t="shared" si="5"/>
        <v>5.1188888888888888</v>
      </c>
    </row>
    <row r="113" spans="1:10">
      <c r="A113" t="s">
        <v>215</v>
      </c>
      <c r="B113" t="s">
        <v>216</v>
      </c>
      <c r="C113" s="4">
        <v>54.919800000000002</v>
      </c>
      <c r="D113" s="4">
        <v>-1.4511000000000001</v>
      </c>
      <c r="E113">
        <v>9289</v>
      </c>
      <c r="F113" s="5">
        <f t="shared" si="3"/>
        <v>2.5802777777777779</v>
      </c>
      <c r="G113" s="6">
        <v>12538</v>
      </c>
      <c r="H113" s="5">
        <f t="shared" si="4"/>
        <v>3.4827777777777778</v>
      </c>
      <c r="I113">
        <v>17773</v>
      </c>
      <c r="J113" s="5">
        <f t="shared" si="5"/>
        <v>4.9369444444444444</v>
      </c>
    </row>
    <row r="114" spans="1:10">
      <c r="A114" t="s">
        <v>217</v>
      </c>
      <c r="B114" t="s">
        <v>218</v>
      </c>
      <c r="C114" s="4">
        <v>54.680799999999998</v>
      </c>
      <c r="D114" s="4">
        <v>-1.2494000000000001</v>
      </c>
      <c r="E114">
        <v>8519</v>
      </c>
      <c r="F114" s="5">
        <f t="shared" si="3"/>
        <v>2.3663888888888889</v>
      </c>
      <c r="G114" s="6">
        <v>11768</v>
      </c>
      <c r="H114" s="5">
        <f t="shared" si="4"/>
        <v>3.2688888888888887</v>
      </c>
      <c r="I114">
        <v>17003</v>
      </c>
      <c r="J114" s="5">
        <f t="shared" si="5"/>
        <v>4.7230555555555558</v>
      </c>
    </row>
    <row r="115" spans="1:10">
      <c r="A115" t="s">
        <v>219</v>
      </c>
      <c r="B115" t="s">
        <v>220</v>
      </c>
      <c r="C115" s="4">
        <v>54.6907</v>
      </c>
      <c r="D115" s="4">
        <v>-1.5422</v>
      </c>
      <c r="E115">
        <v>8307</v>
      </c>
      <c r="F115" s="5">
        <f t="shared" si="3"/>
        <v>2.3075000000000001</v>
      </c>
      <c r="G115" s="6">
        <v>11556</v>
      </c>
      <c r="H115" s="5">
        <f t="shared" si="4"/>
        <v>3.21</v>
      </c>
      <c r="I115">
        <v>16791</v>
      </c>
      <c r="J115" s="5">
        <f t="shared" si="5"/>
        <v>4.6641666666666666</v>
      </c>
    </row>
    <row r="116" spans="1:10">
      <c r="A116" t="s">
        <v>221</v>
      </c>
      <c r="B116" t="s">
        <v>222</v>
      </c>
      <c r="C116" s="4">
        <v>54.692</v>
      </c>
      <c r="D116" s="4">
        <v>-1.6135999999999999</v>
      </c>
      <c r="E116">
        <v>8378</v>
      </c>
      <c r="F116" s="5">
        <f t="shared" si="3"/>
        <v>2.3272222222222223</v>
      </c>
      <c r="G116" s="6">
        <v>11627</v>
      </c>
      <c r="H116" s="5">
        <f t="shared" si="4"/>
        <v>3.2297222222222222</v>
      </c>
      <c r="I116">
        <v>16862</v>
      </c>
      <c r="J116" s="5">
        <f t="shared" si="5"/>
        <v>4.6838888888888892</v>
      </c>
    </row>
    <row r="117" spans="1:10">
      <c r="A117" t="s">
        <v>223</v>
      </c>
      <c r="B117" t="s">
        <v>224</v>
      </c>
      <c r="C117" s="4">
        <v>54.697899999999997</v>
      </c>
      <c r="D117" s="4">
        <v>-1.43</v>
      </c>
      <c r="E117">
        <v>8401</v>
      </c>
      <c r="F117" s="5">
        <f t="shared" si="3"/>
        <v>2.3336111111111113</v>
      </c>
      <c r="G117" s="6">
        <v>11650</v>
      </c>
      <c r="H117" s="5">
        <f t="shared" si="4"/>
        <v>3.2361111111111112</v>
      </c>
      <c r="I117">
        <v>16885</v>
      </c>
      <c r="J117" s="5">
        <f t="shared" si="5"/>
        <v>4.6902777777777782</v>
      </c>
    </row>
    <row r="118" spans="1:10">
      <c r="A118" t="s">
        <v>225</v>
      </c>
      <c r="B118" t="s">
        <v>226</v>
      </c>
      <c r="C118" s="4">
        <v>54.6995</v>
      </c>
      <c r="D118" s="4">
        <v>-1.5821000000000001</v>
      </c>
      <c r="E118">
        <v>8250</v>
      </c>
      <c r="F118" s="5">
        <f t="shared" si="3"/>
        <v>2.2916666666666665</v>
      </c>
      <c r="G118" s="6">
        <v>11499</v>
      </c>
      <c r="H118" s="5">
        <f t="shared" si="4"/>
        <v>3.1941666666666668</v>
      </c>
      <c r="I118">
        <v>16734</v>
      </c>
      <c r="J118" s="5">
        <f t="shared" si="5"/>
        <v>4.6483333333333334</v>
      </c>
    </row>
    <row r="119" spans="1:10">
      <c r="A119" t="s">
        <v>227</v>
      </c>
      <c r="B119" t="s">
        <v>228</v>
      </c>
      <c r="C119" s="4">
        <v>54.7316</v>
      </c>
      <c r="D119" s="4">
        <v>-1.3754</v>
      </c>
      <c r="E119">
        <v>8478</v>
      </c>
      <c r="F119" s="5">
        <f t="shared" si="3"/>
        <v>2.355</v>
      </c>
      <c r="G119" s="6">
        <v>11727</v>
      </c>
      <c r="H119" s="5">
        <f t="shared" si="4"/>
        <v>3.2574999999999998</v>
      </c>
      <c r="I119">
        <v>16962</v>
      </c>
      <c r="J119" s="5">
        <f t="shared" si="5"/>
        <v>4.7116666666666669</v>
      </c>
    </row>
    <row r="120" spans="1:10">
      <c r="A120" t="s">
        <v>229</v>
      </c>
      <c r="B120" t="s">
        <v>230</v>
      </c>
      <c r="C120" s="4">
        <v>54.706099999999999</v>
      </c>
      <c r="D120" s="4">
        <v>-1.6002000000000001</v>
      </c>
      <c r="E120">
        <v>8529</v>
      </c>
      <c r="F120" s="5">
        <f t="shared" si="3"/>
        <v>2.3691666666666666</v>
      </c>
      <c r="G120" s="6">
        <v>11778</v>
      </c>
      <c r="H120" s="5">
        <f t="shared" si="4"/>
        <v>3.2716666666666665</v>
      </c>
      <c r="I120">
        <v>17013</v>
      </c>
      <c r="J120" s="5">
        <f t="shared" si="5"/>
        <v>4.7258333333333331</v>
      </c>
    </row>
    <row r="121" spans="1:10">
      <c r="A121" t="s">
        <v>231</v>
      </c>
      <c r="B121" t="s">
        <v>232</v>
      </c>
      <c r="C121" s="4">
        <v>54.747599999999998</v>
      </c>
      <c r="D121" s="4">
        <v>-1.2916000000000001</v>
      </c>
      <c r="E121">
        <v>8692</v>
      </c>
      <c r="F121" s="5">
        <f t="shared" si="3"/>
        <v>2.4144444444444444</v>
      </c>
      <c r="G121" s="6">
        <v>11941</v>
      </c>
      <c r="H121" s="5">
        <f t="shared" si="4"/>
        <v>3.3169444444444443</v>
      </c>
      <c r="I121">
        <v>17176</v>
      </c>
      <c r="J121" s="5">
        <f t="shared" si="5"/>
        <v>4.7711111111111109</v>
      </c>
    </row>
    <row r="122" spans="1:10">
      <c r="A122" t="s">
        <v>233</v>
      </c>
      <c r="B122" t="s">
        <v>234</v>
      </c>
      <c r="C122" s="4">
        <v>54.742199999999997</v>
      </c>
      <c r="D122" s="4">
        <v>-1.4217</v>
      </c>
      <c r="E122">
        <v>8600</v>
      </c>
      <c r="F122" s="5">
        <f t="shared" si="3"/>
        <v>2.3888888888888888</v>
      </c>
      <c r="G122" s="6">
        <v>11849</v>
      </c>
      <c r="H122" s="5">
        <f t="shared" si="4"/>
        <v>3.2913888888888887</v>
      </c>
      <c r="I122">
        <v>17084</v>
      </c>
      <c r="J122" s="5">
        <f t="shared" si="5"/>
        <v>4.7455555555555557</v>
      </c>
    </row>
    <row r="123" spans="1:10">
      <c r="A123" t="s">
        <v>235</v>
      </c>
      <c r="B123" t="s">
        <v>236</v>
      </c>
      <c r="C123" s="4">
        <v>54.664099999999998</v>
      </c>
      <c r="D123" s="4">
        <v>-1.5525</v>
      </c>
      <c r="E123">
        <v>7986</v>
      </c>
      <c r="F123" s="5">
        <f t="shared" si="3"/>
        <v>2.2183333333333333</v>
      </c>
      <c r="G123" s="6">
        <v>11235</v>
      </c>
      <c r="H123" s="5">
        <f t="shared" si="4"/>
        <v>3.1208333333333331</v>
      </c>
      <c r="I123">
        <v>16470</v>
      </c>
      <c r="J123" s="5">
        <f t="shared" si="5"/>
        <v>4.5750000000000002</v>
      </c>
    </row>
    <row r="124" spans="1:10">
      <c r="A124" t="s">
        <v>237</v>
      </c>
      <c r="B124" t="s">
        <v>238</v>
      </c>
      <c r="C124" s="4">
        <v>54.656700000000001</v>
      </c>
      <c r="D124" s="4">
        <v>-1.4518</v>
      </c>
      <c r="E124">
        <v>8028</v>
      </c>
      <c r="F124" s="5">
        <f t="shared" si="3"/>
        <v>2.23</v>
      </c>
      <c r="G124" s="6">
        <v>11277</v>
      </c>
      <c r="H124" s="5">
        <f t="shared" si="4"/>
        <v>3.1324999999999998</v>
      </c>
      <c r="I124">
        <v>16512</v>
      </c>
      <c r="J124" s="5">
        <f t="shared" si="5"/>
        <v>4.5866666666666669</v>
      </c>
    </row>
    <row r="125" spans="1:10">
      <c r="A125" t="s">
        <v>239</v>
      </c>
      <c r="B125" t="s">
        <v>240</v>
      </c>
      <c r="C125" s="4">
        <v>55.177</v>
      </c>
      <c r="D125" s="4">
        <v>-1.5457000000000001</v>
      </c>
      <c r="E125">
        <v>10616</v>
      </c>
      <c r="F125" s="5">
        <f t="shared" si="3"/>
        <v>2.9488888888888889</v>
      </c>
      <c r="G125" s="6">
        <v>13865</v>
      </c>
      <c r="H125" s="5">
        <f t="shared" si="4"/>
        <v>3.8513888888888888</v>
      </c>
      <c r="I125">
        <v>19100</v>
      </c>
      <c r="J125" s="5">
        <f t="shared" si="5"/>
        <v>5.3055555555555554</v>
      </c>
    </row>
    <row r="126" spans="1:10">
      <c r="A126" t="s">
        <v>241</v>
      </c>
      <c r="B126" t="s">
        <v>242</v>
      </c>
      <c r="C126" s="4">
        <v>55.177599999999998</v>
      </c>
      <c r="D126" s="4">
        <v>-1.5806</v>
      </c>
      <c r="E126">
        <v>10920</v>
      </c>
      <c r="F126" s="5">
        <f t="shared" si="3"/>
        <v>3.0333333333333332</v>
      </c>
      <c r="G126" s="6">
        <v>14169</v>
      </c>
      <c r="H126" s="5">
        <f t="shared" si="4"/>
        <v>3.9358333333333335</v>
      </c>
      <c r="I126">
        <v>19404</v>
      </c>
      <c r="J126" s="5">
        <f t="shared" si="5"/>
        <v>5.39</v>
      </c>
    </row>
    <row r="127" spans="1:10">
      <c r="A127" t="s">
        <v>243</v>
      </c>
      <c r="B127" t="s">
        <v>244</v>
      </c>
      <c r="C127" s="4">
        <v>55.184199999999997</v>
      </c>
      <c r="D127" s="4">
        <v>-1.5175000000000001</v>
      </c>
      <c r="E127">
        <v>10658</v>
      </c>
      <c r="F127" s="5">
        <f t="shared" si="3"/>
        <v>2.9605555555555556</v>
      </c>
      <c r="G127" s="6">
        <v>13908</v>
      </c>
      <c r="H127" s="5">
        <f t="shared" si="4"/>
        <v>3.8633333333333333</v>
      </c>
      <c r="I127">
        <v>19143</v>
      </c>
      <c r="J127" s="5">
        <f t="shared" si="5"/>
        <v>5.3174999999999999</v>
      </c>
    </row>
    <row r="128" spans="1:10">
      <c r="A128" t="s">
        <v>245</v>
      </c>
      <c r="B128" t="s">
        <v>246</v>
      </c>
      <c r="C128" s="4">
        <v>55.180900000000001</v>
      </c>
      <c r="D128" s="4">
        <v>-1.5628</v>
      </c>
      <c r="E128">
        <v>10784</v>
      </c>
      <c r="F128" s="5">
        <f t="shared" si="3"/>
        <v>2.9955555555555557</v>
      </c>
      <c r="G128" s="6">
        <v>14033</v>
      </c>
      <c r="H128" s="5">
        <f t="shared" si="4"/>
        <v>3.8980555555555556</v>
      </c>
      <c r="I128">
        <v>19268</v>
      </c>
      <c r="J128" s="5">
        <f t="shared" si="5"/>
        <v>5.3522222222222222</v>
      </c>
    </row>
    <row r="129" spans="1:10">
      <c r="A129" t="s">
        <v>247</v>
      </c>
      <c r="B129" t="s">
        <v>248</v>
      </c>
      <c r="C129" s="4">
        <v>54.963299999999997</v>
      </c>
      <c r="D129" s="4">
        <v>-2.2216999999999998</v>
      </c>
      <c r="E129">
        <v>9701</v>
      </c>
      <c r="F129" s="5">
        <f t="shared" si="3"/>
        <v>2.694722222222222</v>
      </c>
      <c r="G129" s="6">
        <v>14038</v>
      </c>
      <c r="H129" s="5">
        <f t="shared" si="4"/>
        <v>3.8994444444444443</v>
      </c>
      <c r="I129">
        <v>19724</v>
      </c>
      <c r="J129" s="5">
        <f t="shared" si="5"/>
        <v>5.4788888888888891</v>
      </c>
    </row>
    <row r="130" spans="1:10">
      <c r="A130" t="s">
        <v>249</v>
      </c>
      <c r="B130" t="s">
        <v>250</v>
      </c>
      <c r="C130" s="4">
        <v>54.969499999999996</v>
      </c>
      <c r="D130" s="4">
        <v>-2.1071</v>
      </c>
      <c r="E130">
        <v>9920</v>
      </c>
      <c r="F130" s="5">
        <f t="shared" si="3"/>
        <v>2.7555555555555555</v>
      </c>
      <c r="G130" s="6">
        <v>14258</v>
      </c>
      <c r="H130" s="5">
        <f t="shared" si="4"/>
        <v>3.9605555555555556</v>
      </c>
      <c r="I130">
        <v>19501</v>
      </c>
      <c r="J130" s="5">
        <f t="shared" si="5"/>
        <v>5.4169444444444448</v>
      </c>
    </row>
    <row r="131" spans="1:10">
      <c r="A131" t="s">
        <v>251</v>
      </c>
      <c r="B131" t="s">
        <v>252</v>
      </c>
      <c r="C131" s="4">
        <v>54.960900000000002</v>
      </c>
      <c r="D131" s="4">
        <v>-1.8509</v>
      </c>
      <c r="E131">
        <v>10212</v>
      </c>
      <c r="F131" s="5">
        <f t="shared" si="3"/>
        <v>2.8366666666666664</v>
      </c>
      <c r="G131" s="6">
        <v>13461</v>
      </c>
      <c r="H131" s="5">
        <f t="shared" si="4"/>
        <v>3.7391666666666667</v>
      </c>
      <c r="I131">
        <v>18696</v>
      </c>
      <c r="J131" s="5">
        <f t="shared" si="5"/>
        <v>5.1933333333333334</v>
      </c>
    </row>
    <row r="132" spans="1:10">
      <c r="A132" t="s">
        <v>253</v>
      </c>
      <c r="B132" t="s">
        <v>254</v>
      </c>
      <c r="C132" s="4">
        <v>55.171700000000001</v>
      </c>
      <c r="D132" s="4">
        <v>-1.5621</v>
      </c>
      <c r="E132">
        <v>10689</v>
      </c>
      <c r="F132" s="5">
        <f t="shared" si="3"/>
        <v>2.9691666666666667</v>
      </c>
      <c r="G132" s="6">
        <v>13938</v>
      </c>
      <c r="H132" s="5">
        <f t="shared" si="4"/>
        <v>3.8716666666666666</v>
      </c>
      <c r="I132">
        <v>19173</v>
      </c>
      <c r="J132" s="5">
        <f t="shared" si="5"/>
        <v>5.3258333333333336</v>
      </c>
    </row>
    <row r="133" spans="1:10">
      <c r="A133" t="s">
        <v>255</v>
      </c>
      <c r="B133" t="s">
        <v>256</v>
      </c>
      <c r="C133" s="4">
        <v>55.162399999999998</v>
      </c>
      <c r="D133" s="4">
        <v>-1.5923</v>
      </c>
      <c r="E133">
        <v>10749</v>
      </c>
      <c r="F133" s="5">
        <f t="shared" si="3"/>
        <v>2.9858333333333333</v>
      </c>
      <c r="G133" s="6">
        <v>13998</v>
      </c>
      <c r="H133" s="5">
        <f t="shared" si="4"/>
        <v>3.8883333333333332</v>
      </c>
      <c r="I133">
        <v>19233</v>
      </c>
      <c r="J133" s="5">
        <f t="shared" si="5"/>
        <v>5.3425000000000002</v>
      </c>
    </row>
    <row r="134" spans="1:10">
      <c r="A134" t="s">
        <v>257</v>
      </c>
      <c r="B134" t="s">
        <v>258</v>
      </c>
      <c r="C134" s="4">
        <v>54.565300000000001</v>
      </c>
      <c r="D134" s="4">
        <v>-1.1641999999999999</v>
      </c>
      <c r="E134">
        <v>8092</v>
      </c>
      <c r="F134" s="5">
        <f t="shared" si="3"/>
        <v>2.2477777777777779</v>
      </c>
      <c r="G134" s="6">
        <v>11341</v>
      </c>
      <c r="H134" s="5">
        <f t="shared" si="4"/>
        <v>3.1502777777777777</v>
      </c>
      <c r="I134">
        <v>16576</v>
      </c>
      <c r="J134" s="5">
        <f t="shared" si="5"/>
        <v>4.6044444444444448</v>
      </c>
    </row>
    <row r="135" spans="1:10">
      <c r="A135" t="s">
        <v>259</v>
      </c>
      <c r="B135" t="s">
        <v>260</v>
      </c>
      <c r="C135" s="4">
        <v>54.810899999999997</v>
      </c>
      <c r="D135" s="4">
        <v>-1.4448000000000001</v>
      </c>
      <c r="E135">
        <v>9058</v>
      </c>
      <c r="F135" s="5">
        <f t="shared" si="3"/>
        <v>2.516111111111111</v>
      </c>
      <c r="G135" s="6">
        <v>12307</v>
      </c>
      <c r="H135" s="5">
        <f t="shared" si="4"/>
        <v>3.4186111111111113</v>
      </c>
      <c r="I135">
        <v>17542</v>
      </c>
      <c r="J135" s="5">
        <f t="shared" si="5"/>
        <v>4.8727777777777774</v>
      </c>
    </row>
    <row r="136" spans="1:10">
      <c r="A136" t="s">
        <v>261</v>
      </c>
      <c r="B136" t="s">
        <v>262</v>
      </c>
      <c r="C136" s="4">
        <v>54.838900000000002</v>
      </c>
      <c r="D136" s="4">
        <v>-1.4671000000000001</v>
      </c>
      <c r="E136">
        <v>8962</v>
      </c>
      <c r="F136" s="5">
        <f t="shared" si="3"/>
        <v>2.4894444444444446</v>
      </c>
      <c r="G136" s="6">
        <v>12211</v>
      </c>
      <c r="H136" s="5">
        <f t="shared" si="4"/>
        <v>3.3919444444444444</v>
      </c>
      <c r="I136">
        <v>17446</v>
      </c>
      <c r="J136" s="5">
        <f t="shared" si="5"/>
        <v>4.846111111111111</v>
      </c>
    </row>
    <row r="137" spans="1:10">
      <c r="A137" t="s">
        <v>263</v>
      </c>
      <c r="B137" t="s">
        <v>264</v>
      </c>
      <c r="C137" s="4">
        <v>54.823999999999998</v>
      </c>
      <c r="D137" s="4">
        <v>-1.4543999999999999</v>
      </c>
      <c r="E137">
        <v>8933</v>
      </c>
      <c r="F137" s="5">
        <f t="shared" si="3"/>
        <v>2.4813888888888891</v>
      </c>
      <c r="G137" s="6">
        <v>12182</v>
      </c>
      <c r="H137" s="5">
        <f t="shared" si="4"/>
        <v>3.3838888888888889</v>
      </c>
      <c r="I137">
        <v>17417</v>
      </c>
      <c r="J137" s="5">
        <f t="shared" si="5"/>
        <v>4.838055555555556</v>
      </c>
    </row>
    <row r="138" spans="1:10">
      <c r="A138" t="s">
        <v>265</v>
      </c>
      <c r="B138" t="s">
        <v>266</v>
      </c>
      <c r="C138" s="4">
        <v>54.863199999999999</v>
      </c>
      <c r="D138" s="4">
        <v>-1.4811000000000001</v>
      </c>
      <c r="E138">
        <v>9162</v>
      </c>
      <c r="F138" s="5">
        <f t="shared" ref="F138:F201" si="6">E138/3600</f>
        <v>2.5449999999999999</v>
      </c>
      <c r="G138" s="6">
        <v>12411</v>
      </c>
      <c r="H138" s="5">
        <f t="shared" ref="H138:H201" si="7">G138/3600</f>
        <v>3.4474999999999998</v>
      </c>
      <c r="I138">
        <v>17646</v>
      </c>
      <c r="J138" s="5">
        <f t="shared" ref="J138:J201" si="8">I138/3600</f>
        <v>4.9016666666666664</v>
      </c>
    </row>
    <row r="139" spans="1:10">
      <c r="A139" t="s">
        <v>267</v>
      </c>
      <c r="B139" t="s">
        <v>268</v>
      </c>
      <c r="C139" s="4">
        <v>54.844499999999996</v>
      </c>
      <c r="D139" s="4">
        <v>-1.4939</v>
      </c>
      <c r="E139">
        <v>9098</v>
      </c>
      <c r="F139" s="5">
        <f t="shared" si="6"/>
        <v>2.527222222222222</v>
      </c>
      <c r="G139" s="6">
        <v>12347</v>
      </c>
      <c r="H139" s="5">
        <f t="shared" si="7"/>
        <v>3.4297222222222223</v>
      </c>
      <c r="I139">
        <v>17582</v>
      </c>
      <c r="J139" s="5">
        <f t="shared" si="8"/>
        <v>4.8838888888888885</v>
      </c>
    </row>
    <row r="140" spans="1:10">
      <c r="A140" t="s">
        <v>269</v>
      </c>
      <c r="B140" t="s">
        <v>270</v>
      </c>
      <c r="C140" s="4">
        <v>54.867800000000003</v>
      </c>
      <c r="D140" s="4">
        <v>-1.4972000000000001</v>
      </c>
      <c r="E140">
        <v>9001</v>
      </c>
      <c r="F140" s="5">
        <f t="shared" si="6"/>
        <v>2.5002777777777778</v>
      </c>
      <c r="G140" s="6">
        <v>12251</v>
      </c>
      <c r="H140" s="5">
        <f t="shared" si="7"/>
        <v>3.4030555555555555</v>
      </c>
      <c r="I140">
        <v>17486</v>
      </c>
      <c r="J140" s="5">
        <f t="shared" si="8"/>
        <v>4.8572222222222221</v>
      </c>
    </row>
    <row r="141" spans="1:10">
      <c r="A141" t="s">
        <v>271</v>
      </c>
      <c r="B141" t="s">
        <v>272</v>
      </c>
      <c r="C141" s="4">
        <v>54.863500000000002</v>
      </c>
      <c r="D141" s="4">
        <v>-1.4055</v>
      </c>
      <c r="E141">
        <v>9200</v>
      </c>
      <c r="F141" s="5">
        <f t="shared" si="6"/>
        <v>2.5555555555555554</v>
      </c>
      <c r="G141" s="6">
        <v>12449</v>
      </c>
      <c r="H141" s="5">
        <f t="shared" si="7"/>
        <v>3.4580555555555557</v>
      </c>
      <c r="I141">
        <v>17684</v>
      </c>
      <c r="J141" s="5">
        <f t="shared" si="8"/>
        <v>4.9122222222222218</v>
      </c>
    </row>
    <row r="142" spans="1:10">
      <c r="A142" t="s">
        <v>273</v>
      </c>
      <c r="B142" t="s">
        <v>274</v>
      </c>
      <c r="C142" s="4">
        <v>54.821399999999997</v>
      </c>
      <c r="D142" s="4">
        <v>-1.7396</v>
      </c>
      <c r="E142">
        <v>9484</v>
      </c>
      <c r="F142" s="5">
        <f t="shared" si="6"/>
        <v>2.6344444444444446</v>
      </c>
      <c r="G142" s="6">
        <v>12733</v>
      </c>
      <c r="H142" s="5">
        <f t="shared" si="7"/>
        <v>3.5369444444444444</v>
      </c>
      <c r="I142">
        <v>17968</v>
      </c>
      <c r="J142" s="5">
        <f t="shared" si="8"/>
        <v>4.9911111111111115</v>
      </c>
    </row>
    <row r="143" spans="1:10">
      <c r="A143" t="s">
        <v>275</v>
      </c>
      <c r="B143" t="s">
        <v>276</v>
      </c>
      <c r="C143" s="4">
        <v>54.7971</v>
      </c>
      <c r="D143" s="4">
        <v>-1.679</v>
      </c>
      <c r="E143">
        <v>9390</v>
      </c>
      <c r="F143" s="5">
        <f t="shared" si="6"/>
        <v>2.6083333333333334</v>
      </c>
      <c r="G143" s="6">
        <v>12639</v>
      </c>
      <c r="H143" s="5">
        <f t="shared" si="7"/>
        <v>3.5108333333333333</v>
      </c>
      <c r="I143">
        <v>17874</v>
      </c>
      <c r="J143" s="5">
        <f t="shared" si="8"/>
        <v>4.9649999999999999</v>
      </c>
    </row>
    <row r="144" spans="1:10">
      <c r="A144" t="s">
        <v>277</v>
      </c>
      <c r="B144" t="s">
        <v>278</v>
      </c>
      <c r="C144" s="4">
        <v>54.845700000000001</v>
      </c>
      <c r="D144" s="4">
        <v>-1.8160000000000001</v>
      </c>
      <c r="E144">
        <v>10078</v>
      </c>
      <c r="F144" s="5">
        <f t="shared" si="6"/>
        <v>2.7994444444444446</v>
      </c>
      <c r="G144" s="6">
        <v>13327</v>
      </c>
      <c r="H144" s="5">
        <f t="shared" si="7"/>
        <v>3.7019444444444445</v>
      </c>
      <c r="I144">
        <v>18562</v>
      </c>
      <c r="J144" s="5">
        <f t="shared" si="8"/>
        <v>5.1561111111111115</v>
      </c>
    </row>
    <row r="145" spans="1:10">
      <c r="A145" t="s">
        <v>279</v>
      </c>
      <c r="B145" t="s">
        <v>280</v>
      </c>
      <c r="C145" s="4">
        <v>54.846699999999998</v>
      </c>
      <c r="D145" s="4">
        <v>-1.8595999999999999</v>
      </c>
      <c r="E145">
        <v>10020</v>
      </c>
      <c r="F145" s="5">
        <f t="shared" si="6"/>
        <v>2.7833333333333332</v>
      </c>
      <c r="G145" s="6">
        <v>13270</v>
      </c>
      <c r="H145" s="5">
        <f t="shared" si="7"/>
        <v>3.6861111111111109</v>
      </c>
      <c r="I145">
        <v>18505</v>
      </c>
      <c r="J145" s="5">
        <f t="shared" si="8"/>
        <v>5.1402777777777775</v>
      </c>
    </row>
    <row r="146" spans="1:10">
      <c r="A146" t="s">
        <v>281</v>
      </c>
      <c r="B146" t="s">
        <v>282</v>
      </c>
      <c r="C146" s="4">
        <v>54.860599999999998</v>
      </c>
      <c r="D146" s="4">
        <v>-1.7121</v>
      </c>
      <c r="E146">
        <v>9570</v>
      </c>
      <c r="F146" s="5">
        <f t="shared" si="6"/>
        <v>2.6583333333333332</v>
      </c>
      <c r="G146" s="6">
        <v>12819</v>
      </c>
      <c r="H146" s="5">
        <f t="shared" si="7"/>
        <v>3.5608333333333335</v>
      </c>
      <c r="I146">
        <v>18054</v>
      </c>
      <c r="J146" s="5">
        <f t="shared" si="8"/>
        <v>5.0149999999999997</v>
      </c>
    </row>
    <row r="147" spans="1:10">
      <c r="A147" t="s">
        <v>283</v>
      </c>
      <c r="B147" t="s">
        <v>284</v>
      </c>
      <c r="C147" s="4">
        <v>54.855899999999998</v>
      </c>
      <c r="D147" s="4">
        <v>-1.8314999999999999</v>
      </c>
      <c r="E147">
        <v>10032</v>
      </c>
      <c r="F147" s="5">
        <f t="shared" si="6"/>
        <v>2.7866666666666666</v>
      </c>
      <c r="G147" s="6">
        <v>13281</v>
      </c>
      <c r="H147" s="5">
        <f t="shared" si="7"/>
        <v>3.6891666666666665</v>
      </c>
      <c r="I147">
        <v>18516</v>
      </c>
      <c r="J147" s="5">
        <f t="shared" si="8"/>
        <v>5.1433333333333335</v>
      </c>
    </row>
    <row r="148" spans="1:10">
      <c r="A148" t="s">
        <v>285</v>
      </c>
      <c r="B148" t="s">
        <v>286</v>
      </c>
      <c r="C148" s="4">
        <v>54.865600000000001</v>
      </c>
      <c r="D148" s="4">
        <v>-1.7441</v>
      </c>
      <c r="E148">
        <v>9880</v>
      </c>
      <c r="F148" s="5">
        <f t="shared" si="6"/>
        <v>2.7444444444444445</v>
      </c>
      <c r="G148" s="6">
        <v>13129</v>
      </c>
      <c r="H148" s="5">
        <f t="shared" si="7"/>
        <v>3.6469444444444443</v>
      </c>
      <c r="I148">
        <v>18364</v>
      </c>
      <c r="J148" s="5">
        <f t="shared" si="8"/>
        <v>5.1011111111111109</v>
      </c>
    </row>
    <row r="149" spans="1:10">
      <c r="A149" t="s">
        <v>287</v>
      </c>
      <c r="B149" t="s">
        <v>288</v>
      </c>
      <c r="C149" s="4">
        <v>54.863799999999998</v>
      </c>
      <c r="D149" s="4">
        <v>-1.6871</v>
      </c>
      <c r="E149">
        <v>9420</v>
      </c>
      <c r="F149" s="5">
        <f t="shared" si="6"/>
        <v>2.6166666666666667</v>
      </c>
      <c r="G149" s="6">
        <v>12669</v>
      </c>
      <c r="H149" s="5">
        <f t="shared" si="7"/>
        <v>3.5191666666666666</v>
      </c>
      <c r="I149">
        <v>17904</v>
      </c>
      <c r="J149" s="5">
        <f t="shared" si="8"/>
        <v>4.9733333333333336</v>
      </c>
    </row>
    <row r="150" spans="1:10">
      <c r="A150" t="s">
        <v>289</v>
      </c>
      <c r="B150" t="s">
        <v>290</v>
      </c>
      <c r="C150" s="4">
        <v>54.801499999999997</v>
      </c>
      <c r="D150" s="4">
        <v>-1.5680000000000001</v>
      </c>
      <c r="E150">
        <v>9129</v>
      </c>
      <c r="F150" s="5">
        <f t="shared" si="6"/>
        <v>2.5358333333333332</v>
      </c>
      <c r="G150" s="6">
        <v>12378</v>
      </c>
      <c r="H150" s="5">
        <f t="shared" si="7"/>
        <v>3.4383333333333335</v>
      </c>
      <c r="I150">
        <v>17613</v>
      </c>
      <c r="J150" s="5">
        <f t="shared" si="8"/>
        <v>4.8925000000000001</v>
      </c>
    </row>
    <row r="151" spans="1:10">
      <c r="A151" t="s">
        <v>291</v>
      </c>
      <c r="B151" t="s">
        <v>292</v>
      </c>
      <c r="C151" s="4">
        <v>54.796199999999999</v>
      </c>
      <c r="D151" s="4">
        <v>-1.5854999999999999</v>
      </c>
      <c r="E151">
        <v>8945</v>
      </c>
      <c r="F151" s="5">
        <f t="shared" si="6"/>
        <v>2.4847222222222221</v>
      </c>
      <c r="G151" s="6">
        <v>12195</v>
      </c>
      <c r="H151" s="5">
        <f t="shared" si="7"/>
        <v>3.3875000000000002</v>
      </c>
      <c r="I151">
        <v>17430</v>
      </c>
      <c r="J151" s="5">
        <f t="shared" si="8"/>
        <v>4.8416666666666668</v>
      </c>
    </row>
    <row r="152" spans="1:10">
      <c r="A152" t="s">
        <v>293</v>
      </c>
      <c r="B152" t="s">
        <v>294</v>
      </c>
      <c r="C152" s="4">
        <v>54.530200000000001</v>
      </c>
      <c r="D152" s="4">
        <v>-1.5582</v>
      </c>
      <c r="E152">
        <v>7683</v>
      </c>
      <c r="F152" s="5">
        <f t="shared" si="6"/>
        <v>2.1341666666666668</v>
      </c>
      <c r="G152" s="6">
        <v>10932</v>
      </c>
      <c r="H152" s="5">
        <f t="shared" si="7"/>
        <v>3.0366666666666666</v>
      </c>
      <c r="I152">
        <v>16167</v>
      </c>
      <c r="J152" s="5">
        <f t="shared" si="8"/>
        <v>4.4908333333333337</v>
      </c>
    </row>
    <row r="153" spans="1:10">
      <c r="A153" t="s">
        <v>295</v>
      </c>
      <c r="B153" t="s">
        <v>296</v>
      </c>
      <c r="C153" s="4">
        <v>54.528599999999997</v>
      </c>
      <c r="D153" s="4">
        <v>-1.5297000000000001</v>
      </c>
      <c r="E153">
        <v>7779</v>
      </c>
      <c r="F153" s="5">
        <f t="shared" si="6"/>
        <v>2.1608333333333332</v>
      </c>
      <c r="G153" s="6">
        <v>11028</v>
      </c>
      <c r="H153" s="5">
        <f t="shared" si="7"/>
        <v>3.0633333333333335</v>
      </c>
      <c r="I153">
        <v>16263</v>
      </c>
      <c r="J153" s="5">
        <f t="shared" si="8"/>
        <v>4.5175000000000001</v>
      </c>
    </row>
    <row r="154" spans="1:10">
      <c r="A154" t="s">
        <v>297</v>
      </c>
      <c r="B154" t="s">
        <v>298</v>
      </c>
      <c r="C154" s="4">
        <v>54.539099999999998</v>
      </c>
      <c r="D154" s="4">
        <v>-1.5834999999999999</v>
      </c>
      <c r="E154">
        <v>7565</v>
      </c>
      <c r="F154" s="5">
        <f t="shared" si="6"/>
        <v>2.1013888888888888</v>
      </c>
      <c r="G154" s="6">
        <v>10814</v>
      </c>
      <c r="H154" s="5">
        <f t="shared" si="7"/>
        <v>3.0038888888888891</v>
      </c>
      <c r="I154">
        <v>16049</v>
      </c>
      <c r="J154" s="5">
        <f t="shared" si="8"/>
        <v>4.4580555555555552</v>
      </c>
    </row>
    <row r="155" spans="1:10">
      <c r="A155" t="s">
        <v>299</v>
      </c>
      <c r="B155" t="s">
        <v>300</v>
      </c>
      <c r="C155" s="4">
        <v>54.534399999999998</v>
      </c>
      <c r="D155" s="4">
        <v>-1.5668</v>
      </c>
      <c r="E155">
        <v>7667</v>
      </c>
      <c r="F155" s="5">
        <f t="shared" si="6"/>
        <v>2.1297222222222221</v>
      </c>
      <c r="G155" s="6">
        <v>10916</v>
      </c>
      <c r="H155" s="5">
        <f t="shared" si="7"/>
        <v>3.0322222222222224</v>
      </c>
      <c r="I155">
        <v>16151</v>
      </c>
      <c r="J155" s="5">
        <f t="shared" si="8"/>
        <v>4.4863888888888885</v>
      </c>
    </row>
    <row r="156" spans="1:10">
      <c r="A156" t="s">
        <v>301</v>
      </c>
      <c r="B156" t="s">
        <v>302</v>
      </c>
      <c r="C156" s="4">
        <v>54.541800000000002</v>
      </c>
      <c r="D156" s="4">
        <v>-1.5506</v>
      </c>
      <c r="E156">
        <v>7803</v>
      </c>
      <c r="F156" s="5">
        <f t="shared" si="6"/>
        <v>2.1675</v>
      </c>
      <c r="G156" s="6">
        <v>11053</v>
      </c>
      <c r="H156" s="5">
        <f t="shared" si="7"/>
        <v>3.0702777777777777</v>
      </c>
      <c r="I156">
        <v>16287</v>
      </c>
      <c r="J156" s="5">
        <f t="shared" si="8"/>
        <v>4.5241666666666669</v>
      </c>
    </row>
    <row r="157" spans="1:10">
      <c r="A157" t="s">
        <v>303</v>
      </c>
      <c r="B157" t="s">
        <v>304</v>
      </c>
      <c r="C157" s="4">
        <v>54.540700000000001</v>
      </c>
      <c r="D157" s="4">
        <v>-1.5281</v>
      </c>
      <c r="E157">
        <v>7882</v>
      </c>
      <c r="F157" s="5">
        <f t="shared" si="6"/>
        <v>2.1894444444444443</v>
      </c>
      <c r="G157" s="6">
        <v>11131</v>
      </c>
      <c r="H157" s="5">
        <f t="shared" si="7"/>
        <v>3.0919444444444446</v>
      </c>
      <c r="I157">
        <v>16366</v>
      </c>
      <c r="J157" s="5">
        <f t="shared" si="8"/>
        <v>4.5461111111111112</v>
      </c>
    </row>
    <row r="158" spans="1:10">
      <c r="A158" t="s">
        <v>305</v>
      </c>
      <c r="B158" t="s">
        <v>306</v>
      </c>
      <c r="C158" s="4">
        <v>54.550400000000003</v>
      </c>
      <c r="D158" s="4">
        <v>-1.5485</v>
      </c>
      <c r="E158">
        <v>7706</v>
      </c>
      <c r="F158" s="5">
        <f t="shared" si="6"/>
        <v>2.1405555555555558</v>
      </c>
      <c r="G158" s="6">
        <v>10955</v>
      </c>
      <c r="H158" s="5">
        <f t="shared" si="7"/>
        <v>3.0430555555555556</v>
      </c>
      <c r="I158">
        <v>16190</v>
      </c>
      <c r="J158" s="5">
        <f t="shared" si="8"/>
        <v>4.4972222222222218</v>
      </c>
    </row>
    <row r="159" spans="1:10">
      <c r="A159" t="s">
        <v>307</v>
      </c>
      <c r="B159" t="s">
        <v>308</v>
      </c>
      <c r="C159" s="4">
        <v>54.547400000000003</v>
      </c>
      <c r="D159" s="4">
        <v>-1.5248999999999999</v>
      </c>
      <c r="E159">
        <v>7893</v>
      </c>
      <c r="F159" s="5">
        <f t="shared" si="6"/>
        <v>2.1924999999999999</v>
      </c>
      <c r="G159" s="6">
        <v>11142</v>
      </c>
      <c r="H159" s="5">
        <f t="shared" si="7"/>
        <v>3.0950000000000002</v>
      </c>
      <c r="I159">
        <v>16377</v>
      </c>
      <c r="J159" s="5">
        <f t="shared" si="8"/>
        <v>4.5491666666666664</v>
      </c>
    </row>
    <row r="160" spans="1:10">
      <c r="A160" t="s">
        <v>309</v>
      </c>
      <c r="B160" t="s">
        <v>310</v>
      </c>
      <c r="C160" s="4">
        <v>54.5244</v>
      </c>
      <c r="D160" s="4">
        <v>-1.5704</v>
      </c>
      <c r="E160">
        <v>7469</v>
      </c>
      <c r="F160" s="5">
        <f t="shared" si="6"/>
        <v>2.0747222222222224</v>
      </c>
      <c r="G160" s="6">
        <v>10718</v>
      </c>
      <c r="H160" s="5">
        <f t="shared" si="7"/>
        <v>2.9772222222222222</v>
      </c>
      <c r="I160">
        <v>15953</v>
      </c>
      <c r="J160" s="5">
        <f t="shared" si="8"/>
        <v>4.4313888888888888</v>
      </c>
    </row>
    <row r="161" spans="1:10">
      <c r="A161" t="s">
        <v>311</v>
      </c>
      <c r="B161" t="s">
        <v>312</v>
      </c>
      <c r="C161" s="4">
        <v>54.525500000000001</v>
      </c>
      <c r="D161" s="4">
        <v>-1.5869</v>
      </c>
      <c r="E161">
        <v>7531</v>
      </c>
      <c r="F161" s="5">
        <f t="shared" si="6"/>
        <v>2.0919444444444446</v>
      </c>
      <c r="G161" s="6">
        <v>10780</v>
      </c>
      <c r="H161" s="5">
        <f t="shared" si="7"/>
        <v>2.9944444444444445</v>
      </c>
      <c r="I161">
        <v>16015</v>
      </c>
      <c r="J161" s="5">
        <f t="shared" si="8"/>
        <v>4.4486111111111111</v>
      </c>
    </row>
    <row r="162" spans="1:10">
      <c r="A162" t="s">
        <v>313</v>
      </c>
      <c r="B162" t="s">
        <v>314</v>
      </c>
      <c r="C162" s="4">
        <v>54.688600000000001</v>
      </c>
      <c r="D162" s="4">
        <v>-1.2202999999999999</v>
      </c>
      <c r="E162">
        <v>8614</v>
      </c>
      <c r="F162" s="5">
        <f t="shared" si="6"/>
        <v>2.3927777777777779</v>
      </c>
      <c r="G162" s="6">
        <v>11863</v>
      </c>
      <c r="H162" s="5">
        <f t="shared" si="7"/>
        <v>3.2952777777777778</v>
      </c>
      <c r="I162">
        <v>17098</v>
      </c>
      <c r="J162" s="5">
        <f t="shared" si="8"/>
        <v>4.7494444444444444</v>
      </c>
    </row>
    <row r="163" spans="1:10">
      <c r="A163" t="s">
        <v>315</v>
      </c>
      <c r="B163" t="s">
        <v>316</v>
      </c>
      <c r="C163" s="4">
        <v>54.695900000000002</v>
      </c>
      <c r="D163" s="4">
        <v>-1.2258</v>
      </c>
      <c r="E163">
        <v>8700</v>
      </c>
      <c r="F163" s="5">
        <f t="shared" si="6"/>
        <v>2.4166666666666665</v>
      </c>
      <c r="G163" s="6">
        <v>11949</v>
      </c>
      <c r="H163" s="5">
        <f t="shared" si="7"/>
        <v>3.3191666666666668</v>
      </c>
      <c r="I163">
        <v>17184</v>
      </c>
      <c r="J163" s="5">
        <f t="shared" si="8"/>
        <v>4.7733333333333334</v>
      </c>
    </row>
    <row r="164" spans="1:10">
      <c r="A164" t="s">
        <v>317</v>
      </c>
      <c r="B164" t="s">
        <v>318</v>
      </c>
      <c r="C164" s="4">
        <v>54.703099999999999</v>
      </c>
      <c r="D164" s="4">
        <v>-1.2102999999999999</v>
      </c>
      <c r="E164">
        <v>8794</v>
      </c>
      <c r="F164" s="5">
        <f t="shared" si="6"/>
        <v>2.4427777777777777</v>
      </c>
      <c r="G164" s="6">
        <v>12043</v>
      </c>
      <c r="H164" s="5">
        <f t="shared" si="7"/>
        <v>3.3452777777777776</v>
      </c>
      <c r="I164">
        <v>17278</v>
      </c>
      <c r="J164" s="5">
        <f t="shared" si="8"/>
        <v>4.7994444444444442</v>
      </c>
    </row>
    <row r="165" spans="1:10">
      <c r="A165" t="s">
        <v>319</v>
      </c>
      <c r="B165" t="s">
        <v>320</v>
      </c>
      <c r="C165" s="4">
        <v>54.711199999999998</v>
      </c>
      <c r="D165" s="4">
        <v>-1.2456</v>
      </c>
      <c r="E165">
        <v>8449</v>
      </c>
      <c r="F165" s="5">
        <f t="shared" si="6"/>
        <v>2.3469444444444445</v>
      </c>
      <c r="G165" s="6">
        <v>11698</v>
      </c>
      <c r="H165" s="5">
        <f t="shared" si="7"/>
        <v>3.2494444444444444</v>
      </c>
      <c r="I165">
        <v>16933</v>
      </c>
      <c r="J165" s="5">
        <f t="shared" si="8"/>
        <v>4.703611111111111</v>
      </c>
    </row>
    <row r="166" spans="1:10">
      <c r="A166" t="s">
        <v>321</v>
      </c>
      <c r="B166" t="s">
        <v>322</v>
      </c>
      <c r="C166" s="4">
        <v>54.681600000000003</v>
      </c>
      <c r="D166" s="4">
        <v>-1.2196</v>
      </c>
      <c r="E166">
        <v>8485</v>
      </c>
      <c r="F166" s="5">
        <f t="shared" si="6"/>
        <v>2.3569444444444443</v>
      </c>
      <c r="G166" s="6">
        <v>11734</v>
      </c>
      <c r="H166" s="5">
        <f t="shared" si="7"/>
        <v>3.2594444444444446</v>
      </c>
      <c r="I166">
        <v>16969</v>
      </c>
      <c r="J166" s="5">
        <f t="shared" si="8"/>
        <v>4.7136111111111108</v>
      </c>
    </row>
    <row r="167" spans="1:10">
      <c r="A167" t="s">
        <v>323</v>
      </c>
      <c r="B167" t="s">
        <v>324</v>
      </c>
      <c r="C167" s="4">
        <v>54.687800000000003</v>
      </c>
      <c r="D167" s="4">
        <v>-1.2334000000000001</v>
      </c>
      <c r="E167">
        <v>8562</v>
      </c>
      <c r="F167" s="5">
        <f t="shared" si="6"/>
        <v>2.3783333333333334</v>
      </c>
      <c r="G167" s="6">
        <v>11811</v>
      </c>
      <c r="H167" s="5">
        <f t="shared" si="7"/>
        <v>3.2808333333333333</v>
      </c>
      <c r="I167">
        <v>17046</v>
      </c>
      <c r="J167" s="5">
        <f t="shared" si="8"/>
        <v>4.7350000000000003</v>
      </c>
    </row>
    <row r="168" spans="1:10">
      <c r="A168" t="s">
        <v>325</v>
      </c>
      <c r="B168" t="s">
        <v>326</v>
      </c>
      <c r="C168" s="4">
        <v>54.994799999999998</v>
      </c>
      <c r="D168" s="4">
        <v>-1.5262</v>
      </c>
      <c r="E168">
        <v>9935</v>
      </c>
      <c r="F168" s="5">
        <f t="shared" si="6"/>
        <v>2.7597222222222224</v>
      </c>
      <c r="G168" s="6">
        <v>13184</v>
      </c>
      <c r="H168" s="5">
        <f t="shared" si="7"/>
        <v>3.6622222222222223</v>
      </c>
      <c r="I168">
        <v>18419</v>
      </c>
      <c r="J168" s="5">
        <f t="shared" si="8"/>
        <v>5.1163888888888893</v>
      </c>
    </row>
    <row r="169" spans="1:10">
      <c r="A169" t="s">
        <v>327</v>
      </c>
      <c r="B169" t="s">
        <v>328</v>
      </c>
      <c r="C169" s="4">
        <v>54.993200000000002</v>
      </c>
      <c r="D169" s="4">
        <v>-1.5392999999999999</v>
      </c>
      <c r="E169">
        <v>10020</v>
      </c>
      <c r="F169" s="5">
        <f t="shared" si="6"/>
        <v>2.7833333333333332</v>
      </c>
      <c r="G169" s="6">
        <v>13269</v>
      </c>
      <c r="H169" s="5">
        <f t="shared" si="7"/>
        <v>3.6858333333333335</v>
      </c>
      <c r="I169">
        <v>18504</v>
      </c>
      <c r="J169" s="5">
        <f t="shared" si="8"/>
        <v>5.14</v>
      </c>
    </row>
    <row r="170" spans="1:10">
      <c r="A170" t="s">
        <v>329</v>
      </c>
      <c r="B170" t="s">
        <v>330</v>
      </c>
      <c r="C170" s="4">
        <v>55.000300000000003</v>
      </c>
      <c r="D170" s="4">
        <v>-1.4595</v>
      </c>
      <c r="E170">
        <v>9680</v>
      </c>
      <c r="F170" s="5">
        <f t="shared" si="6"/>
        <v>2.6888888888888891</v>
      </c>
      <c r="G170" s="6">
        <v>12929</v>
      </c>
      <c r="H170" s="5">
        <f t="shared" si="7"/>
        <v>3.591388888888889</v>
      </c>
      <c r="I170">
        <v>18164</v>
      </c>
      <c r="J170" s="5">
        <f t="shared" si="8"/>
        <v>5.0455555555555556</v>
      </c>
    </row>
    <row r="171" spans="1:10">
      <c r="A171" t="s">
        <v>331</v>
      </c>
      <c r="B171" t="s">
        <v>332</v>
      </c>
      <c r="C171" s="4">
        <v>54.996000000000002</v>
      </c>
      <c r="D171" s="4">
        <v>-1.5024</v>
      </c>
      <c r="E171">
        <v>9672</v>
      </c>
      <c r="F171" s="5">
        <f t="shared" si="6"/>
        <v>2.6866666666666665</v>
      </c>
      <c r="G171" s="6">
        <v>12921</v>
      </c>
      <c r="H171" s="5">
        <f t="shared" si="7"/>
        <v>3.5891666666666668</v>
      </c>
      <c r="I171">
        <v>18156</v>
      </c>
      <c r="J171" s="5">
        <f t="shared" si="8"/>
        <v>5.043333333333333</v>
      </c>
    </row>
    <row r="172" spans="1:10">
      <c r="A172" t="s">
        <v>333</v>
      </c>
      <c r="B172" t="s">
        <v>334</v>
      </c>
      <c r="C172" s="4">
        <v>55.0047</v>
      </c>
      <c r="D172" s="4">
        <v>-1.5496000000000001</v>
      </c>
      <c r="E172">
        <v>9955</v>
      </c>
      <c r="F172" s="5">
        <f t="shared" si="6"/>
        <v>2.7652777777777779</v>
      </c>
      <c r="G172" s="6">
        <v>13205</v>
      </c>
      <c r="H172" s="5">
        <f t="shared" si="7"/>
        <v>3.6680555555555556</v>
      </c>
      <c r="I172">
        <v>18440</v>
      </c>
      <c r="J172" s="5">
        <f t="shared" si="8"/>
        <v>5.1222222222222218</v>
      </c>
    </row>
    <row r="173" spans="1:10">
      <c r="A173" t="s">
        <v>335</v>
      </c>
      <c r="B173" t="s">
        <v>336</v>
      </c>
      <c r="C173" s="4">
        <v>55.002400000000002</v>
      </c>
      <c r="D173" s="4">
        <v>-1.4990000000000001</v>
      </c>
      <c r="E173">
        <v>9757</v>
      </c>
      <c r="F173" s="5">
        <f t="shared" si="6"/>
        <v>2.7102777777777778</v>
      </c>
      <c r="G173" s="6">
        <v>13007</v>
      </c>
      <c r="H173" s="5">
        <f t="shared" si="7"/>
        <v>3.6130555555555555</v>
      </c>
      <c r="I173">
        <v>18242</v>
      </c>
      <c r="J173" s="5">
        <f t="shared" si="8"/>
        <v>5.0672222222222221</v>
      </c>
    </row>
    <row r="174" spans="1:10">
      <c r="A174" t="s">
        <v>337</v>
      </c>
      <c r="B174" t="s">
        <v>338</v>
      </c>
      <c r="C174" s="4">
        <v>55.006999999999998</v>
      </c>
      <c r="D174" s="4">
        <v>-1.4696</v>
      </c>
      <c r="E174">
        <v>9747</v>
      </c>
      <c r="F174" s="5">
        <f t="shared" si="6"/>
        <v>2.7075</v>
      </c>
      <c r="G174" s="6">
        <v>12997</v>
      </c>
      <c r="H174" s="5">
        <f t="shared" si="7"/>
        <v>3.6102777777777777</v>
      </c>
      <c r="I174">
        <v>18231</v>
      </c>
      <c r="J174" s="5">
        <f t="shared" si="8"/>
        <v>5.0641666666666669</v>
      </c>
    </row>
    <row r="175" spans="1:10">
      <c r="A175" t="s">
        <v>339</v>
      </c>
      <c r="B175" t="s">
        <v>340</v>
      </c>
      <c r="C175" s="4">
        <v>55.006100000000004</v>
      </c>
      <c r="D175" s="4">
        <v>-1.5269999999999999</v>
      </c>
      <c r="E175">
        <v>9848</v>
      </c>
      <c r="F175" s="5">
        <f t="shared" si="6"/>
        <v>2.7355555555555555</v>
      </c>
      <c r="G175" s="6">
        <v>13098</v>
      </c>
      <c r="H175" s="5">
        <f t="shared" si="7"/>
        <v>3.6383333333333332</v>
      </c>
      <c r="I175">
        <v>18332</v>
      </c>
      <c r="J175" s="5">
        <f t="shared" si="8"/>
        <v>5.0922222222222224</v>
      </c>
    </row>
    <row r="176" spans="1:10">
      <c r="A176" t="s">
        <v>341</v>
      </c>
      <c r="B176" t="s">
        <v>342</v>
      </c>
      <c r="C176" s="4">
        <v>54.9983</v>
      </c>
      <c r="D176" s="4">
        <v>-1.4259999999999999</v>
      </c>
      <c r="E176">
        <v>9794</v>
      </c>
      <c r="F176" s="5">
        <f t="shared" si="6"/>
        <v>2.7205555555555554</v>
      </c>
      <c r="G176" s="6">
        <v>13043</v>
      </c>
      <c r="H176" s="5">
        <f t="shared" si="7"/>
        <v>3.6230555555555557</v>
      </c>
      <c r="I176">
        <v>18278</v>
      </c>
      <c r="J176" s="5">
        <f t="shared" si="8"/>
        <v>5.0772222222222219</v>
      </c>
    </row>
    <row r="177" spans="1:10">
      <c r="A177" t="s">
        <v>343</v>
      </c>
      <c r="B177" t="s">
        <v>344</v>
      </c>
      <c r="C177" s="4">
        <v>54.987900000000003</v>
      </c>
      <c r="D177" s="4">
        <v>-1.4341999999999999</v>
      </c>
      <c r="E177">
        <v>9567</v>
      </c>
      <c r="F177" s="5">
        <f t="shared" si="6"/>
        <v>2.6575000000000002</v>
      </c>
      <c r="G177" s="6">
        <v>12816</v>
      </c>
      <c r="H177" s="5">
        <f t="shared" si="7"/>
        <v>3.56</v>
      </c>
      <c r="I177">
        <v>18051</v>
      </c>
      <c r="J177" s="5">
        <f t="shared" si="8"/>
        <v>5.0141666666666671</v>
      </c>
    </row>
    <row r="178" spans="1:10">
      <c r="A178" t="s">
        <v>345</v>
      </c>
      <c r="B178" t="s">
        <v>346</v>
      </c>
      <c r="C178" s="4">
        <v>55.764200000000002</v>
      </c>
      <c r="D178" s="4">
        <v>-2.0068999999999999</v>
      </c>
      <c r="E178">
        <v>14016</v>
      </c>
      <c r="F178" s="5">
        <f t="shared" si="6"/>
        <v>3.8933333333333335</v>
      </c>
      <c r="G178" s="6">
        <v>17265</v>
      </c>
      <c r="H178" s="5">
        <f t="shared" si="7"/>
        <v>4.7958333333333334</v>
      </c>
      <c r="I178">
        <v>22500</v>
      </c>
      <c r="J178" s="5">
        <f t="shared" si="8"/>
        <v>6.25</v>
      </c>
    </row>
    <row r="179" spans="1:10">
      <c r="A179" t="s">
        <v>347</v>
      </c>
      <c r="B179" t="s">
        <v>348</v>
      </c>
      <c r="C179" s="4">
        <v>55.753799999999998</v>
      </c>
      <c r="D179" s="4">
        <v>-2.0217000000000001</v>
      </c>
      <c r="E179">
        <v>13912</v>
      </c>
      <c r="F179" s="5">
        <f t="shared" si="6"/>
        <v>3.8644444444444446</v>
      </c>
      <c r="G179" s="6">
        <v>17161</v>
      </c>
      <c r="H179" s="5">
        <f t="shared" si="7"/>
        <v>4.7669444444444444</v>
      </c>
      <c r="I179">
        <v>22396</v>
      </c>
      <c r="J179" s="5">
        <f t="shared" si="8"/>
        <v>6.221111111111111</v>
      </c>
    </row>
    <row r="180" spans="1:10">
      <c r="A180" t="s">
        <v>349</v>
      </c>
      <c r="B180" t="s">
        <v>350</v>
      </c>
      <c r="C180" s="4">
        <v>55.331899999999997</v>
      </c>
      <c r="D180" s="4">
        <v>-1.5940000000000001</v>
      </c>
      <c r="E180">
        <v>11706</v>
      </c>
      <c r="F180" s="5">
        <f t="shared" si="6"/>
        <v>3.2516666666666665</v>
      </c>
      <c r="G180" s="6">
        <v>14956</v>
      </c>
      <c r="H180" s="5">
        <f t="shared" si="7"/>
        <v>4.1544444444444446</v>
      </c>
      <c r="I180">
        <v>20190</v>
      </c>
      <c r="J180" s="5">
        <f t="shared" si="8"/>
        <v>5.6083333333333334</v>
      </c>
    </row>
    <row r="181" spans="1:10">
      <c r="A181" t="s">
        <v>351</v>
      </c>
      <c r="B181" t="s">
        <v>352</v>
      </c>
      <c r="C181" s="4">
        <v>55.312199999999997</v>
      </c>
      <c r="D181" s="4">
        <v>-1.9084000000000001</v>
      </c>
      <c r="E181">
        <v>11697</v>
      </c>
      <c r="F181" s="5">
        <f t="shared" si="6"/>
        <v>3.2491666666666665</v>
      </c>
      <c r="G181" s="6">
        <v>14946</v>
      </c>
      <c r="H181" s="5">
        <f t="shared" si="7"/>
        <v>4.1516666666666664</v>
      </c>
      <c r="I181">
        <v>20181</v>
      </c>
      <c r="J181" s="5">
        <f t="shared" si="8"/>
        <v>5.605833333333333</v>
      </c>
    </row>
    <row r="182" spans="1:10">
      <c r="A182" t="s">
        <v>353</v>
      </c>
      <c r="B182" t="s">
        <v>354</v>
      </c>
      <c r="C182" s="4">
        <v>55.428100000000001</v>
      </c>
      <c r="D182" s="4">
        <v>-1.6305000000000001</v>
      </c>
      <c r="E182">
        <v>12088</v>
      </c>
      <c r="F182" s="5">
        <f t="shared" si="6"/>
        <v>3.3577777777777778</v>
      </c>
      <c r="G182" s="6">
        <v>15337</v>
      </c>
      <c r="H182" s="5">
        <f t="shared" si="7"/>
        <v>4.2602777777777776</v>
      </c>
      <c r="I182">
        <v>20572</v>
      </c>
      <c r="J182" s="5">
        <f t="shared" si="8"/>
        <v>5.7144444444444442</v>
      </c>
    </row>
    <row r="183" spans="1:10">
      <c r="A183" t="s">
        <v>355</v>
      </c>
      <c r="B183" t="s">
        <v>356</v>
      </c>
      <c r="C183" s="4">
        <v>55.409700000000001</v>
      </c>
      <c r="D183" s="4">
        <v>-1.7081</v>
      </c>
      <c r="E183">
        <v>11906</v>
      </c>
      <c r="F183" s="5">
        <f t="shared" si="6"/>
        <v>3.3072222222222223</v>
      </c>
      <c r="G183" s="6">
        <v>15155</v>
      </c>
      <c r="H183" s="5">
        <f t="shared" si="7"/>
        <v>4.2097222222222221</v>
      </c>
      <c r="I183">
        <v>20390</v>
      </c>
      <c r="J183" s="5">
        <f t="shared" si="8"/>
        <v>5.6638888888888888</v>
      </c>
    </row>
    <row r="184" spans="1:10">
      <c r="A184" t="s">
        <v>357</v>
      </c>
      <c r="B184" t="s">
        <v>358</v>
      </c>
      <c r="C184" s="4">
        <v>55.5792</v>
      </c>
      <c r="D184" s="4">
        <v>-1.8736999999999999</v>
      </c>
      <c r="E184">
        <v>13062</v>
      </c>
      <c r="F184" s="5">
        <f t="shared" si="6"/>
        <v>3.6283333333333334</v>
      </c>
      <c r="G184" s="6">
        <v>16311</v>
      </c>
      <c r="H184" s="5">
        <f t="shared" si="7"/>
        <v>4.5308333333333337</v>
      </c>
      <c r="I184">
        <v>21546</v>
      </c>
      <c r="J184" s="5">
        <f t="shared" si="8"/>
        <v>5.9850000000000003</v>
      </c>
    </row>
    <row r="185" spans="1:10">
      <c r="A185" t="s">
        <v>359</v>
      </c>
      <c r="B185" t="s">
        <v>360</v>
      </c>
      <c r="C185" s="4">
        <v>55.127400000000002</v>
      </c>
      <c r="D185" s="4">
        <v>-1.5363</v>
      </c>
      <c r="E185">
        <v>10526</v>
      </c>
      <c r="F185" s="5">
        <f t="shared" si="6"/>
        <v>2.923888888888889</v>
      </c>
      <c r="G185" s="6">
        <v>13775</v>
      </c>
      <c r="H185" s="5">
        <f t="shared" si="7"/>
        <v>3.8263888888888888</v>
      </c>
      <c r="I185">
        <v>19010</v>
      </c>
      <c r="J185" s="5">
        <f t="shared" si="8"/>
        <v>5.2805555555555559</v>
      </c>
    </row>
    <row r="186" spans="1:10">
      <c r="A186" t="s">
        <v>361</v>
      </c>
      <c r="B186" t="s">
        <v>362</v>
      </c>
      <c r="C186" s="4">
        <v>54.9559</v>
      </c>
      <c r="D186" s="4">
        <v>-1.7201</v>
      </c>
      <c r="E186">
        <v>9770</v>
      </c>
      <c r="F186" s="5">
        <f t="shared" si="6"/>
        <v>2.713888888888889</v>
      </c>
      <c r="G186" s="6">
        <v>13020</v>
      </c>
      <c r="H186" s="5">
        <f t="shared" si="7"/>
        <v>3.6166666666666667</v>
      </c>
      <c r="I186">
        <v>18254</v>
      </c>
      <c r="J186" s="5">
        <f t="shared" si="8"/>
        <v>5.0705555555555559</v>
      </c>
    </row>
    <row r="187" spans="1:10">
      <c r="A187" t="s">
        <v>363</v>
      </c>
      <c r="B187" t="s">
        <v>364</v>
      </c>
      <c r="C187" s="4">
        <v>54.954999999999998</v>
      </c>
      <c r="D187" s="4">
        <v>-1.5517000000000001</v>
      </c>
      <c r="E187">
        <v>9250</v>
      </c>
      <c r="F187" s="5">
        <f t="shared" si="6"/>
        <v>2.5694444444444446</v>
      </c>
      <c r="G187" s="6">
        <v>12499</v>
      </c>
      <c r="H187" s="5">
        <f t="shared" si="7"/>
        <v>3.4719444444444445</v>
      </c>
      <c r="I187">
        <v>17734</v>
      </c>
      <c r="J187" s="5">
        <f t="shared" si="8"/>
        <v>4.9261111111111111</v>
      </c>
    </row>
    <row r="188" spans="1:10">
      <c r="A188" t="s">
        <v>365</v>
      </c>
      <c r="B188" t="s">
        <v>366</v>
      </c>
      <c r="C188" s="4">
        <v>54.964399999999998</v>
      </c>
      <c r="D188" s="4">
        <v>-1.7869999999999999</v>
      </c>
      <c r="E188">
        <v>10185</v>
      </c>
      <c r="F188" s="5">
        <f t="shared" si="6"/>
        <v>2.8291666666666666</v>
      </c>
      <c r="G188" s="6">
        <v>13434</v>
      </c>
      <c r="H188" s="5">
        <f t="shared" si="7"/>
        <v>3.7316666666666665</v>
      </c>
      <c r="I188">
        <v>18669</v>
      </c>
      <c r="J188" s="5">
        <f t="shared" si="8"/>
        <v>5.1858333333333331</v>
      </c>
    </row>
    <row r="189" spans="1:10">
      <c r="A189" t="s">
        <v>367</v>
      </c>
      <c r="B189" t="s">
        <v>368</v>
      </c>
      <c r="C189" s="4">
        <v>54.9709</v>
      </c>
      <c r="D189" s="4">
        <v>-1.7554000000000001</v>
      </c>
      <c r="E189">
        <v>9907</v>
      </c>
      <c r="F189" s="5">
        <f t="shared" si="6"/>
        <v>2.7519444444444443</v>
      </c>
      <c r="G189" s="6">
        <v>13156</v>
      </c>
      <c r="H189" s="5">
        <f t="shared" si="7"/>
        <v>3.6544444444444446</v>
      </c>
      <c r="I189">
        <v>18391</v>
      </c>
      <c r="J189" s="5">
        <f t="shared" si="8"/>
        <v>5.1086111111111112</v>
      </c>
    </row>
    <row r="190" spans="1:10">
      <c r="A190" t="s">
        <v>369</v>
      </c>
      <c r="B190" t="s">
        <v>370</v>
      </c>
      <c r="C190" s="4">
        <v>54.953600000000002</v>
      </c>
      <c r="D190" s="4">
        <v>-1.6123000000000001</v>
      </c>
      <c r="E190">
        <v>9480</v>
      </c>
      <c r="F190" s="5">
        <f t="shared" si="6"/>
        <v>2.6333333333333333</v>
      </c>
      <c r="G190" s="6">
        <v>12729</v>
      </c>
      <c r="H190" s="5">
        <f t="shared" si="7"/>
        <v>3.5358333333333332</v>
      </c>
      <c r="I190">
        <v>17964</v>
      </c>
      <c r="J190" s="5">
        <f t="shared" si="8"/>
        <v>4.99</v>
      </c>
    </row>
    <row r="191" spans="1:10">
      <c r="A191" t="s">
        <v>371</v>
      </c>
      <c r="B191" t="s">
        <v>372</v>
      </c>
      <c r="C191" s="4">
        <v>54.9544</v>
      </c>
      <c r="D191" s="4">
        <v>-1.6339999999999999</v>
      </c>
      <c r="E191">
        <v>9448</v>
      </c>
      <c r="F191" s="5">
        <f t="shared" si="6"/>
        <v>2.6244444444444444</v>
      </c>
      <c r="G191" s="6">
        <v>12697</v>
      </c>
      <c r="H191" s="5">
        <f t="shared" si="7"/>
        <v>3.5269444444444447</v>
      </c>
      <c r="I191">
        <v>17932</v>
      </c>
      <c r="J191" s="5">
        <f t="shared" si="8"/>
        <v>4.9811111111111108</v>
      </c>
    </row>
    <row r="192" spans="1:10">
      <c r="A192" t="s">
        <v>373</v>
      </c>
      <c r="B192" t="s">
        <v>374</v>
      </c>
      <c r="C192" s="4">
        <v>54.771099999999997</v>
      </c>
      <c r="D192" s="4">
        <v>-1.6992</v>
      </c>
      <c r="E192">
        <v>9340</v>
      </c>
      <c r="F192" s="5">
        <f t="shared" si="6"/>
        <v>2.5944444444444446</v>
      </c>
      <c r="G192" s="6">
        <v>12589</v>
      </c>
      <c r="H192" s="5">
        <f t="shared" si="7"/>
        <v>3.4969444444444444</v>
      </c>
      <c r="I192">
        <v>17824</v>
      </c>
      <c r="J192" s="5">
        <f t="shared" si="8"/>
        <v>4.9511111111111115</v>
      </c>
    </row>
    <row r="193" spans="1:10">
      <c r="A193" t="s">
        <v>375</v>
      </c>
      <c r="B193" t="s">
        <v>376</v>
      </c>
      <c r="C193" s="4">
        <v>54.750700000000002</v>
      </c>
      <c r="D193" s="4">
        <v>-1.6341000000000001</v>
      </c>
      <c r="E193">
        <v>8788</v>
      </c>
      <c r="F193" s="5">
        <f t="shared" si="6"/>
        <v>2.4411111111111112</v>
      </c>
      <c r="G193" s="6">
        <v>12037</v>
      </c>
      <c r="H193" s="5">
        <f t="shared" si="7"/>
        <v>3.3436111111111111</v>
      </c>
      <c r="I193">
        <v>17272</v>
      </c>
      <c r="J193" s="5">
        <f t="shared" si="8"/>
        <v>4.7977777777777781</v>
      </c>
    </row>
    <row r="194" spans="1:10">
      <c r="A194" t="s">
        <v>377</v>
      </c>
      <c r="B194" t="s">
        <v>378</v>
      </c>
      <c r="C194" s="4">
        <v>54.772399999999998</v>
      </c>
      <c r="D194" s="4">
        <v>-1.5745</v>
      </c>
      <c r="E194">
        <v>8593</v>
      </c>
      <c r="F194" s="5">
        <f t="shared" si="6"/>
        <v>2.3869444444444445</v>
      </c>
      <c r="G194" s="6">
        <v>11842</v>
      </c>
      <c r="H194" s="5">
        <f t="shared" si="7"/>
        <v>3.2894444444444444</v>
      </c>
      <c r="I194">
        <v>17077</v>
      </c>
      <c r="J194" s="5">
        <f t="shared" si="8"/>
        <v>4.743611111111111</v>
      </c>
    </row>
    <row r="195" spans="1:10">
      <c r="A195" t="s">
        <v>379</v>
      </c>
      <c r="B195" t="s">
        <v>380</v>
      </c>
      <c r="C195" s="4">
        <v>54.771500000000003</v>
      </c>
      <c r="D195" s="4">
        <v>-1.5931</v>
      </c>
      <c r="E195">
        <v>8752</v>
      </c>
      <c r="F195" s="5">
        <f t="shared" si="6"/>
        <v>2.431111111111111</v>
      </c>
      <c r="G195" s="6">
        <v>12001</v>
      </c>
      <c r="H195" s="5">
        <f t="shared" si="7"/>
        <v>3.3336111111111113</v>
      </c>
      <c r="I195">
        <v>17236</v>
      </c>
      <c r="J195" s="5">
        <f t="shared" si="8"/>
        <v>4.7877777777777775</v>
      </c>
    </row>
    <row r="196" spans="1:10">
      <c r="A196" t="s">
        <v>381</v>
      </c>
      <c r="B196" t="s">
        <v>382</v>
      </c>
      <c r="C196" s="4">
        <v>54.786700000000003</v>
      </c>
      <c r="D196" s="4">
        <v>-1.5262</v>
      </c>
      <c r="E196">
        <v>8470</v>
      </c>
      <c r="F196" s="5">
        <f t="shared" si="6"/>
        <v>2.3527777777777779</v>
      </c>
      <c r="G196" s="6">
        <v>11719</v>
      </c>
      <c r="H196" s="5">
        <f t="shared" si="7"/>
        <v>3.2552777777777777</v>
      </c>
      <c r="I196">
        <v>16954</v>
      </c>
      <c r="J196" s="5">
        <f t="shared" si="8"/>
        <v>4.7094444444444443</v>
      </c>
    </row>
    <row r="197" spans="1:10">
      <c r="A197" t="s">
        <v>383</v>
      </c>
      <c r="B197" t="s">
        <v>384</v>
      </c>
      <c r="C197" s="4">
        <v>54.779400000000003</v>
      </c>
      <c r="D197" s="4">
        <v>-1.5499000000000001</v>
      </c>
      <c r="E197">
        <v>8551</v>
      </c>
      <c r="F197" s="5">
        <f t="shared" si="6"/>
        <v>2.3752777777777778</v>
      </c>
      <c r="G197" s="6">
        <v>11800</v>
      </c>
      <c r="H197" s="5">
        <f t="shared" si="7"/>
        <v>3.2777777777777777</v>
      </c>
      <c r="I197">
        <v>17035</v>
      </c>
      <c r="J197" s="5">
        <f t="shared" si="8"/>
        <v>4.7319444444444443</v>
      </c>
    </row>
    <row r="198" spans="1:10">
      <c r="A198" t="s">
        <v>385</v>
      </c>
      <c r="B198" t="s">
        <v>386</v>
      </c>
      <c r="C198" s="4">
        <v>54.783999999999999</v>
      </c>
      <c r="D198" s="4">
        <v>-1.6351</v>
      </c>
      <c r="E198">
        <v>9049</v>
      </c>
      <c r="F198" s="5">
        <f t="shared" si="6"/>
        <v>2.513611111111111</v>
      </c>
      <c r="G198" s="6">
        <v>12298</v>
      </c>
      <c r="H198" s="5">
        <f t="shared" si="7"/>
        <v>3.4161111111111113</v>
      </c>
      <c r="I198">
        <v>17533</v>
      </c>
      <c r="J198" s="5">
        <f t="shared" si="8"/>
        <v>4.8702777777777779</v>
      </c>
    </row>
    <row r="199" spans="1:10">
      <c r="A199" t="s">
        <v>387</v>
      </c>
      <c r="B199" t="s">
        <v>388</v>
      </c>
      <c r="C199" s="4">
        <v>54.782400000000003</v>
      </c>
      <c r="D199" s="4">
        <v>-1.4965999999999999</v>
      </c>
      <c r="E199">
        <v>8505</v>
      </c>
      <c r="F199" s="5">
        <f t="shared" si="6"/>
        <v>2.3624999999999998</v>
      </c>
      <c r="G199" s="6">
        <v>11754</v>
      </c>
      <c r="H199" s="5">
        <f t="shared" si="7"/>
        <v>3.2650000000000001</v>
      </c>
      <c r="I199">
        <v>16989</v>
      </c>
      <c r="J199" s="5">
        <f t="shared" si="8"/>
        <v>4.7191666666666663</v>
      </c>
    </row>
    <row r="200" spans="1:10">
      <c r="A200" t="s">
        <v>389</v>
      </c>
      <c r="B200" t="s">
        <v>390</v>
      </c>
      <c r="C200" s="4">
        <v>54.738999999999997</v>
      </c>
      <c r="D200" s="4">
        <v>-1.5271999999999999</v>
      </c>
      <c r="E200">
        <v>8241</v>
      </c>
      <c r="F200" s="5">
        <f t="shared" si="6"/>
        <v>2.2891666666666666</v>
      </c>
      <c r="G200" s="6">
        <v>11490</v>
      </c>
      <c r="H200" s="5">
        <f t="shared" si="7"/>
        <v>3.1916666666666669</v>
      </c>
      <c r="I200">
        <v>16725</v>
      </c>
      <c r="J200" s="5">
        <f t="shared" si="8"/>
        <v>4.645833333333333</v>
      </c>
    </row>
    <row r="201" spans="1:10">
      <c r="A201" t="s">
        <v>391</v>
      </c>
      <c r="B201" t="s">
        <v>392</v>
      </c>
      <c r="C201" s="4">
        <v>54.717599999999997</v>
      </c>
      <c r="D201" s="4">
        <v>-1.4993000000000001</v>
      </c>
      <c r="E201">
        <v>8308</v>
      </c>
      <c r="F201" s="5">
        <f t="shared" si="6"/>
        <v>2.3077777777777779</v>
      </c>
      <c r="G201" s="6">
        <v>11558</v>
      </c>
      <c r="H201" s="5">
        <f t="shared" si="7"/>
        <v>3.2105555555555556</v>
      </c>
      <c r="I201">
        <v>16793</v>
      </c>
      <c r="J201" s="5">
        <f t="shared" si="8"/>
        <v>4.6647222222222222</v>
      </c>
    </row>
    <row r="202" spans="1:10">
      <c r="A202" t="s">
        <v>393</v>
      </c>
      <c r="B202" t="s">
        <v>394</v>
      </c>
      <c r="C202" s="4">
        <v>54.515599999999999</v>
      </c>
      <c r="D202" s="4">
        <v>-1.5526</v>
      </c>
      <c r="E202">
        <v>7449</v>
      </c>
      <c r="F202" s="5">
        <f t="shared" ref="F202:F265" si="9">E202/3600</f>
        <v>2.0691666666666668</v>
      </c>
      <c r="G202" s="6">
        <v>10698</v>
      </c>
      <c r="H202" s="5">
        <f t="shared" ref="H202:H265" si="10">G202/3600</f>
        <v>2.9716666666666667</v>
      </c>
      <c r="I202">
        <v>15933</v>
      </c>
      <c r="J202" s="5">
        <f t="shared" ref="J202:J265" si="11">I202/3600</f>
        <v>4.4258333333333333</v>
      </c>
    </row>
    <row r="203" spans="1:10">
      <c r="A203" t="s">
        <v>395</v>
      </c>
      <c r="B203" t="s">
        <v>396</v>
      </c>
      <c r="C203" s="4">
        <v>54.510899999999999</v>
      </c>
      <c r="D203" s="4">
        <v>-1.4744999999999999</v>
      </c>
      <c r="E203">
        <v>7851</v>
      </c>
      <c r="F203" s="5">
        <f t="shared" si="9"/>
        <v>2.1808333333333332</v>
      </c>
      <c r="G203" s="6">
        <v>11100</v>
      </c>
      <c r="H203" s="5">
        <f t="shared" si="10"/>
        <v>3.0833333333333335</v>
      </c>
      <c r="I203">
        <v>16335</v>
      </c>
      <c r="J203" s="5">
        <f t="shared" si="11"/>
        <v>4.5374999999999996</v>
      </c>
    </row>
    <row r="204" spans="1:10">
      <c r="A204" t="s">
        <v>397</v>
      </c>
      <c r="B204" t="s">
        <v>398</v>
      </c>
      <c r="C204" s="4">
        <v>54.519100000000002</v>
      </c>
      <c r="D204" s="4">
        <v>-1.5387999999999999</v>
      </c>
      <c r="E204">
        <v>7528</v>
      </c>
      <c r="F204" s="5">
        <f t="shared" si="9"/>
        <v>2.0911111111111111</v>
      </c>
      <c r="G204" s="6">
        <v>10777</v>
      </c>
      <c r="H204" s="5">
        <f t="shared" si="10"/>
        <v>2.993611111111111</v>
      </c>
      <c r="I204">
        <v>16012</v>
      </c>
      <c r="J204" s="5">
        <f t="shared" si="11"/>
        <v>4.4477777777777776</v>
      </c>
    </row>
    <row r="205" spans="1:10">
      <c r="A205" t="s">
        <v>399</v>
      </c>
      <c r="B205" t="s">
        <v>400</v>
      </c>
      <c r="C205" s="4">
        <v>54.514899999999997</v>
      </c>
      <c r="D205" s="4">
        <v>-1.5269999999999999</v>
      </c>
      <c r="E205">
        <v>7548</v>
      </c>
      <c r="F205" s="5">
        <f t="shared" si="9"/>
        <v>2.0966666666666667</v>
      </c>
      <c r="G205" s="6">
        <v>10797</v>
      </c>
      <c r="H205" s="5">
        <f t="shared" si="10"/>
        <v>2.9991666666666665</v>
      </c>
      <c r="I205">
        <v>16032</v>
      </c>
      <c r="J205" s="5">
        <f t="shared" si="11"/>
        <v>4.4533333333333331</v>
      </c>
    </row>
    <row r="206" spans="1:10">
      <c r="A206" t="s">
        <v>401</v>
      </c>
      <c r="B206" t="s">
        <v>402</v>
      </c>
      <c r="C206" s="4">
        <v>54.569099999999999</v>
      </c>
      <c r="D206" s="4">
        <v>-1.2001999999999999</v>
      </c>
      <c r="E206">
        <v>7775</v>
      </c>
      <c r="F206" s="5">
        <f t="shared" si="9"/>
        <v>2.1597222222222223</v>
      </c>
      <c r="G206" s="6">
        <v>11025</v>
      </c>
      <c r="H206" s="5">
        <f t="shared" si="10"/>
        <v>3.0625</v>
      </c>
      <c r="I206">
        <v>16259</v>
      </c>
      <c r="J206" s="5">
        <f t="shared" si="11"/>
        <v>4.5163888888888888</v>
      </c>
    </row>
    <row r="207" spans="1:10">
      <c r="A207" t="s">
        <v>403</v>
      </c>
      <c r="B207" t="s">
        <v>404</v>
      </c>
      <c r="C207" s="4">
        <v>54.569899999999997</v>
      </c>
      <c r="D207" s="4">
        <v>-1.2296</v>
      </c>
      <c r="E207">
        <v>7803</v>
      </c>
      <c r="F207" s="5">
        <f t="shared" si="9"/>
        <v>2.1675</v>
      </c>
      <c r="G207" s="6">
        <v>11053</v>
      </c>
      <c r="H207" s="5">
        <f t="shared" si="10"/>
        <v>3.0702777777777777</v>
      </c>
      <c r="I207">
        <v>16287</v>
      </c>
      <c r="J207" s="5">
        <f t="shared" si="11"/>
        <v>4.5241666666666669</v>
      </c>
    </row>
    <row r="208" spans="1:10">
      <c r="A208" t="s">
        <v>405</v>
      </c>
      <c r="B208" t="s">
        <v>406</v>
      </c>
      <c r="C208" s="4">
        <v>54.659399999999998</v>
      </c>
      <c r="D208" s="4">
        <v>-1.2424999999999999</v>
      </c>
      <c r="E208">
        <v>8289</v>
      </c>
      <c r="F208" s="5">
        <f t="shared" si="9"/>
        <v>2.3025000000000002</v>
      </c>
      <c r="G208" s="6">
        <v>11538</v>
      </c>
      <c r="H208" s="5">
        <f t="shared" si="10"/>
        <v>3.2050000000000001</v>
      </c>
      <c r="I208">
        <v>16773</v>
      </c>
      <c r="J208" s="5">
        <f t="shared" si="11"/>
        <v>4.6591666666666667</v>
      </c>
    </row>
    <row r="209" spans="1:10">
      <c r="A209" t="s">
        <v>407</v>
      </c>
      <c r="B209" t="s">
        <v>408</v>
      </c>
      <c r="C209" s="4">
        <v>54.660499999999999</v>
      </c>
      <c r="D209" s="4">
        <v>-1.1941999999999999</v>
      </c>
      <c r="E209">
        <v>8323</v>
      </c>
      <c r="F209" s="5">
        <f t="shared" si="9"/>
        <v>2.3119444444444444</v>
      </c>
      <c r="G209" s="6">
        <v>11572</v>
      </c>
      <c r="H209" s="5">
        <f t="shared" si="10"/>
        <v>3.2144444444444447</v>
      </c>
      <c r="I209">
        <v>16807</v>
      </c>
      <c r="J209" s="5">
        <f t="shared" si="11"/>
        <v>4.6686111111111108</v>
      </c>
    </row>
    <row r="210" spans="1:10">
      <c r="A210" t="s">
        <v>409</v>
      </c>
      <c r="B210" t="s">
        <v>410</v>
      </c>
      <c r="C210" s="4">
        <v>54.661700000000003</v>
      </c>
      <c r="D210" s="4">
        <v>-1.224</v>
      </c>
      <c r="E210">
        <v>8181</v>
      </c>
      <c r="F210" s="5">
        <f t="shared" si="9"/>
        <v>2.2725</v>
      </c>
      <c r="G210" s="6">
        <v>11430</v>
      </c>
      <c r="H210" s="5">
        <f t="shared" si="10"/>
        <v>3.1749999999999998</v>
      </c>
      <c r="I210">
        <v>16665</v>
      </c>
      <c r="J210" s="5">
        <f t="shared" si="11"/>
        <v>4.6291666666666664</v>
      </c>
    </row>
    <row r="211" spans="1:10">
      <c r="A211" t="s">
        <v>411</v>
      </c>
      <c r="B211" t="s">
        <v>412</v>
      </c>
      <c r="C211" s="4">
        <v>54.671199999999999</v>
      </c>
      <c r="D211" s="4">
        <v>-1.2366999999999999</v>
      </c>
      <c r="E211">
        <v>8360</v>
      </c>
      <c r="F211" s="5">
        <f t="shared" si="9"/>
        <v>2.3222222222222224</v>
      </c>
      <c r="G211" s="6">
        <v>11610</v>
      </c>
      <c r="H211" s="5">
        <f t="shared" si="10"/>
        <v>3.2250000000000001</v>
      </c>
      <c r="I211">
        <v>16844</v>
      </c>
      <c r="J211" s="5">
        <f t="shared" si="11"/>
        <v>4.6788888888888893</v>
      </c>
    </row>
    <row r="212" spans="1:10">
      <c r="A212" t="s">
        <v>413</v>
      </c>
      <c r="B212" t="s">
        <v>414</v>
      </c>
      <c r="C212" s="4">
        <v>54.673900000000003</v>
      </c>
      <c r="D212" s="4">
        <v>-1.2175</v>
      </c>
      <c r="E212">
        <v>8359</v>
      </c>
      <c r="F212" s="5">
        <f t="shared" si="9"/>
        <v>2.3219444444444446</v>
      </c>
      <c r="G212" s="6">
        <v>11608</v>
      </c>
      <c r="H212" s="5">
        <f t="shared" si="10"/>
        <v>3.2244444444444444</v>
      </c>
      <c r="I212">
        <v>16843</v>
      </c>
      <c r="J212" s="5">
        <f t="shared" si="11"/>
        <v>4.6786111111111115</v>
      </c>
    </row>
    <row r="213" spans="1:10">
      <c r="A213" t="s">
        <v>415</v>
      </c>
      <c r="B213" t="s">
        <v>416</v>
      </c>
      <c r="C213" s="4">
        <v>54.562199999999997</v>
      </c>
      <c r="D213" s="4">
        <v>-1.2020999999999999</v>
      </c>
      <c r="E213">
        <v>7894</v>
      </c>
      <c r="F213" s="5">
        <f t="shared" si="9"/>
        <v>2.1927777777777777</v>
      </c>
      <c r="G213" s="6">
        <v>11144</v>
      </c>
      <c r="H213" s="5">
        <f t="shared" si="10"/>
        <v>3.0955555555555554</v>
      </c>
      <c r="I213">
        <v>16378</v>
      </c>
      <c r="J213" s="5">
        <f t="shared" si="11"/>
        <v>4.5494444444444442</v>
      </c>
    </row>
    <row r="214" spans="1:10">
      <c r="A214" t="s">
        <v>417</v>
      </c>
      <c r="B214" t="s">
        <v>418</v>
      </c>
      <c r="C214" s="4">
        <v>54.568399999999997</v>
      </c>
      <c r="D214" s="4">
        <v>-1.2471000000000001</v>
      </c>
      <c r="E214">
        <v>7694</v>
      </c>
      <c r="F214" s="5">
        <f t="shared" si="9"/>
        <v>2.1372222222222224</v>
      </c>
      <c r="G214" s="6">
        <v>10943</v>
      </c>
      <c r="H214" s="5">
        <f t="shared" si="10"/>
        <v>3.0397222222222222</v>
      </c>
      <c r="I214">
        <v>16178</v>
      </c>
      <c r="J214" s="5">
        <f t="shared" si="11"/>
        <v>4.4938888888888888</v>
      </c>
    </row>
    <row r="215" spans="1:10">
      <c r="A215" t="s">
        <v>419</v>
      </c>
      <c r="B215" t="s">
        <v>420</v>
      </c>
      <c r="C215" s="4">
        <v>54.976799999999997</v>
      </c>
      <c r="D215" s="4">
        <v>-1.5047999999999999</v>
      </c>
      <c r="E215">
        <v>9466</v>
      </c>
      <c r="F215" s="5">
        <f t="shared" si="9"/>
        <v>2.6294444444444443</v>
      </c>
      <c r="G215" s="6">
        <v>12716</v>
      </c>
      <c r="H215" s="5">
        <f t="shared" si="10"/>
        <v>3.5322222222222224</v>
      </c>
      <c r="I215">
        <v>17951</v>
      </c>
      <c r="J215" s="5">
        <f t="shared" si="11"/>
        <v>4.9863888888888885</v>
      </c>
    </row>
    <row r="216" spans="1:10">
      <c r="A216" t="s">
        <v>421</v>
      </c>
      <c r="B216" t="s">
        <v>422</v>
      </c>
      <c r="C216" s="4">
        <v>54.973999999999997</v>
      </c>
      <c r="D216" s="4">
        <v>-1.5218</v>
      </c>
      <c r="E216">
        <v>9421</v>
      </c>
      <c r="F216" s="5">
        <f t="shared" si="9"/>
        <v>2.6169444444444445</v>
      </c>
      <c r="G216" s="6">
        <v>12671</v>
      </c>
      <c r="H216" s="5">
        <f t="shared" si="10"/>
        <v>3.5197222222222222</v>
      </c>
      <c r="I216">
        <v>17905</v>
      </c>
      <c r="J216" s="5">
        <f t="shared" si="11"/>
        <v>4.9736111111111114</v>
      </c>
    </row>
    <row r="217" spans="1:10">
      <c r="A217" t="s">
        <v>423</v>
      </c>
      <c r="B217" t="s">
        <v>424</v>
      </c>
      <c r="C217" s="4">
        <v>54.979100000000003</v>
      </c>
      <c r="D217" s="4">
        <v>-1.4875</v>
      </c>
      <c r="E217">
        <v>9319</v>
      </c>
      <c r="F217" s="5">
        <f t="shared" si="9"/>
        <v>2.5886111111111112</v>
      </c>
      <c r="G217" s="6">
        <v>12568</v>
      </c>
      <c r="H217" s="5">
        <f t="shared" si="10"/>
        <v>3.4911111111111111</v>
      </c>
      <c r="I217">
        <v>17803</v>
      </c>
      <c r="J217" s="5">
        <f t="shared" si="11"/>
        <v>4.9452777777777781</v>
      </c>
    </row>
    <row r="218" spans="1:10">
      <c r="A218" t="s">
        <v>425</v>
      </c>
      <c r="B218" t="s">
        <v>426</v>
      </c>
      <c r="C218" s="4">
        <v>54.976900000000001</v>
      </c>
      <c r="D218" s="4">
        <v>-1.3986000000000001</v>
      </c>
      <c r="E218">
        <v>9795</v>
      </c>
      <c r="F218" s="5">
        <f t="shared" si="9"/>
        <v>2.7208333333333332</v>
      </c>
      <c r="G218" s="6">
        <v>13044</v>
      </c>
      <c r="H218" s="5">
        <f t="shared" si="10"/>
        <v>3.6233333333333335</v>
      </c>
      <c r="I218">
        <v>18279</v>
      </c>
      <c r="J218" s="5">
        <f t="shared" si="11"/>
        <v>5.0774999999999997</v>
      </c>
    </row>
    <row r="219" spans="1:10">
      <c r="A219" t="s">
        <v>427</v>
      </c>
      <c r="B219" t="s">
        <v>428</v>
      </c>
      <c r="C219" s="4">
        <v>54.979700000000001</v>
      </c>
      <c r="D219" s="4">
        <v>-1.4263999999999999</v>
      </c>
      <c r="E219">
        <v>9545</v>
      </c>
      <c r="F219" s="5">
        <f t="shared" si="9"/>
        <v>2.651388888888889</v>
      </c>
      <c r="G219" s="6">
        <v>12794</v>
      </c>
      <c r="H219" s="5">
        <f t="shared" si="10"/>
        <v>3.5538888888888889</v>
      </c>
      <c r="I219">
        <v>18029</v>
      </c>
      <c r="J219" s="5">
        <f t="shared" si="11"/>
        <v>5.0080555555555559</v>
      </c>
    </row>
    <row r="220" spans="1:10">
      <c r="A220" t="s">
        <v>429</v>
      </c>
      <c r="B220" t="s">
        <v>430</v>
      </c>
      <c r="C220" s="4">
        <v>54.978999999999999</v>
      </c>
      <c r="D220" s="4">
        <v>-1.4113</v>
      </c>
      <c r="E220">
        <v>9633</v>
      </c>
      <c r="F220" s="5">
        <f t="shared" si="9"/>
        <v>2.6758333333333333</v>
      </c>
      <c r="G220" s="6">
        <v>12882</v>
      </c>
      <c r="H220" s="5">
        <f t="shared" si="10"/>
        <v>3.5783333333333331</v>
      </c>
      <c r="I220">
        <v>18117</v>
      </c>
      <c r="J220" s="5">
        <f t="shared" si="11"/>
        <v>5.0324999999999998</v>
      </c>
    </row>
    <row r="221" spans="1:10">
      <c r="A221" t="s">
        <v>431</v>
      </c>
      <c r="B221" t="s">
        <v>432</v>
      </c>
      <c r="C221" s="4">
        <v>54.988700000000001</v>
      </c>
      <c r="D221" s="4">
        <v>-1.4211</v>
      </c>
      <c r="E221">
        <v>9734</v>
      </c>
      <c r="F221" s="5">
        <f t="shared" si="9"/>
        <v>2.7038888888888888</v>
      </c>
      <c r="G221" s="6">
        <v>12983</v>
      </c>
      <c r="H221" s="5">
        <f t="shared" si="10"/>
        <v>3.6063888888888891</v>
      </c>
      <c r="I221">
        <v>18218</v>
      </c>
      <c r="J221" s="5">
        <f t="shared" si="11"/>
        <v>5.0605555555555553</v>
      </c>
    </row>
    <row r="222" spans="1:10">
      <c r="A222" t="s">
        <v>433</v>
      </c>
      <c r="B222" t="s">
        <v>434</v>
      </c>
      <c r="C222" s="4">
        <v>54.984200000000001</v>
      </c>
      <c r="D222" s="4">
        <v>-1.4</v>
      </c>
      <c r="E222">
        <v>9816</v>
      </c>
      <c r="F222" s="5">
        <f t="shared" si="9"/>
        <v>2.7266666666666666</v>
      </c>
      <c r="G222" s="6">
        <v>13065</v>
      </c>
      <c r="H222" s="5">
        <f t="shared" si="10"/>
        <v>3.6291666666666669</v>
      </c>
      <c r="I222">
        <v>18300</v>
      </c>
      <c r="J222" s="5">
        <f t="shared" si="11"/>
        <v>5.083333333333333</v>
      </c>
    </row>
    <row r="223" spans="1:10">
      <c r="A223" t="s">
        <v>435</v>
      </c>
      <c r="B223" t="s">
        <v>436</v>
      </c>
      <c r="C223" s="4">
        <v>54.973799999999997</v>
      </c>
      <c r="D223" s="4">
        <v>-1.4359999999999999</v>
      </c>
      <c r="E223">
        <v>9523</v>
      </c>
      <c r="F223" s="5">
        <f t="shared" si="9"/>
        <v>2.6452777777777778</v>
      </c>
      <c r="G223" s="6">
        <v>12772</v>
      </c>
      <c r="H223" s="5">
        <f t="shared" si="10"/>
        <v>3.5477777777777777</v>
      </c>
      <c r="I223">
        <v>18007</v>
      </c>
      <c r="J223" s="5">
        <f t="shared" si="11"/>
        <v>5.0019444444444447</v>
      </c>
    </row>
    <row r="224" spans="1:10">
      <c r="A224" t="s">
        <v>437</v>
      </c>
      <c r="B224" t="s">
        <v>438</v>
      </c>
      <c r="C224" s="4">
        <v>54.9711</v>
      </c>
      <c r="D224" s="4">
        <v>-1.4542999999999999</v>
      </c>
      <c r="E224">
        <v>9284</v>
      </c>
      <c r="F224" s="5">
        <f t="shared" si="9"/>
        <v>2.5788888888888888</v>
      </c>
      <c r="G224" s="6">
        <v>12533</v>
      </c>
      <c r="H224" s="5">
        <f t="shared" si="10"/>
        <v>3.4813888888888891</v>
      </c>
      <c r="I224">
        <v>17768</v>
      </c>
      <c r="J224" s="5">
        <f t="shared" si="11"/>
        <v>4.9355555555555553</v>
      </c>
    </row>
    <row r="225" spans="1:10">
      <c r="A225" t="s">
        <v>439</v>
      </c>
      <c r="B225" t="s">
        <v>440</v>
      </c>
      <c r="C225" s="4">
        <v>55.087899999999998</v>
      </c>
      <c r="D225" s="4">
        <v>-1.5749</v>
      </c>
      <c r="E225">
        <v>10357</v>
      </c>
      <c r="F225" s="5">
        <f t="shared" si="9"/>
        <v>2.8769444444444443</v>
      </c>
      <c r="G225" s="6">
        <v>13606</v>
      </c>
      <c r="H225" s="5">
        <f t="shared" si="10"/>
        <v>3.7794444444444446</v>
      </c>
      <c r="I225">
        <v>18841</v>
      </c>
      <c r="J225" s="5">
        <f t="shared" si="11"/>
        <v>5.2336111111111112</v>
      </c>
    </row>
    <row r="226" spans="1:10">
      <c r="A226" t="s">
        <v>441</v>
      </c>
      <c r="B226" t="s">
        <v>442</v>
      </c>
      <c r="C226" s="4">
        <v>55.075800000000001</v>
      </c>
      <c r="D226" s="4">
        <v>-1.5039</v>
      </c>
      <c r="E226">
        <v>10439</v>
      </c>
      <c r="F226" s="5">
        <f t="shared" si="9"/>
        <v>2.8997222222222221</v>
      </c>
      <c r="G226" s="6">
        <v>13688</v>
      </c>
      <c r="H226" s="5">
        <f t="shared" si="10"/>
        <v>3.8022222222222224</v>
      </c>
      <c r="I226">
        <v>18923</v>
      </c>
      <c r="J226" s="5">
        <f t="shared" si="11"/>
        <v>5.256388888888889</v>
      </c>
    </row>
    <row r="227" spans="1:10">
      <c r="A227" t="s">
        <v>443</v>
      </c>
      <c r="B227" t="s">
        <v>444</v>
      </c>
      <c r="C227" s="4">
        <v>55.1</v>
      </c>
      <c r="D227" s="4">
        <v>-1.5832999999999999</v>
      </c>
      <c r="E227">
        <v>10340</v>
      </c>
      <c r="F227" s="5">
        <f t="shared" si="9"/>
        <v>2.8722222222222222</v>
      </c>
      <c r="G227" s="6">
        <v>13589</v>
      </c>
      <c r="H227" s="5">
        <f t="shared" si="10"/>
        <v>3.7747222222222221</v>
      </c>
      <c r="I227">
        <v>18824</v>
      </c>
      <c r="J227" s="5">
        <f t="shared" si="11"/>
        <v>5.2288888888888891</v>
      </c>
    </row>
    <row r="228" spans="1:10">
      <c r="A228" t="s">
        <v>445</v>
      </c>
      <c r="B228" t="s">
        <v>446</v>
      </c>
      <c r="C228" s="4">
        <v>55.086500000000001</v>
      </c>
      <c r="D228" s="4">
        <v>-1.5923</v>
      </c>
      <c r="E228">
        <v>10365</v>
      </c>
      <c r="F228" s="5">
        <f t="shared" si="9"/>
        <v>2.8791666666666669</v>
      </c>
      <c r="G228" s="6">
        <v>13614</v>
      </c>
      <c r="H228" s="5">
        <f t="shared" si="10"/>
        <v>3.7816666666666667</v>
      </c>
      <c r="I228">
        <v>18849</v>
      </c>
      <c r="J228" s="5">
        <f t="shared" si="11"/>
        <v>5.2358333333333329</v>
      </c>
    </row>
    <row r="229" spans="1:10">
      <c r="A229" t="s">
        <v>447</v>
      </c>
      <c r="B229" t="s">
        <v>448</v>
      </c>
      <c r="C229" s="4">
        <v>55.115299999999998</v>
      </c>
      <c r="D229" s="4">
        <v>-1.5351999999999999</v>
      </c>
      <c r="E229">
        <v>10707</v>
      </c>
      <c r="F229" s="5">
        <f t="shared" si="9"/>
        <v>2.9741666666666666</v>
      </c>
      <c r="G229" s="6">
        <v>13956</v>
      </c>
      <c r="H229" s="5">
        <f t="shared" si="10"/>
        <v>3.8766666666666665</v>
      </c>
      <c r="I229">
        <v>19191</v>
      </c>
      <c r="J229" s="5">
        <f t="shared" si="11"/>
        <v>5.3308333333333335</v>
      </c>
    </row>
    <row r="230" spans="1:10">
      <c r="A230" t="s">
        <v>449</v>
      </c>
      <c r="B230" t="s">
        <v>450</v>
      </c>
      <c r="C230" s="4">
        <v>55.1113</v>
      </c>
      <c r="D230" s="4">
        <v>-1.5143</v>
      </c>
      <c r="E230">
        <v>10634</v>
      </c>
      <c r="F230" s="5">
        <f t="shared" si="9"/>
        <v>2.9538888888888888</v>
      </c>
      <c r="G230" s="6">
        <v>13883</v>
      </c>
      <c r="H230" s="5">
        <f t="shared" si="10"/>
        <v>3.8563888888888891</v>
      </c>
      <c r="I230">
        <v>19118</v>
      </c>
      <c r="J230" s="5">
        <f t="shared" si="11"/>
        <v>5.3105555555555553</v>
      </c>
    </row>
    <row r="231" spans="1:10">
      <c r="A231" t="s">
        <v>451</v>
      </c>
      <c r="B231" t="s">
        <v>452</v>
      </c>
      <c r="C231" s="4">
        <v>55.123600000000003</v>
      </c>
      <c r="D231" s="4">
        <v>-1.5093000000000001</v>
      </c>
      <c r="E231">
        <v>10678</v>
      </c>
      <c r="F231" s="5">
        <f t="shared" si="9"/>
        <v>2.9661111111111111</v>
      </c>
      <c r="G231" s="6">
        <v>13927</v>
      </c>
      <c r="H231" s="5">
        <f t="shared" si="10"/>
        <v>3.868611111111111</v>
      </c>
      <c r="I231">
        <v>19162</v>
      </c>
      <c r="J231" s="5">
        <f t="shared" si="11"/>
        <v>5.3227777777777776</v>
      </c>
    </row>
    <row r="232" spans="1:10">
      <c r="A232" t="s">
        <v>453</v>
      </c>
      <c r="B232" t="s">
        <v>454</v>
      </c>
      <c r="C232" s="4">
        <v>55.120600000000003</v>
      </c>
      <c r="D232" s="4">
        <v>-1.5237000000000001</v>
      </c>
      <c r="E232">
        <v>10746</v>
      </c>
      <c r="F232" s="5">
        <f t="shared" si="9"/>
        <v>2.9849999999999999</v>
      </c>
      <c r="G232" s="6">
        <v>13995</v>
      </c>
      <c r="H232" s="5">
        <f t="shared" si="10"/>
        <v>3.8875000000000002</v>
      </c>
      <c r="I232">
        <v>19230</v>
      </c>
      <c r="J232" s="5">
        <f t="shared" si="11"/>
        <v>5.3416666666666668</v>
      </c>
    </row>
    <row r="233" spans="1:10">
      <c r="A233" t="s">
        <v>455</v>
      </c>
      <c r="B233" t="s">
        <v>456</v>
      </c>
      <c r="C233" s="4">
        <v>55.074599999999997</v>
      </c>
      <c r="D233" s="4">
        <v>-1.5823</v>
      </c>
      <c r="E233">
        <v>10158</v>
      </c>
      <c r="F233" s="5">
        <f t="shared" si="9"/>
        <v>2.8216666666666668</v>
      </c>
      <c r="G233" s="6">
        <v>13407</v>
      </c>
      <c r="H233" s="5">
        <f t="shared" si="10"/>
        <v>3.7241666666666666</v>
      </c>
      <c r="I233">
        <v>18642</v>
      </c>
      <c r="J233" s="5">
        <f t="shared" si="11"/>
        <v>5.1783333333333337</v>
      </c>
    </row>
    <row r="234" spans="1:10">
      <c r="A234" t="s">
        <v>457</v>
      </c>
      <c r="B234" t="s">
        <v>458</v>
      </c>
      <c r="C234" s="4">
        <v>55.069600000000001</v>
      </c>
      <c r="D234" s="4">
        <v>-1.5323</v>
      </c>
      <c r="E234">
        <v>10229</v>
      </c>
      <c r="F234" s="5">
        <f t="shared" si="9"/>
        <v>2.841388888888889</v>
      </c>
      <c r="G234" s="6">
        <v>13478</v>
      </c>
      <c r="H234" s="5">
        <f t="shared" si="10"/>
        <v>3.7438888888888888</v>
      </c>
      <c r="I234">
        <v>18713</v>
      </c>
      <c r="J234" s="5">
        <f t="shared" si="11"/>
        <v>5.1980555555555554</v>
      </c>
    </row>
    <row r="235" spans="1:10">
      <c r="A235" t="s">
        <v>459</v>
      </c>
      <c r="B235" t="s">
        <v>460</v>
      </c>
      <c r="C235" s="4">
        <v>54.937899999999999</v>
      </c>
      <c r="D235" s="4">
        <v>-1.5918000000000001</v>
      </c>
      <c r="E235">
        <v>9314</v>
      </c>
      <c r="F235" s="5">
        <f t="shared" si="9"/>
        <v>2.5872222222222221</v>
      </c>
      <c r="G235" s="6">
        <v>12563</v>
      </c>
      <c r="H235" s="5">
        <f t="shared" si="10"/>
        <v>3.4897222222222224</v>
      </c>
      <c r="I235">
        <v>17798</v>
      </c>
      <c r="J235" s="5">
        <f t="shared" si="11"/>
        <v>4.943888888888889</v>
      </c>
    </row>
    <row r="236" spans="1:10">
      <c r="A236" t="s">
        <v>461</v>
      </c>
      <c r="B236" t="s">
        <v>462</v>
      </c>
      <c r="C236" s="4">
        <v>54.943800000000003</v>
      </c>
      <c r="D236" s="4">
        <v>-1.5463</v>
      </c>
      <c r="E236">
        <v>9165</v>
      </c>
      <c r="F236" s="5">
        <f t="shared" si="9"/>
        <v>2.5458333333333334</v>
      </c>
      <c r="G236" s="6">
        <v>12414</v>
      </c>
      <c r="H236" s="5">
        <f t="shared" si="10"/>
        <v>3.4483333333333333</v>
      </c>
      <c r="I236">
        <v>17649</v>
      </c>
      <c r="J236" s="5">
        <f t="shared" si="11"/>
        <v>4.9024999999999999</v>
      </c>
    </row>
    <row r="237" spans="1:10">
      <c r="A237" t="s">
        <v>463</v>
      </c>
      <c r="B237" t="s">
        <v>464</v>
      </c>
      <c r="C237" s="4">
        <v>54.947200000000002</v>
      </c>
      <c r="D237" s="4">
        <v>-1.5311999999999999</v>
      </c>
      <c r="E237">
        <v>9179</v>
      </c>
      <c r="F237" s="5">
        <f t="shared" si="9"/>
        <v>2.549722222222222</v>
      </c>
      <c r="G237" s="6">
        <v>12428</v>
      </c>
      <c r="H237" s="5">
        <f t="shared" si="10"/>
        <v>3.4522222222222223</v>
      </c>
      <c r="I237">
        <v>17663</v>
      </c>
      <c r="J237" s="5">
        <f t="shared" si="11"/>
        <v>4.9063888888888885</v>
      </c>
    </row>
    <row r="238" spans="1:10">
      <c r="A238" t="s">
        <v>465</v>
      </c>
      <c r="B238" t="s">
        <v>466</v>
      </c>
      <c r="C238" s="4">
        <v>54.946599999999997</v>
      </c>
      <c r="D238" s="4">
        <v>-1.6454</v>
      </c>
      <c r="E238">
        <v>9400</v>
      </c>
      <c r="F238" s="5">
        <f t="shared" si="9"/>
        <v>2.6111111111111112</v>
      </c>
      <c r="G238" s="6">
        <v>12650</v>
      </c>
      <c r="H238" s="5">
        <f t="shared" si="10"/>
        <v>3.5138888888888888</v>
      </c>
      <c r="I238">
        <v>17884</v>
      </c>
      <c r="J238" s="5">
        <f t="shared" si="11"/>
        <v>4.9677777777777781</v>
      </c>
    </row>
    <row r="239" spans="1:10">
      <c r="A239" t="s">
        <v>467</v>
      </c>
      <c r="B239" t="s">
        <v>468</v>
      </c>
      <c r="C239" s="4">
        <v>54.947099999999999</v>
      </c>
      <c r="D239" s="4">
        <v>-1.5697000000000001</v>
      </c>
      <c r="E239">
        <v>9437</v>
      </c>
      <c r="F239" s="5">
        <f t="shared" si="9"/>
        <v>2.6213888888888888</v>
      </c>
      <c r="G239" s="6">
        <v>12687</v>
      </c>
      <c r="H239" s="5">
        <f t="shared" si="10"/>
        <v>3.5241666666666664</v>
      </c>
      <c r="I239">
        <v>17921</v>
      </c>
      <c r="J239" s="5">
        <f t="shared" si="11"/>
        <v>4.9780555555555557</v>
      </c>
    </row>
    <row r="240" spans="1:10">
      <c r="A240" t="s">
        <v>469</v>
      </c>
      <c r="B240" t="s">
        <v>470</v>
      </c>
      <c r="C240" s="4">
        <v>54.948</v>
      </c>
      <c r="D240" s="4">
        <v>-1.5855999999999999</v>
      </c>
      <c r="E240">
        <v>9516</v>
      </c>
      <c r="F240" s="5">
        <f t="shared" si="9"/>
        <v>2.6433333333333335</v>
      </c>
      <c r="G240" s="6">
        <v>12765</v>
      </c>
      <c r="H240" s="5">
        <f t="shared" si="10"/>
        <v>3.5458333333333334</v>
      </c>
      <c r="I240">
        <v>18000</v>
      </c>
      <c r="J240" s="5">
        <f t="shared" si="11"/>
        <v>5</v>
      </c>
    </row>
    <row r="241" spans="1:10">
      <c r="A241" t="s">
        <v>471</v>
      </c>
      <c r="B241" t="s">
        <v>472</v>
      </c>
      <c r="C241" s="4">
        <v>54.948799999999999</v>
      </c>
      <c r="D241" s="4">
        <v>-1.6073</v>
      </c>
      <c r="E241">
        <v>9475</v>
      </c>
      <c r="F241" s="5">
        <f t="shared" si="9"/>
        <v>2.6319444444444446</v>
      </c>
      <c r="G241" s="6">
        <v>12724</v>
      </c>
      <c r="H241" s="5">
        <f t="shared" si="10"/>
        <v>3.5344444444444445</v>
      </c>
      <c r="I241">
        <v>17959</v>
      </c>
      <c r="J241" s="5">
        <f t="shared" si="11"/>
        <v>4.9886111111111111</v>
      </c>
    </row>
    <row r="242" spans="1:10">
      <c r="A242" t="s">
        <v>473</v>
      </c>
      <c r="B242" t="s">
        <v>474</v>
      </c>
      <c r="C242" s="4">
        <v>54.9495</v>
      </c>
      <c r="D242" s="4">
        <v>-1.6803999999999999</v>
      </c>
      <c r="E242">
        <v>9569</v>
      </c>
      <c r="F242" s="5">
        <f t="shared" si="9"/>
        <v>2.6580555555555554</v>
      </c>
      <c r="G242" s="6">
        <v>12818</v>
      </c>
      <c r="H242" s="5">
        <f t="shared" si="10"/>
        <v>3.5605555555555557</v>
      </c>
      <c r="I242">
        <v>18053</v>
      </c>
      <c r="J242" s="5">
        <f t="shared" si="11"/>
        <v>5.0147222222222219</v>
      </c>
    </row>
    <row r="243" spans="1:10">
      <c r="A243" t="s">
        <v>475</v>
      </c>
      <c r="B243" t="s">
        <v>476</v>
      </c>
      <c r="C243" s="4">
        <v>54.936999999999998</v>
      </c>
      <c r="D243" s="4">
        <v>-1.5609</v>
      </c>
      <c r="E243">
        <v>9251</v>
      </c>
      <c r="F243" s="5">
        <f t="shared" si="9"/>
        <v>2.569722222222222</v>
      </c>
      <c r="G243" s="6">
        <v>12501</v>
      </c>
      <c r="H243" s="5">
        <f t="shared" si="10"/>
        <v>3.4725000000000001</v>
      </c>
      <c r="I243">
        <v>17735</v>
      </c>
      <c r="J243" s="5">
        <f t="shared" si="11"/>
        <v>4.9263888888888889</v>
      </c>
    </row>
    <row r="244" spans="1:10">
      <c r="A244" t="s">
        <v>477</v>
      </c>
      <c r="B244" t="s">
        <v>478</v>
      </c>
      <c r="C244" s="4">
        <v>54.9375</v>
      </c>
      <c r="D244" s="4">
        <v>-1.6859</v>
      </c>
      <c r="E244">
        <v>9715</v>
      </c>
      <c r="F244" s="5">
        <f t="shared" si="9"/>
        <v>2.6986111111111111</v>
      </c>
      <c r="G244" s="6">
        <v>12964</v>
      </c>
      <c r="H244" s="5">
        <f t="shared" si="10"/>
        <v>3.6011111111111109</v>
      </c>
      <c r="I244">
        <v>18199</v>
      </c>
      <c r="J244" s="5">
        <f t="shared" si="11"/>
        <v>5.0552777777777775</v>
      </c>
    </row>
    <row r="245" spans="1:10">
      <c r="A245" t="s">
        <v>479</v>
      </c>
      <c r="B245" t="s">
        <v>480</v>
      </c>
      <c r="C245" s="4">
        <v>54.898200000000003</v>
      </c>
      <c r="D245" s="4">
        <v>-1.3729</v>
      </c>
      <c r="E245">
        <v>9327</v>
      </c>
      <c r="F245" s="5">
        <f t="shared" si="9"/>
        <v>2.5908333333333333</v>
      </c>
      <c r="G245" s="6">
        <v>12576</v>
      </c>
      <c r="H245" s="5">
        <f t="shared" si="10"/>
        <v>3.4933333333333332</v>
      </c>
      <c r="I245">
        <v>17811</v>
      </c>
      <c r="J245" s="5">
        <f t="shared" si="11"/>
        <v>4.9474999999999998</v>
      </c>
    </row>
    <row r="246" spans="1:10">
      <c r="A246" t="s">
        <v>481</v>
      </c>
      <c r="B246" t="s">
        <v>482</v>
      </c>
      <c r="C246" s="4">
        <v>54.8996</v>
      </c>
      <c r="D246" s="4">
        <v>-1.5055000000000001</v>
      </c>
      <c r="E246">
        <v>8991</v>
      </c>
      <c r="F246" s="5">
        <f t="shared" si="9"/>
        <v>2.4975000000000001</v>
      </c>
      <c r="G246" s="6">
        <v>12240</v>
      </c>
      <c r="H246" s="5">
        <f t="shared" si="10"/>
        <v>3.4</v>
      </c>
      <c r="I246">
        <v>17475</v>
      </c>
      <c r="J246" s="5">
        <f t="shared" si="11"/>
        <v>4.854166666666667</v>
      </c>
    </row>
    <row r="247" spans="1:10">
      <c r="A247" t="s">
        <v>483</v>
      </c>
      <c r="B247" t="s">
        <v>484</v>
      </c>
      <c r="C247" s="4">
        <v>54.901499999999999</v>
      </c>
      <c r="D247" s="4">
        <v>-1.4438</v>
      </c>
      <c r="E247">
        <v>9289</v>
      </c>
      <c r="F247" s="5">
        <f t="shared" si="9"/>
        <v>2.5802777777777779</v>
      </c>
      <c r="G247" s="6">
        <v>12538</v>
      </c>
      <c r="H247" s="5">
        <f t="shared" si="10"/>
        <v>3.4827777777777778</v>
      </c>
      <c r="I247">
        <v>17773</v>
      </c>
      <c r="J247" s="5">
        <f t="shared" si="11"/>
        <v>4.9369444444444444</v>
      </c>
    </row>
    <row r="248" spans="1:10">
      <c r="A248" t="s">
        <v>485</v>
      </c>
      <c r="B248" t="s">
        <v>486</v>
      </c>
      <c r="C248" s="4">
        <v>54.8994</v>
      </c>
      <c r="D248" s="4">
        <v>-1.4173</v>
      </c>
      <c r="E248">
        <v>9382</v>
      </c>
      <c r="F248" s="5">
        <f t="shared" si="9"/>
        <v>2.6061111111111113</v>
      </c>
      <c r="G248" s="6">
        <v>12632</v>
      </c>
      <c r="H248" s="5">
        <f t="shared" si="10"/>
        <v>3.5088888888888889</v>
      </c>
      <c r="I248">
        <v>17866</v>
      </c>
      <c r="J248" s="5">
        <f t="shared" si="11"/>
        <v>4.9627777777777782</v>
      </c>
    </row>
    <row r="249" spans="1:10">
      <c r="A249" t="s">
        <v>487</v>
      </c>
      <c r="B249" t="s">
        <v>488</v>
      </c>
      <c r="C249" s="4">
        <v>54.904400000000003</v>
      </c>
      <c r="D249" s="4">
        <v>-1.4268000000000001</v>
      </c>
      <c r="E249">
        <v>9451</v>
      </c>
      <c r="F249" s="5">
        <f t="shared" si="9"/>
        <v>2.6252777777777778</v>
      </c>
      <c r="G249" s="6">
        <v>12700</v>
      </c>
      <c r="H249" s="5">
        <f t="shared" si="10"/>
        <v>3.5277777777777777</v>
      </c>
      <c r="I249">
        <v>17935</v>
      </c>
      <c r="J249" s="5">
        <f t="shared" si="11"/>
        <v>4.9819444444444443</v>
      </c>
    </row>
    <row r="250" spans="1:10">
      <c r="A250" t="s">
        <v>489</v>
      </c>
      <c r="B250" t="s">
        <v>490</v>
      </c>
      <c r="C250" s="4">
        <v>54.902900000000002</v>
      </c>
      <c r="D250" s="4">
        <v>-1.3884000000000001</v>
      </c>
      <c r="E250">
        <v>9488</v>
      </c>
      <c r="F250" s="5">
        <f t="shared" si="9"/>
        <v>2.6355555555555554</v>
      </c>
      <c r="G250" s="6">
        <v>12738</v>
      </c>
      <c r="H250" s="5">
        <f t="shared" si="10"/>
        <v>3.5383333333333336</v>
      </c>
      <c r="I250">
        <v>17973</v>
      </c>
      <c r="J250" s="5">
        <f t="shared" si="11"/>
        <v>4.9924999999999997</v>
      </c>
    </row>
    <row r="251" spans="1:10">
      <c r="A251" t="s">
        <v>491</v>
      </c>
      <c r="B251" t="s">
        <v>492</v>
      </c>
      <c r="C251" s="4">
        <v>54.906500000000001</v>
      </c>
      <c r="D251" s="4">
        <v>-1.5387999999999999</v>
      </c>
      <c r="E251">
        <v>8989</v>
      </c>
      <c r="F251" s="5">
        <f t="shared" si="9"/>
        <v>2.4969444444444444</v>
      </c>
      <c r="G251" s="6">
        <v>12238</v>
      </c>
      <c r="H251" s="5">
        <f t="shared" si="10"/>
        <v>3.3994444444444443</v>
      </c>
      <c r="I251">
        <v>17473</v>
      </c>
      <c r="J251" s="5">
        <f t="shared" si="11"/>
        <v>4.8536111111111113</v>
      </c>
    </row>
    <row r="252" spans="1:10">
      <c r="A252" t="s">
        <v>493</v>
      </c>
      <c r="B252" t="s">
        <v>494</v>
      </c>
      <c r="C252" s="4">
        <v>54.9056</v>
      </c>
      <c r="D252" s="4">
        <v>-1.4056999999999999</v>
      </c>
      <c r="E252">
        <v>9602</v>
      </c>
      <c r="F252" s="5">
        <f t="shared" si="9"/>
        <v>2.6672222222222222</v>
      </c>
      <c r="G252" s="6">
        <v>12851</v>
      </c>
      <c r="H252" s="5">
        <f t="shared" si="10"/>
        <v>3.569722222222222</v>
      </c>
      <c r="I252">
        <v>18086</v>
      </c>
      <c r="J252" s="5">
        <f t="shared" si="11"/>
        <v>5.0238888888888891</v>
      </c>
    </row>
    <row r="253" spans="1:10">
      <c r="A253" t="s">
        <v>495</v>
      </c>
      <c r="B253" t="s">
        <v>496</v>
      </c>
      <c r="C253" s="4">
        <v>54.8992</v>
      </c>
      <c r="D253" s="4">
        <v>-1.4044000000000001</v>
      </c>
      <c r="E253">
        <v>9513</v>
      </c>
      <c r="F253" s="5">
        <f t="shared" si="9"/>
        <v>2.6425000000000001</v>
      </c>
      <c r="G253" s="6">
        <v>12762</v>
      </c>
      <c r="H253" s="5">
        <f t="shared" si="10"/>
        <v>3.5449999999999999</v>
      </c>
      <c r="I253">
        <v>17997</v>
      </c>
      <c r="J253" s="5">
        <f t="shared" si="11"/>
        <v>4.9991666666666665</v>
      </c>
    </row>
    <row r="254" spans="1:10">
      <c r="A254" t="s">
        <v>497</v>
      </c>
      <c r="B254" t="s">
        <v>498</v>
      </c>
      <c r="C254" s="4">
        <v>54.897500000000001</v>
      </c>
      <c r="D254" s="4">
        <v>-1.5230999999999999</v>
      </c>
      <c r="E254">
        <v>9024</v>
      </c>
      <c r="F254" s="5">
        <f t="shared" si="9"/>
        <v>2.5066666666666668</v>
      </c>
      <c r="G254" s="6">
        <v>12273</v>
      </c>
      <c r="H254" s="5">
        <f t="shared" si="10"/>
        <v>3.4091666666666667</v>
      </c>
      <c r="I254">
        <v>17508</v>
      </c>
      <c r="J254" s="5">
        <f t="shared" si="11"/>
        <v>4.8633333333333333</v>
      </c>
    </row>
    <row r="255" spans="1:10">
      <c r="A255" t="s">
        <v>499</v>
      </c>
      <c r="B255" t="s">
        <v>500</v>
      </c>
      <c r="C255" s="4">
        <v>54.572000000000003</v>
      </c>
      <c r="D255" s="4">
        <v>-1.3265</v>
      </c>
      <c r="E255">
        <v>7976</v>
      </c>
      <c r="F255" s="5">
        <f t="shared" si="9"/>
        <v>2.2155555555555555</v>
      </c>
      <c r="G255" s="6">
        <v>11226</v>
      </c>
      <c r="H255" s="5">
        <f t="shared" si="10"/>
        <v>3.1183333333333332</v>
      </c>
      <c r="I255">
        <v>16461</v>
      </c>
      <c r="J255" s="5">
        <f t="shared" si="11"/>
        <v>4.5724999999999998</v>
      </c>
    </row>
    <row r="256" spans="1:10">
      <c r="A256" t="s">
        <v>501</v>
      </c>
      <c r="B256" t="s">
        <v>502</v>
      </c>
      <c r="C256" s="4">
        <v>54.569200000000002</v>
      </c>
      <c r="D256" s="4">
        <v>-1.3484</v>
      </c>
      <c r="E256">
        <v>8099</v>
      </c>
      <c r="F256" s="5">
        <f t="shared" si="9"/>
        <v>2.2497222222222222</v>
      </c>
      <c r="G256" s="6">
        <v>11349</v>
      </c>
      <c r="H256" s="5">
        <f t="shared" si="10"/>
        <v>3.1524999999999999</v>
      </c>
      <c r="I256">
        <v>16584</v>
      </c>
      <c r="J256" s="5">
        <f t="shared" si="11"/>
        <v>4.6066666666666665</v>
      </c>
    </row>
    <row r="257" spans="1:10">
      <c r="A257" t="s">
        <v>503</v>
      </c>
      <c r="B257" t="s">
        <v>504</v>
      </c>
      <c r="C257" s="4">
        <v>54.581299999999999</v>
      </c>
      <c r="D257" s="4">
        <v>-1.3089999999999999</v>
      </c>
      <c r="E257">
        <v>7675</v>
      </c>
      <c r="F257" s="5">
        <f t="shared" si="9"/>
        <v>2.1319444444444446</v>
      </c>
      <c r="G257" s="6">
        <v>10924</v>
      </c>
      <c r="H257" s="5">
        <f t="shared" si="10"/>
        <v>3.0344444444444445</v>
      </c>
      <c r="I257">
        <v>16159</v>
      </c>
      <c r="J257" s="5">
        <f t="shared" si="11"/>
        <v>4.4886111111111111</v>
      </c>
    </row>
    <row r="258" spans="1:10">
      <c r="A258" t="s">
        <v>505</v>
      </c>
      <c r="B258" t="s">
        <v>506</v>
      </c>
      <c r="C258" s="4">
        <v>54.574599999999997</v>
      </c>
      <c r="D258" s="4">
        <v>-1.3617999999999999</v>
      </c>
      <c r="E258">
        <v>8029</v>
      </c>
      <c r="F258" s="5">
        <f t="shared" si="9"/>
        <v>2.2302777777777778</v>
      </c>
      <c r="G258" s="6">
        <v>11279</v>
      </c>
      <c r="H258" s="5">
        <f t="shared" si="10"/>
        <v>3.1330555555555555</v>
      </c>
      <c r="I258">
        <v>16513</v>
      </c>
      <c r="J258" s="5">
        <f t="shared" si="11"/>
        <v>4.5869444444444447</v>
      </c>
    </row>
    <row r="259" spans="1:10">
      <c r="A259" t="s">
        <v>507</v>
      </c>
      <c r="B259" t="s">
        <v>508</v>
      </c>
      <c r="C259" s="4">
        <v>54.586599999999997</v>
      </c>
      <c r="D259" s="4">
        <v>-1.3366</v>
      </c>
      <c r="E259">
        <v>7941</v>
      </c>
      <c r="F259" s="5">
        <f t="shared" si="9"/>
        <v>2.2058333333333335</v>
      </c>
      <c r="G259" s="6">
        <v>11190</v>
      </c>
      <c r="H259" s="5">
        <f t="shared" si="10"/>
        <v>3.1083333333333334</v>
      </c>
      <c r="I259">
        <v>16425</v>
      </c>
      <c r="J259" s="5">
        <f t="shared" si="11"/>
        <v>4.5625</v>
      </c>
    </row>
    <row r="260" spans="1:10">
      <c r="A260" t="s">
        <v>509</v>
      </c>
      <c r="B260" t="s">
        <v>510</v>
      </c>
      <c r="C260" s="4">
        <v>54.583500000000001</v>
      </c>
      <c r="D260" s="4">
        <v>-1.3531</v>
      </c>
      <c r="E260">
        <v>8181</v>
      </c>
      <c r="F260" s="5">
        <f t="shared" si="9"/>
        <v>2.2725</v>
      </c>
      <c r="G260" s="6">
        <v>11430</v>
      </c>
      <c r="H260" s="5">
        <f t="shared" si="10"/>
        <v>3.1749999999999998</v>
      </c>
      <c r="I260">
        <v>16665</v>
      </c>
      <c r="J260" s="5">
        <f t="shared" si="11"/>
        <v>4.6291666666666664</v>
      </c>
    </row>
    <row r="261" spans="1:10">
      <c r="A261" t="s">
        <v>511</v>
      </c>
      <c r="B261" t="s">
        <v>512</v>
      </c>
      <c r="C261" s="4">
        <v>54.594200000000001</v>
      </c>
      <c r="D261" s="4">
        <v>-1.323</v>
      </c>
      <c r="E261">
        <v>7701</v>
      </c>
      <c r="F261" s="5">
        <f t="shared" si="9"/>
        <v>2.1391666666666667</v>
      </c>
      <c r="G261" s="6">
        <v>10950</v>
      </c>
      <c r="H261" s="5">
        <f t="shared" si="10"/>
        <v>3.0416666666666665</v>
      </c>
      <c r="I261">
        <v>16185</v>
      </c>
      <c r="J261" s="5">
        <f t="shared" si="11"/>
        <v>4.4958333333333336</v>
      </c>
    </row>
    <row r="262" spans="1:10">
      <c r="A262" t="s">
        <v>513</v>
      </c>
      <c r="B262" t="s">
        <v>514</v>
      </c>
      <c r="C262" s="4">
        <v>54.588900000000002</v>
      </c>
      <c r="D262" s="4">
        <v>-1.3129</v>
      </c>
      <c r="E262">
        <v>7723</v>
      </c>
      <c r="F262" s="5">
        <f t="shared" si="9"/>
        <v>2.1452777777777778</v>
      </c>
      <c r="G262" s="6">
        <v>10972</v>
      </c>
      <c r="H262" s="5">
        <f t="shared" si="10"/>
        <v>3.0477777777777777</v>
      </c>
      <c r="I262">
        <v>16207</v>
      </c>
      <c r="J262" s="5">
        <f t="shared" si="11"/>
        <v>4.5019444444444447</v>
      </c>
    </row>
    <row r="263" spans="1:10">
      <c r="A263" t="s">
        <v>515</v>
      </c>
      <c r="B263" t="s">
        <v>516</v>
      </c>
      <c r="C263" s="4">
        <v>54.560200000000002</v>
      </c>
      <c r="D263" s="4">
        <v>-1.319</v>
      </c>
      <c r="E263">
        <v>7840</v>
      </c>
      <c r="F263" s="5">
        <f t="shared" si="9"/>
        <v>2.1777777777777776</v>
      </c>
      <c r="G263" s="6">
        <v>11089</v>
      </c>
      <c r="H263" s="5">
        <f t="shared" si="10"/>
        <v>3.0802777777777779</v>
      </c>
      <c r="I263">
        <v>16324</v>
      </c>
      <c r="J263" s="5">
        <f t="shared" si="11"/>
        <v>4.5344444444444445</v>
      </c>
    </row>
    <row r="264" spans="1:10">
      <c r="A264" t="s">
        <v>517</v>
      </c>
      <c r="B264" t="s">
        <v>518</v>
      </c>
      <c r="C264" s="4">
        <v>54.562199999999997</v>
      </c>
      <c r="D264" s="4">
        <v>-1.361</v>
      </c>
      <c r="E264">
        <v>7949</v>
      </c>
      <c r="F264" s="5">
        <f t="shared" si="9"/>
        <v>2.2080555555555557</v>
      </c>
      <c r="G264" s="6">
        <v>11198</v>
      </c>
      <c r="H264" s="5">
        <f t="shared" si="10"/>
        <v>3.1105555555555555</v>
      </c>
      <c r="I264">
        <v>16433</v>
      </c>
      <c r="J264" s="5">
        <f t="shared" si="11"/>
        <v>4.5647222222222226</v>
      </c>
    </row>
    <row r="265" spans="1:10">
      <c r="A265" t="s">
        <v>519</v>
      </c>
      <c r="B265" t="s">
        <v>520</v>
      </c>
      <c r="C265" s="4">
        <v>55.037999999999997</v>
      </c>
      <c r="D265" s="4">
        <v>-1.4607000000000001</v>
      </c>
      <c r="E265">
        <v>10086</v>
      </c>
      <c r="F265" s="5">
        <f t="shared" si="9"/>
        <v>2.8016666666666667</v>
      </c>
      <c r="G265" s="6">
        <v>13335</v>
      </c>
      <c r="H265" s="5">
        <f t="shared" si="10"/>
        <v>3.7041666666666666</v>
      </c>
      <c r="I265">
        <v>18570</v>
      </c>
      <c r="J265" s="5">
        <f t="shared" si="11"/>
        <v>5.1583333333333332</v>
      </c>
    </row>
    <row r="266" spans="1:10">
      <c r="A266" t="s">
        <v>521</v>
      </c>
      <c r="B266" t="s">
        <v>522</v>
      </c>
      <c r="C266" s="4">
        <v>55.032800000000002</v>
      </c>
      <c r="D266" s="4">
        <v>-1.4401999999999999</v>
      </c>
      <c r="E266">
        <v>10001</v>
      </c>
      <c r="F266" s="5">
        <f t="shared" ref="F266:F329" si="12">E266/3600</f>
        <v>2.7780555555555555</v>
      </c>
      <c r="G266" s="6">
        <v>13250</v>
      </c>
      <c r="H266" s="5">
        <f t="shared" ref="H266:H329" si="13">G266/3600</f>
        <v>3.6805555555555554</v>
      </c>
      <c r="I266">
        <v>18485</v>
      </c>
      <c r="J266" s="5">
        <f t="shared" ref="J266:J329" si="14">I266/3600</f>
        <v>5.134722222222222</v>
      </c>
    </row>
    <row r="267" spans="1:10">
      <c r="A267" t="s">
        <v>523</v>
      </c>
      <c r="B267" t="s">
        <v>524</v>
      </c>
      <c r="C267" s="4">
        <v>55.040100000000002</v>
      </c>
      <c r="D267" s="4">
        <v>-1.5005999999999999</v>
      </c>
      <c r="E267">
        <v>10040</v>
      </c>
      <c r="F267" s="5">
        <f t="shared" si="12"/>
        <v>2.7888888888888888</v>
      </c>
      <c r="G267" s="6">
        <v>13289</v>
      </c>
      <c r="H267" s="5">
        <f t="shared" si="13"/>
        <v>3.6913888888888891</v>
      </c>
      <c r="I267">
        <v>18524</v>
      </c>
      <c r="J267" s="5">
        <f t="shared" si="14"/>
        <v>5.1455555555555552</v>
      </c>
    </row>
    <row r="268" spans="1:10">
      <c r="A268" t="s">
        <v>525</v>
      </c>
      <c r="B268" t="s">
        <v>526</v>
      </c>
      <c r="C268" s="4">
        <v>55.039900000000003</v>
      </c>
      <c r="D268" s="4">
        <v>-1.5742</v>
      </c>
      <c r="E268">
        <v>10197</v>
      </c>
      <c r="F268" s="5">
        <f t="shared" si="12"/>
        <v>2.8325</v>
      </c>
      <c r="G268" s="6">
        <v>13446</v>
      </c>
      <c r="H268" s="5">
        <f t="shared" si="13"/>
        <v>3.7349999999999999</v>
      </c>
      <c r="I268">
        <v>18681</v>
      </c>
      <c r="J268" s="5">
        <f t="shared" si="14"/>
        <v>5.1891666666666669</v>
      </c>
    </row>
    <row r="269" spans="1:10">
      <c r="A269" t="s">
        <v>527</v>
      </c>
      <c r="B269" t="s">
        <v>528</v>
      </c>
      <c r="C269" s="4">
        <v>55.041800000000002</v>
      </c>
      <c r="D269" s="4">
        <v>-1.4724999999999999</v>
      </c>
      <c r="E269">
        <v>10275</v>
      </c>
      <c r="F269" s="5">
        <f t="shared" si="12"/>
        <v>2.8541666666666665</v>
      </c>
      <c r="G269" s="6">
        <v>13524</v>
      </c>
      <c r="H269" s="5">
        <f t="shared" si="13"/>
        <v>3.7566666666666668</v>
      </c>
      <c r="I269">
        <v>18759</v>
      </c>
      <c r="J269" s="5">
        <f t="shared" si="14"/>
        <v>5.2108333333333334</v>
      </c>
    </row>
    <row r="270" spans="1:10">
      <c r="A270" t="s">
        <v>529</v>
      </c>
      <c r="B270" t="s">
        <v>530</v>
      </c>
      <c r="C270" s="4">
        <v>55.040799999999997</v>
      </c>
      <c r="D270" s="4">
        <v>-1.4424999999999999</v>
      </c>
      <c r="E270">
        <v>10233</v>
      </c>
      <c r="F270" s="5">
        <f t="shared" si="12"/>
        <v>2.8424999999999998</v>
      </c>
      <c r="G270" s="6">
        <v>13482</v>
      </c>
      <c r="H270" s="5">
        <f t="shared" si="13"/>
        <v>3.7450000000000001</v>
      </c>
      <c r="I270">
        <v>18717</v>
      </c>
      <c r="J270" s="5">
        <f t="shared" si="14"/>
        <v>5.1991666666666667</v>
      </c>
    </row>
    <row r="271" spans="1:10">
      <c r="A271" t="s">
        <v>531</v>
      </c>
      <c r="B271" t="s">
        <v>532</v>
      </c>
      <c r="C271" s="4">
        <v>55.048999999999999</v>
      </c>
      <c r="D271" s="4">
        <v>-1.4567000000000001</v>
      </c>
      <c r="E271">
        <v>10334</v>
      </c>
      <c r="F271" s="5">
        <f t="shared" si="12"/>
        <v>2.8705555555555557</v>
      </c>
      <c r="G271" s="6">
        <v>13583</v>
      </c>
      <c r="H271" s="5">
        <f t="shared" si="13"/>
        <v>3.7730555555555556</v>
      </c>
      <c r="I271">
        <v>18818</v>
      </c>
      <c r="J271" s="5">
        <f t="shared" si="14"/>
        <v>5.2272222222222222</v>
      </c>
    </row>
    <row r="272" spans="1:10">
      <c r="A272" t="s">
        <v>533</v>
      </c>
      <c r="B272" t="s">
        <v>534</v>
      </c>
      <c r="C272" s="4">
        <v>55.048699999999997</v>
      </c>
      <c r="D272" s="4">
        <v>-1.6276999999999999</v>
      </c>
      <c r="E272">
        <v>10203</v>
      </c>
      <c r="F272" s="5">
        <f t="shared" si="12"/>
        <v>2.8341666666666665</v>
      </c>
      <c r="G272" s="6">
        <v>13453</v>
      </c>
      <c r="H272" s="5">
        <f t="shared" si="13"/>
        <v>3.7369444444444446</v>
      </c>
      <c r="I272">
        <v>18687</v>
      </c>
      <c r="J272" s="5">
        <f t="shared" si="14"/>
        <v>5.190833333333333</v>
      </c>
    </row>
    <row r="273" spans="1:10">
      <c r="A273" t="s">
        <v>535</v>
      </c>
      <c r="B273" t="s">
        <v>536</v>
      </c>
      <c r="C273" s="4">
        <v>55.0319</v>
      </c>
      <c r="D273" s="4">
        <v>-1.5124</v>
      </c>
      <c r="E273">
        <v>9838</v>
      </c>
      <c r="F273" s="5">
        <f t="shared" si="12"/>
        <v>2.7327777777777778</v>
      </c>
      <c r="G273" s="6">
        <v>13087</v>
      </c>
      <c r="H273" s="5">
        <f t="shared" si="13"/>
        <v>3.6352777777777776</v>
      </c>
      <c r="I273">
        <v>18322</v>
      </c>
      <c r="J273" s="5">
        <f t="shared" si="14"/>
        <v>5.0894444444444442</v>
      </c>
    </row>
    <row r="274" spans="1:10">
      <c r="A274" t="s">
        <v>537</v>
      </c>
      <c r="B274" t="s">
        <v>538</v>
      </c>
      <c r="C274" s="4">
        <v>55.032499999999999</v>
      </c>
      <c r="D274" s="4">
        <v>-1.5575000000000001</v>
      </c>
      <c r="E274">
        <v>10128</v>
      </c>
      <c r="F274" s="5">
        <f t="shared" si="12"/>
        <v>2.8133333333333335</v>
      </c>
      <c r="G274" s="6">
        <v>13377</v>
      </c>
      <c r="H274" s="5">
        <f t="shared" si="13"/>
        <v>3.7158333333333333</v>
      </c>
      <c r="I274">
        <v>18612</v>
      </c>
      <c r="J274" s="5">
        <f t="shared" si="14"/>
        <v>5.17</v>
      </c>
    </row>
    <row r="275" spans="1:10">
      <c r="A275" t="s">
        <v>539</v>
      </c>
      <c r="B275" t="s">
        <v>540</v>
      </c>
      <c r="C275" s="4">
        <v>54.875999999999998</v>
      </c>
      <c r="D275" s="4">
        <v>-1.4239999999999999</v>
      </c>
      <c r="E275">
        <v>9299</v>
      </c>
      <c r="F275" s="5">
        <f t="shared" si="12"/>
        <v>2.5830555555555557</v>
      </c>
      <c r="G275" s="6">
        <v>12548</v>
      </c>
      <c r="H275" s="5">
        <f t="shared" si="13"/>
        <v>3.4855555555555555</v>
      </c>
      <c r="I275">
        <v>17783</v>
      </c>
      <c r="J275" s="5">
        <f t="shared" si="14"/>
        <v>4.9397222222222226</v>
      </c>
    </row>
    <row r="276" spans="1:10">
      <c r="A276" t="s">
        <v>541</v>
      </c>
      <c r="B276" t="s">
        <v>542</v>
      </c>
      <c r="C276" s="4">
        <v>54.872399999999999</v>
      </c>
      <c r="D276" s="4">
        <v>-1.4017999999999999</v>
      </c>
      <c r="E276">
        <v>9305</v>
      </c>
      <c r="F276" s="5">
        <f t="shared" si="12"/>
        <v>2.5847222222222221</v>
      </c>
      <c r="G276" s="6">
        <v>12555</v>
      </c>
      <c r="H276" s="5">
        <f t="shared" si="13"/>
        <v>3.4874999999999998</v>
      </c>
      <c r="I276">
        <v>17789</v>
      </c>
      <c r="J276" s="5">
        <f t="shared" si="14"/>
        <v>4.9413888888888886</v>
      </c>
    </row>
    <row r="277" spans="1:10">
      <c r="A277" t="s">
        <v>543</v>
      </c>
      <c r="B277" t="s">
        <v>544</v>
      </c>
      <c r="C277" s="4">
        <v>54.885100000000001</v>
      </c>
      <c r="D277" s="4">
        <v>-1.3704000000000001</v>
      </c>
      <c r="E277">
        <v>9213</v>
      </c>
      <c r="F277" s="5">
        <f t="shared" si="12"/>
        <v>2.5591666666666666</v>
      </c>
      <c r="G277" s="6">
        <v>12462</v>
      </c>
      <c r="H277" s="5">
        <f t="shared" si="13"/>
        <v>3.4616666666666664</v>
      </c>
      <c r="I277">
        <v>17697</v>
      </c>
      <c r="J277" s="5">
        <f t="shared" si="14"/>
        <v>4.9158333333333335</v>
      </c>
    </row>
    <row r="278" spans="1:10">
      <c r="A278" t="s">
        <v>545</v>
      </c>
      <c r="B278" t="s">
        <v>546</v>
      </c>
      <c r="C278" s="4">
        <v>54.881599999999999</v>
      </c>
      <c r="D278" s="4">
        <v>-1.5309999999999999</v>
      </c>
      <c r="E278">
        <v>8955</v>
      </c>
      <c r="F278" s="5">
        <f t="shared" si="12"/>
        <v>2.4874999999999998</v>
      </c>
      <c r="G278" s="6">
        <v>12204</v>
      </c>
      <c r="H278" s="5">
        <f t="shared" si="13"/>
        <v>3.39</v>
      </c>
      <c r="I278">
        <v>17439</v>
      </c>
      <c r="J278" s="5">
        <f t="shared" si="14"/>
        <v>4.8441666666666663</v>
      </c>
    </row>
    <row r="279" spans="1:10">
      <c r="A279" t="s">
        <v>547</v>
      </c>
      <c r="B279" t="s">
        <v>548</v>
      </c>
      <c r="C279" s="4">
        <v>54.890799999999999</v>
      </c>
      <c r="D279" s="4">
        <v>-1.3933</v>
      </c>
      <c r="E279">
        <v>9334</v>
      </c>
      <c r="F279" s="5">
        <f t="shared" si="12"/>
        <v>2.5927777777777776</v>
      </c>
      <c r="G279" s="6">
        <v>12583</v>
      </c>
      <c r="H279" s="5">
        <f t="shared" si="13"/>
        <v>3.4952777777777779</v>
      </c>
      <c r="I279">
        <v>17818</v>
      </c>
      <c r="J279" s="5">
        <f t="shared" si="14"/>
        <v>4.9494444444444445</v>
      </c>
    </row>
    <row r="280" spans="1:10">
      <c r="A280" t="s">
        <v>549</v>
      </c>
      <c r="B280" t="s">
        <v>550</v>
      </c>
      <c r="C280" s="4">
        <v>54.885899999999999</v>
      </c>
      <c r="D280" s="4">
        <v>-1.4245000000000001</v>
      </c>
      <c r="E280">
        <v>9232</v>
      </c>
      <c r="F280" s="5">
        <f t="shared" si="12"/>
        <v>2.5644444444444443</v>
      </c>
      <c r="G280" s="6">
        <v>12481</v>
      </c>
      <c r="H280" s="5">
        <f t="shared" si="13"/>
        <v>3.4669444444444446</v>
      </c>
      <c r="I280">
        <v>17716</v>
      </c>
      <c r="J280" s="5">
        <f t="shared" si="14"/>
        <v>4.9211111111111112</v>
      </c>
    </row>
    <row r="281" spans="1:10">
      <c r="A281" t="s">
        <v>551</v>
      </c>
      <c r="B281" t="s">
        <v>552</v>
      </c>
      <c r="C281" s="4">
        <v>54.893799999999999</v>
      </c>
      <c r="D281" s="4">
        <v>-1.5444</v>
      </c>
      <c r="E281">
        <v>8924</v>
      </c>
      <c r="F281" s="5">
        <f t="shared" si="12"/>
        <v>2.4788888888888887</v>
      </c>
      <c r="G281" s="6">
        <v>12174</v>
      </c>
      <c r="H281" s="5">
        <f t="shared" si="13"/>
        <v>3.3816666666666668</v>
      </c>
      <c r="I281">
        <v>17408</v>
      </c>
      <c r="J281" s="5">
        <f t="shared" si="14"/>
        <v>4.8355555555555556</v>
      </c>
    </row>
    <row r="282" spans="1:10">
      <c r="A282" t="s">
        <v>553</v>
      </c>
      <c r="B282" t="s">
        <v>554</v>
      </c>
      <c r="C282" s="4">
        <v>54.543300000000002</v>
      </c>
      <c r="D282" s="4">
        <v>-1.1728000000000001</v>
      </c>
      <c r="E282">
        <v>7830</v>
      </c>
      <c r="F282" s="5">
        <f t="shared" si="12"/>
        <v>2.1749999999999998</v>
      </c>
      <c r="G282" s="6">
        <v>11079</v>
      </c>
      <c r="H282" s="5">
        <f t="shared" si="13"/>
        <v>3.0775000000000001</v>
      </c>
      <c r="I282">
        <v>16314</v>
      </c>
      <c r="J282" s="5">
        <f t="shared" si="14"/>
        <v>4.5316666666666663</v>
      </c>
    </row>
    <row r="283" spans="1:10">
      <c r="A283" t="s">
        <v>555</v>
      </c>
      <c r="B283" t="s">
        <v>556</v>
      </c>
      <c r="C283" s="4">
        <v>54.999499999999998</v>
      </c>
      <c r="D283" s="4">
        <v>-1.7073</v>
      </c>
      <c r="E283">
        <v>9879</v>
      </c>
      <c r="F283" s="5">
        <f t="shared" si="12"/>
        <v>2.7441666666666666</v>
      </c>
      <c r="G283" s="6">
        <v>13128</v>
      </c>
      <c r="H283" s="5">
        <f t="shared" si="13"/>
        <v>3.6466666666666665</v>
      </c>
      <c r="I283">
        <v>18363</v>
      </c>
      <c r="J283" s="5">
        <f t="shared" si="14"/>
        <v>5.1008333333333331</v>
      </c>
    </row>
    <row r="284" spans="1:10">
      <c r="A284" t="s">
        <v>557</v>
      </c>
      <c r="B284" t="s">
        <v>558</v>
      </c>
      <c r="C284" s="4">
        <v>54.890999999999998</v>
      </c>
      <c r="D284" s="4">
        <v>-1.4439</v>
      </c>
      <c r="E284">
        <v>9148</v>
      </c>
      <c r="F284" s="5">
        <f t="shared" si="12"/>
        <v>2.5411111111111113</v>
      </c>
      <c r="G284" s="6">
        <v>12397</v>
      </c>
      <c r="H284" s="5">
        <f t="shared" si="13"/>
        <v>3.4436111111111112</v>
      </c>
      <c r="I284">
        <v>17632</v>
      </c>
      <c r="J284" s="5">
        <f t="shared" si="14"/>
        <v>4.8977777777777778</v>
      </c>
    </row>
    <row r="285" spans="1:10">
      <c r="A285" t="s">
        <v>559</v>
      </c>
      <c r="B285" t="s">
        <v>560</v>
      </c>
      <c r="C285" s="4">
        <v>54.529499999999999</v>
      </c>
      <c r="D285" s="4">
        <v>-1.1865000000000001</v>
      </c>
      <c r="E285">
        <v>7813</v>
      </c>
      <c r="F285" s="5">
        <f t="shared" si="12"/>
        <v>2.1702777777777778</v>
      </c>
      <c r="G285" s="6">
        <v>11062</v>
      </c>
      <c r="H285" s="5">
        <f t="shared" si="13"/>
        <v>3.0727777777777776</v>
      </c>
      <c r="I285">
        <v>16297</v>
      </c>
      <c r="J285" s="5">
        <f t="shared" si="14"/>
        <v>4.5269444444444442</v>
      </c>
    </row>
    <row r="286" spans="1:10">
      <c r="A286" t="s">
        <v>561</v>
      </c>
      <c r="B286" t="s">
        <v>562</v>
      </c>
      <c r="C286" s="4">
        <v>54.870800000000003</v>
      </c>
      <c r="D286" s="4">
        <v>-1.3691</v>
      </c>
      <c r="E286">
        <v>9014</v>
      </c>
      <c r="F286" s="5">
        <f t="shared" si="12"/>
        <v>2.5038888888888891</v>
      </c>
      <c r="G286" s="6">
        <v>12263</v>
      </c>
      <c r="H286" s="5">
        <f t="shared" si="13"/>
        <v>3.4063888888888889</v>
      </c>
      <c r="I286">
        <v>17498</v>
      </c>
      <c r="J286" s="5">
        <f t="shared" si="14"/>
        <v>4.860555555555556</v>
      </c>
    </row>
    <row r="287" spans="1:10">
      <c r="A287" t="s">
        <v>563</v>
      </c>
      <c r="B287" t="s">
        <v>564</v>
      </c>
      <c r="C287" s="4">
        <v>54.869599999999998</v>
      </c>
      <c r="D287" s="4">
        <v>-1.4336</v>
      </c>
      <c r="E287">
        <v>9109</v>
      </c>
      <c r="F287" s="5">
        <f t="shared" si="12"/>
        <v>2.5302777777777776</v>
      </c>
      <c r="G287" s="6">
        <v>12358</v>
      </c>
      <c r="H287" s="5">
        <f t="shared" si="13"/>
        <v>3.4327777777777779</v>
      </c>
      <c r="I287">
        <v>17593</v>
      </c>
      <c r="J287" s="5">
        <f t="shared" si="14"/>
        <v>4.8869444444444445</v>
      </c>
    </row>
    <row r="288" spans="1:10">
      <c r="A288" t="s">
        <v>565</v>
      </c>
      <c r="B288" t="s">
        <v>566</v>
      </c>
      <c r="C288" s="4">
        <v>54.518300000000004</v>
      </c>
      <c r="D288" s="4">
        <v>-1.3075000000000001</v>
      </c>
      <c r="E288">
        <v>7492</v>
      </c>
      <c r="F288" s="5">
        <f t="shared" si="12"/>
        <v>2.0811111111111109</v>
      </c>
      <c r="G288" s="6">
        <v>10741</v>
      </c>
      <c r="H288" s="5">
        <f t="shared" si="13"/>
        <v>2.9836111111111112</v>
      </c>
      <c r="I288">
        <v>15976</v>
      </c>
      <c r="J288" s="5">
        <f t="shared" si="14"/>
        <v>4.4377777777777778</v>
      </c>
    </row>
    <row r="289" spans="1:10">
      <c r="A289" t="s">
        <v>567</v>
      </c>
      <c r="B289" t="s">
        <v>568</v>
      </c>
      <c r="C289" s="4">
        <v>54.517299999999999</v>
      </c>
      <c r="D289" s="4">
        <v>-1.3223</v>
      </c>
      <c r="E289">
        <v>7607</v>
      </c>
      <c r="F289" s="5">
        <f t="shared" si="12"/>
        <v>2.1130555555555555</v>
      </c>
      <c r="G289" s="6">
        <v>10856</v>
      </c>
      <c r="H289" s="5">
        <f t="shared" si="13"/>
        <v>3.0155555555555558</v>
      </c>
      <c r="I289">
        <v>16091</v>
      </c>
      <c r="J289" s="5">
        <f t="shared" si="14"/>
        <v>4.4697222222222219</v>
      </c>
    </row>
    <row r="290" spans="1:10">
      <c r="A290" t="s">
        <v>569</v>
      </c>
      <c r="B290" t="s">
        <v>570</v>
      </c>
      <c r="C290" s="4">
        <v>54.531700000000001</v>
      </c>
      <c r="D290" s="4">
        <v>-1.2950999999999999</v>
      </c>
      <c r="E290">
        <v>7453</v>
      </c>
      <c r="F290" s="5">
        <f t="shared" si="12"/>
        <v>2.0702777777777777</v>
      </c>
      <c r="G290" s="6">
        <v>10702</v>
      </c>
      <c r="H290" s="5">
        <f t="shared" si="13"/>
        <v>2.972777777777778</v>
      </c>
      <c r="I290">
        <v>15937</v>
      </c>
      <c r="J290" s="5">
        <f t="shared" si="14"/>
        <v>4.4269444444444446</v>
      </c>
    </row>
    <row r="291" spans="1:10">
      <c r="A291" t="s">
        <v>571</v>
      </c>
      <c r="B291" t="s">
        <v>572</v>
      </c>
      <c r="C291" s="4">
        <v>54.522100000000002</v>
      </c>
      <c r="D291" s="4">
        <v>-1.3544</v>
      </c>
      <c r="E291">
        <v>7643</v>
      </c>
      <c r="F291" s="5">
        <f t="shared" si="12"/>
        <v>2.1230555555555557</v>
      </c>
      <c r="G291" s="6">
        <v>10892</v>
      </c>
      <c r="H291" s="5">
        <f t="shared" si="13"/>
        <v>3.0255555555555556</v>
      </c>
      <c r="I291">
        <v>16127</v>
      </c>
      <c r="J291" s="5">
        <f t="shared" si="14"/>
        <v>4.4797222222222226</v>
      </c>
    </row>
    <row r="292" spans="1:10">
      <c r="A292" t="s">
        <v>573</v>
      </c>
      <c r="B292" t="s">
        <v>574</v>
      </c>
      <c r="C292" s="4">
        <v>54.546799999999998</v>
      </c>
      <c r="D292" s="4">
        <v>-1.2919</v>
      </c>
      <c r="E292">
        <v>7584</v>
      </c>
      <c r="F292" s="5">
        <f t="shared" si="12"/>
        <v>2.1066666666666665</v>
      </c>
      <c r="G292" s="6">
        <v>10834</v>
      </c>
      <c r="H292" s="5">
        <f t="shared" si="13"/>
        <v>3.0094444444444446</v>
      </c>
      <c r="I292">
        <v>16068</v>
      </c>
      <c r="J292" s="5">
        <f t="shared" si="14"/>
        <v>4.4633333333333329</v>
      </c>
    </row>
    <row r="293" spans="1:10">
      <c r="A293" t="s">
        <v>575</v>
      </c>
      <c r="B293" t="s">
        <v>576</v>
      </c>
      <c r="C293" s="4">
        <v>54.540399999999998</v>
      </c>
      <c r="D293" s="4">
        <v>-1.2992999999999999</v>
      </c>
      <c r="E293">
        <v>7516</v>
      </c>
      <c r="F293" s="5">
        <f t="shared" si="12"/>
        <v>2.0877777777777777</v>
      </c>
      <c r="G293" s="6">
        <v>10765</v>
      </c>
      <c r="H293" s="5">
        <f t="shared" si="13"/>
        <v>2.9902777777777776</v>
      </c>
      <c r="I293">
        <v>16000</v>
      </c>
      <c r="J293" s="5">
        <f t="shared" si="14"/>
        <v>4.4444444444444446</v>
      </c>
    </row>
    <row r="294" spans="1:10">
      <c r="A294" t="s">
        <v>577</v>
      </c>
      <c r="B294" t="s">
        <v>578</v>
      </c>
      <c r="C294" s="4">
        <v>54.558300000000003</v>
      </c>
      <c r="D294" s="4">
        <v>-1.3375999999999999</v>
      </c>
      <c r="E294">
        <v>7917</v>
      </c>
      <c r="F294" s="5">
        <f t="shared" si="12"/>
        <v>2.1991666666666667</v>
      </c>
      <c r="G294" s="6">
        <v>11166</v>
      </c>
      <c r="H294" s="5">
        <f t="shared" si="13"/>
        <v>3.1016666666666666</v>
      </c>
      <c r="I294">
        <v>16401</v>
      </c>
      <c r="J294" s="5">
        <f t="shared" si="14"/>
        <v>4.5558333333333332</v>
      </c>
    </row>
    <row r="295" spans="1:10">
      <c r="A295" t="s">
        <v>579</v>
      </c>
      <c r="B295" t="s">
        <v>580</v>
      </c>
      <c r="C295" s="4">
        <v>54.553600000000003</v>
      </c>
      <c r="D295" s="4">
        <v>-1.3</v>
      </c>
      <c r="E295">
        <v>7565</v>
      </c>
      <c r="F295" s="5">
        <f t="shared" si="12"/>
        <v>2.1013888888888888</v>
      </c>
      <c r="G295" s="6">
        <v>10814</v>
      </c>
      <c r="H295" s="5">
        <f t="shared" si="13"/>
        <v>3.0038888888888891</v>
      </c>
      <c r="I295">
        <v>16049</v>
      </c>
      <c r="J295" s="5">
        <f t="shared" si="14"/>
        <v>4.4580555555555552</v>
      </c>
    </row>
    <row r="296" spans="1:10">
      <c r="A296" t="s">
        <v>581</v>
      </c>
      <c r="B296" t="s">
        <v>582</v>
      </c>
      <c r="C296" s="4">
        <v>54.499000000000002</v>
      </c>
      <c r="D296" s="4">
        <v>-1.3492999999999999</v>
      </c>
      <c r="E296">
        <v>7218</v>
      </c>
      <c r="F296" s="5">
        <f t="shared" si="12"/>
        <v>2.0049999999999999</v>
      </c>
      <c r="G296" s="6">
        <v>10467</v>
      </c>
      <c r="H296" s="5">
        <f t="shared" si="13"/>
        <v>2.9075000000000002</v>
      </c>
      <c r="I296">
        <v>15702</v>
      </c>
      <c r="J296" s="5">
        <f t="shared" si="14"/>
        <v>4.3616666666666664</v>
      </c>
    </row>
    <row r="297" spans="1:10">
      <c r="A297" t="s">
        <v>583</v>
      </c>
      <c r="B297" t="s">
        <v>584</v>
      </c>
      <c r="C297" s="4">
        <v>54.5503</v>
      </c>
      <c r="D297" s="4">
        <v>-1.5840000000000001</v>
      </c>
      <c r="E297">
        <v>7316</v>
      </c>
      <c r="F297" s="5">
        <f t="shared" si="12"/>
        <v>2.0322222222222224</v>
      </c>
      <c r="G297" s="6">
        <v>10566</v>
      </c>
      <c r="H297" s="5">
        <f t="shared" si="13"/>
        <v>2.9350000000000001</v>
      </c>
      <c r="I297">
        <v>15801</v>
      </c>
      <c r="J297" s="5">
        <f t="shared" si="14"/>
        <v>4.3891666666666671</v>
      </c>
    </row>
    <row r="298" spans="1:10">
      <c r="A298" t="s">
        <v>585</v>
      </c>
      <c r="B298" t="s">
        <v>586</v>
      </c>
      <c r="C298" s="4">
        <v>55.013800000000003</v>
      </c>
      <c r="D298" s="4">
        <v>-1.5863</v>
      </c>
      <c r="E298">
        <v>10297</v>
      </c>
      <c r="F298" s="5">
        <f t="shared" si="12"/>
        <v>2.8602777777777777</v>
      </c>
      <c r="G298" s="6">
        <v>13546</v>
      </c>
      <c r="H298" s="5">
        <f t="shared" si="13"/>
        <v>3.762777777777778</v>
      </c>
      <c r="I298">
        <v>18781</v>
      </c>
      <c r="J298" s="5">
        <f t="shared" si="14"/>
        <v>5.2169444444444446</v>
      </c>
    </row>
    <row r="299" spans="1:10">
      <c r="A299" t="s">
        <v>587</v>
      </c>
      <c r="B299" t="s">
        <v>588</v>
      </c>
      <c r="C299" s="4">
        <v>55.0137</v>
      </c>
      <c r="D299" s="4">
        <v>-1.4653</v>
      </c>
      <c r="E299">
        <v>9809</v>
      </c>
      <c r="F299" s="5">
        <f t="shared" si="12"/>
        <v>2.7247222222222223</v>
      </c>
      <c r="G299" s="6">
        <v>13058</v>
      </c>
      <c r="H299" s="5">
        <f t="shared" si="13"/>
        <v>3.6272222222222221</v>
      </c>
      <c r="I299">
        <v>18293</v>
      </c>
      <c r="J299" s="5">
        <f t="shared" si="14"/>
        <v>5.0813888888888892</v>
      </c>
    </row>
    <row r="300" spans="1:10">
      <c r="A300" t="s">
        <v>589</v>
      </c>
      <c r="B300" t="s">
        <v>590</v>
      </c>
      <c r="C300" s="4">
        <v>55.016800000000003</v>
      </c>
      <c r="D300" s="4">
        <v>-1.4453</v>
      </c>
      <c r="E300">
        <v>9956</v>
      </c>
      <c r="F300" s="5">
        <f t="shared" si="12"/>
        <v>2.7655555555555558</v>
      </c>
      <c r="G300" s="6">
        <v>13205</v>
      </c>
      <c r="H300" s="5">
        <f t="shared" si="13"/>
        <v>3.6680555555555556</v>
      </c>
      <c r="I300">
        <v>18440</v>
      </c>
      <c r="J300" s="5">
        <f t="shared" si="14"/>
        <v>5.1222222222222218</v>
      </c>
    </row>
    <row r="301" spans="1:10">
      <c r="A301" t="s">
        <v>591</v>
      </c>
      <c r="B301" t="s">
        <v>592</v>
      </c>
      <c r="C301" s="4">
        <v>55.018900000000002</v>
      </c>
      <c r="D301" s="4">
        <v>-1.5564</v>
      </c>
      <c r="E301">
        <v>10237</v>
      </c>
      <c r="F301" s="5">
        <f t="shared" si="12"/>
        <v>2.8436111111111111</v>
      </c>
      <c r="G301" s="6">
        <v>13487</v>
      </c>
      <c r="H301" s="5">
        <f t="shared" si="13"/>
        <v>3.7463888888888888</v>
      </c>
      <c r="I301">
        <v>18721</v>
      </c>
      <c r="J301" s="5">
        <f t="shared" si="14"/>
        <v>5.200277777777778</v>
      </c>
    </row>
    <row r="302" spans="1:10">
      <c r="A302" t="s">
        <v>593</v>
      </c>
      <c r="B302" t="s">
        <v>594</v>
      </c>
      <c r="C302" s="4">
        <v>55.020600000000002</v>
      </c>
      <c r="D302" s="4">
        <v>-1.4813000000000001</v>
      </c>
      <c r="E302">
        <v>9837</v>
      </c>
      <c r="F302" s="5">
        <f t="shared" si="12"/>
        <v>2.7324999999999999</v>
      </c>
      <c r="G302" s="6">
        <v>13087</v>
      </c>
      <c r="H302" s="5">
        <f t="shared" si="13"/>
        <v>3.6352777777777776</v>
      </c>
      <c r="I302">
        <v>18322</v>
      </c>
      <c r="J302" s="5">
        <f t="shared" si="14"/>
        <v>5.0894444444444442</v>
      </c>
    </row>
    <row r="303" spans="1:10">
      <c r="A303" t="s">
        <v>595</v>
      </c>
      <c r="B303" t="s">
        <v>596</v>
      </c>
      <c r="C303" s="4">
        <v>55.0182</v>
      </c>
      <c r="D303" s="4">
        <v>-1.4291</v>
      </c>
      <c r="E303">
        <v>10060</v>
      </c>
      <c r="F303" s="5">
        <f t="shared" si="12"/>
        <v>2.7944444444444443</v>
      </c>
      <c r="G303" s="6">
        <v>13309</v>
      </c>
      <c r="H303" s="5">
        <f t="shared" si="13"/>
        <v>3.6969444444444446</v>
      </c>
      <c r="I303">
        <v>18544</v>
      </c>
      <c r="J303" s="5">
        <f t="shared" si="14"/>
        <v>5.1511111111111108</v>
      </c>
    </row>
    <row r="304" spans="1:10">
      <c r="A304" t="s">
        <v>597</v>
      </c>
      <c r="B304" t="s">
        <v>598</v>
      </c>
      <c r="C304" s="4">
        <v>55.026000000000003</v>
      </c>
      <c r="D304" s="4">
        <v>-1.4560999999999999</v>
      </c>
      <c r="E304">
        <v>9819</v>
      </c>
      <c r="F304" s="5">
        <f t="shared" si="12"/>
        <v>2.7275</v>
      </c>
      <c r="G304" s="6">
        <v>13069</v>
      </c>
      <c r="H304" s="5">
        <f t="shared" si="13"/>
        <v>3.6302777777777777</v>
      </c>
      <c r="I304">
        <v>18303</v>
      </c>
      <c r="J304" s="5">
        <f t="shared" si="14"/>
        <v>5.0841666666666665</v>
      </c>
    </row>
    <row r="305" spans="1:10">
      <c r="A305" t="s">
        <v>599</v>
      </c>
      <c r="B305" t="s">
        <v>600</v>
      </c>
      <c r="C305" s="4">
        <v>55.0244</v>
      </c>
      <c r="D305" s="4">
        <v>-1.5686</v>
      </c>
      <c r="E305">
        <v>10223</v>
      </c>
      <c r="F305" s="5">
        <f t="shared" si="12"/>
        <v>2.839722222222222</v>
      </c>
      <c r="G305" s="6">
        <v>13472</v>
      </c>
      <c r="H305" s="5">
        <f t="shared" si="13"/>
        <v>3.7422222222222223</v>
      </c>
      <c r="I305">
        <v>18707</v>
      </c>
      <c r="J305" s="5">
        <f t="shared" si="14"/>
        <v>5.1963888888888885</v>
      </c>
    </row>
    <row r="306" spans="1:10">
      <c r="A306" t="s">
        <v>601</v>
      </c>
      <c r="B306" t="s">
        <v>602</v>
      </c>
      <c r="C306" s="4">
        <v>55.012799999999999</v>
      </c>
      <c r="D306" s="4">
        <v>-1.5125999999999999</v>
      </c>
      <c r="E306">
        <v>9766</v>
      </c>
      <c r="F306" s="5">
        <f t="shared" si="12"/>
        <v>2.7127777777777777</v>
      </c>
      <c r="G306" s="6">
        <v>13016</v>
      </c>
      <c r="H306" s="5">
        <f t="shared" si="13"/>
        <v>3.6155555555555554</v>
      </c>
      <c r="I306">
        <v>18250</v>
      </c>
      <c r="J306" s="5">
        <f t="shared" si="14"/>
        <v>5.0694444444444446</v>
      </c>
    </row>
    <row r="307" spans="1:10">
      <c r="A307" t="s">
        <v>603</v>
      </c>
      <c r="B307" t="s">
        <v>604</v>
      </c>
      <c r="C307" s="4">
        <v>55.0105</v>
      </c>
      <c r="D307" s="4">
        <v>-1.4511000000000001</v>
      </c>
      <c r="E307">
        <v>9899</v>
      </c>
      <c r="F307" s="5">
        <f t="shared" si="12"/>
        <v>2.7497222222222222</v>
      </c>
      <c r="G307" s="6">
        <v>13148</v>
      </c>
      <c r="H307" s="5">
        <f t="shared" si="13"/>
        <v>3.652222222222222</v>
      </c>
      <c r="I307">
        <v>18383</v>
      </c>
      <c r="J307" s="5">
        <f t="shared" si="14"/>
        <v>5.1063888888888886</v>
      </c>
    </row>
    <row r="308" spans="1:10">
      <c r="A308" t="s">
        <v>605</v>
      </c>
      <c r="B308" t="s">
        <v>606</v>
      </c>
      <c r="C308" s="4">
        <v>54.899900000000002</v>
      </c>
      <c r="D308" s="4">
        <v>-1.7344999999999999</v>
      </c>
      <c r="E308">
        <v>9890</v>
      </c>
      <c r="F308" s="5">
        <f t="shared" si="12"/>
        <v>2.7472222222222222</v>
      </c>
      <c r="G308" s="6">
        <v>13139</v>
      </c>
      <c r="H308" s="5">
        <f t="shared" si="13"/>
        <v>3.6497222222222221</v>
      </c>
      <c r="I308">
        <v>18374</v>
      </c>
      <c r="J308" s="5">
        <f t="shared" si="14"/>
        <v>5.1038888888888891</v>
      </c>
    </row>
    <row r="309" spans="1:10">
      <c r="A309" t="s">
        <v>607</v>
      </c>
      <c r="B309" t="s">
        <v>608</v>
      </c>
      <c r="C309" s="4">
        <v>54.821199999999997</v>
      </c>
      <c r="D309" s="4">
        <v>-1.6237999999999999</v>
      </c>
      <c r="E309">
        <v>9216</v>
      </c>
      <c r="F309" s="5">
        <f t="shared" si="12"/>
        <v>2.56</v>
      </c>
      <c r="G309" s="6">
        <v>12465</v>
      </c>
      <c r="H309" s="5">
        <f t="shared" si="13"/>
        <v>3.4624999999999999</v>
      </c>
      <c r="I309">
        <v>17700</v>
      </c>
      <c r="J309" s="5">
        <f t="shared" si="14"/>
        <v>4.916666666666667</v>
      </c>
    </row>
    <row r="310" spans="1:10">
      <c r="A310" t="s">
        <v>609</v>
      </c>
      <c r="B310" t="s">
        <v>610</v>
      </c>
      <c r="C310" s="4">
        <v>54.845100000000002</v>
      </c>
      <c r="D310" s="4">
        <v>-1.5290999999999999</v>
      </c>
      <c r="E310">
        <v>8917</v>
      </c>
      <c r="F310" s="5">
        <f t="shared" si="12"/>
        <v>2.4769444444444444</v>
      </c>
      <c r="G310" s="6">
        <v>12167</v>
      </c>
      <c r="H310" s="5">
        <f t="shared" si="13"/>
        <v>3.3797222222222221</v>
      </c>
      <c r="I310">
        <v>17401</v>
      </c>
      <c r="J310" s="5">
        <f t="shared" si="14"/>
        <v>4.8336111111111109</v>
      </c>
    </row>
    <row r="311" spans="1:10">
      <c r="A311" t="s">
        <v>611</v>
      </c>
      <c r="B311" t="s">
        <v>612</v>
      </c>
      <c r="C311" s="4">
        <v>54.8476</v>
      </c>
      <c r="D311" s="4">
        <v>-1.5838000000000001</v>
      </c>
      <c r="E311">
        <v>8982</v>
      </c>
      <c r="F311" s="5">
        <f t="shared" si="12"/>
        <v>2.4950000000000001</v>
      </c>
      <c r="G311" s="6">
        <v>12231</v>
      </c>
      <c r="H311" s="5">
        <f t="shared" si="13"/>
        <v>3.3975</v>
      </c>
      <c r="I311">
        <v>17466</v>
      </c>
      <c r="J311" s="5">
        <f t="shared" si="14"/>
        <v>4.8516666666666666</v>
      </c>
    </row>
    <row r="312" spans="1:10">
      <c r="A312" t="s">
        <v>613</v>
      </c>
      <c r="B312" t="s">
        <v>614</v>
      </c>
      <c r="C312" s="4">
        <v>54.854199999999999</v>
      </c>
      <c r="D312" s="4">
        <v>-1.5883</v>
      </c>
      <c r="E312">
        <v>9003</v>
      </c>
      <c r="F312" s="5">
        <f t="shared" si="12"/>
        <v>2.5008333333333335</v>
      </c>
      <c r="G312" s="6">
        <v>12253</v>
      </c>
      <c r="H312" s="5">
        <f t="shared" si="13"/>
        <v>3.4036111111111111</v>
      </c>
      <c r="I312">
        <v>17487</v>
      </c>
      <c r="J312" s="5">
        <f t="shared" si="14"/>
        <v>4.8574999999999999</v>
      </c>
    </row>
    <row r="313" spans="1:10">
      <c r="A313" t="s">
        <v>615</v>
      </c>
      <c r="B313" t="s">
        <v>616</v>
      </c>
      <c r="C313" s="4">
        <v>54.865299999999998</v>
      </c>
      <c r="D313" s="4">
        <v>-1.5773999999999999</v>
      </c>
      <c r="E313">
        <v>8838</v>
      </c>
      <c r="F313" s="5">
        <f t="shared" si="12"/>
        <v>2.4550000000000001</v>
      </c>
      <c r="G313" s="6">
        <v>12087</v>
      </c>
      <c r="H313" s="5">
        <f t="shared" si="13"/>
        <v>3.3574999999999999</v>
      </c>
      <c r="I313">
        <v>17322</v>
      </c>
      <c r="J313" s="5">
        <f t="shared" si="14"/>
        <v>4.8116666666666665</v>
      </c>
    </row>
    <row r="314" spans="1:10">
      <c r="A314" t="s">
        <v>617</v>
      </c>
      <c r="B314" t="s">
        <v>618</v>
      </c>
      <c r="C314" s="4">
        <v>54.872300000000003</v>
      </c>
      <c r="D314" s="4">
        <v>-1.6122000000000001</v>
      </c>
      <c r="E314">
        <v>8967</v>
      </c>
      <c r="F314" s="5">
        <f t="shared" si="12"/>
        <v>2.4908333333333332</v>
      </c>
      <c r="G314" s="6">
        <v>12216</v>
      </c>
      <c r="H314" s="5">
        <f t="shared" si="13"/>
        <v>3.3933333333333335</v>
      </c>
      <c r="I314">
        <v>17451</v>
      </c>
      <c r="J314" s="5">
        <f t="shared" si="14"/>
        <v>4.8475000000000001</v>
      </c>
    </row>
    <row r="315" spans="1:10">
      <c r="A315" t="s">
        <v>619</v>
      </c>
      <c r="B315" t="s">
        <v>620</v>
      </c>
      <c r="C315" s="4">
        <v>54.884700000000002</v>
      </c>
      <c r="D315" s="4">
        <v>-1.6043000000000001</v>
      </c>
      <c r="E315">
        <v>9202</v>
      </c>
      <c r="F315" s="5">
        <f t="shared" si="12"/>
        <v>2.556111111111111</v>
      </c>
      <c r="G315" s="6">
        <v>12451</v>
      </c>
      <c r="H315" s="5">
        <f t="shared" si="13"/>
        <v>3.4586111111111113</v>
      </c>
      <c r="I315">
        <v>17686</v>
      </c>
      <c r="J315" s="5">
        <f t="shared" si="14"/>
        <v>4.9127777777777775</v>
      </c>
    </row>
    <row r="316" spans="1:10">
      <c r="A316" t="s">
        <v>621</v>
      </c>
      <c r="B316" t="s">
        <v>622</v>
      </c>
      <c r="C316" s="4">
        <v>54.875</v>
      </c>
      <c r="D316" s="4">
        <v>-1.6910000000000001</v>
      </c>
      <c r="E316">
        <v>9322</v>
      </c>
      <c r="F316" s="5">
        <f t="shared" si="12"/>
        <v>2.5894444444444447</v>
      </c>
      <c r="G316" s="6">
        <v>12571</v>
      </c>
      <c r="H316" s="5">
        <f t="shared" si="13"/>
        <v>3.4919444444444445</v>
      </c>
      <c r="I316">
        <v>17806</v>
      </c>
      <c r="J316" s="5">
        <f t="shared" si="14"/>
        <v>4.9461111111111107</v>
      </c>
    </row>
    <row r="317" spans="1:10">
      <c r="A317" t="s">
        <v>623</v>
      </c>
      <c r="B317" t="s">
        <v>624</v>
      </c>
      <c r="C317" s="4">
        <v>54.872599999999998</v>
      </c>
      <c r="D317" s="4">
        <v>-1.8453999999999999</v>
      </c>
      <c r="E317">
        <v>10289</v>
      </c>
      <c r="F317" s="5">
        <f t="shared" si="12"/>
        <v>2.8580555555555556</v>
      </c>
      <c r="G317" s="6">
        <v>13538</v>
      </c>
      <c r="H317" s="5">
        <f t="shared" si="13"/>
        <v>3.7605555555555554</v>
      </c>
      <c r="I317">
        <v>18773</v>
      </c>
      <c r="J317" s="5">
        <f t="shared" si="14"/>
        <v>5.214722222222222</v>
      </c>
    </row>
    <row r="318" spans="1:10">
      <c r="A318" t="s">
        <v>625</v>
      </c>
      <c r="B318" t="s">
        <v>626</v>
      </c>
      <c r="C318" s="4">
        <v>54.562600000000003</v>
      </c>
      <c r="D318" s="4">
        <v>-0.97570000000000001</v>
      </c>
      <c r="E318">
        <v>8456</v>
      </c>
      <c r="F318" s="5">
        <f t="shared" si="12"/>
        <v>2.3488888888888888</v>
      </c>
      <c r="G318" s="6">
        <v>11705</v>
      </c>
      <c r="H318" s="5">
        <f t="shared" si="13"/>
        <v>3.2513888888888891</v>
      </c>
      <c r="I318">
        <v>16940</v>
      </c>
      <c r="J318" s="5">
        <f t="shared" si="14"/>
        <v>4.7055555555555557</v>
      </c>
    </row>
    <row r="319" spans="1:10">
      <c r="A319" t="s">
        <v>627</v>
      </c>
      <c r="B319" t="s">
        <v>628</v>
      </c>
      <c r="C319" s="4">
        <v>54.556800000000003</v>
      </c>
      <c r="D319" s="4">
        <v>-0.89510000000000001</v>
      </c>
      <c r="E319">
        <v>8851</v>
      </c>
      <c r="F319" s="5">
        <f t="shared" si="12"/>
        <v>2.4586111111111113</v>
      </c>
      <c r="G319" s="6">
        <v>12100</v>
      </c>
      <c r="H319" s="5">
        <f t="shared" si="13"/>
        <v>3.3611111111111112</v>
      </c>
      <c r="I319">
        <v>17335</v>
      </c>
      <c r="J319" s="5">
        <f t="shared" si="14"/>
        <v>4.8152777777777782</v>
      </c>
    </row>
    <row r="320" spans="1:10">
      <c r="A320" t="s">
        <v>629</v>
      </c>
      <c r="B320" t="s">
        <v>630</v>
      </c>
      <c r="C320" s="4">
        <v>54.5685</v>
      </c>
      <c r="D320" s="4">
        <v>-0.93910000000000005</v>
      </c>
      <c r="E320">
        <v>8590</v>
      </c>
      <c r="F320" s="5">
        <f t="shared" si="12"/>
        <v>2.3861111111111111</v>
      </c>
      <c r="G320" s="6">
        <v>11839</v>
      </c>
      <c r="H320" s="5">
        <f t="shared" si="13"/>
        <v>3.2886111111111109</v>
      </c>
      <c r="I320">
        <v>17074</v>
      </c>
      <c r="J320" s="5">
        <f t="shared" si="14"/>
        <v>4.7427777777777775</v>
      </c>
    </row>
    <row r="321" spans="1:10">
      <c r="A321" t="s">
        <v>631</v>
      </c>
      <c r="B321" t="s">
        <v>632</v>
      </c>
      <c r="C321" s="4">
        <v>54.561900000000001</v>
      </c>
      <c r="D321" s="4">
        <v>-1.139</v>
      </c>
      <c r="E321">
        <v>7788</v>
      </c>
      <c r="F321" s="5">
        <f t="shared" si="12"/>
        <v>2.1633333333333336</v>
      </c>
      <c r="G321" s="6">
        <v>11037</v>
      </c>
      <c r="H321" s="5">
        <f t="shared" si="13"/>
        <v>3.0658333333333334</v>
      </c>
      <c r="I321">
        <v>16272</v>
      </c>
      <c r="J321" s="5">
        <f t="shared" si="14"/>
        <v>4.5199999999999996</v>
      </c>
    </row>
    <row r="322" spans="1:10">
      <c r="A322" t="s">
        <v>633</v>
      </c>
      <c r="B322" t="s">
        <v>634</v>
      </c>
      <c r="C322" s="4">
        <v>54.570900000000002</v>
      </c>
      <c r="D322" s="4">
        <v>-1.1459999999999999</v>
      </c>
      <c r="E322">
        <v>8051</v>
      </c>
      <c r="F322" s="5">
        <f t="shared" si="12"/>
        <v>2.236388888888889</v>
      </c>
      <c r="G322" s="6">
        <v>11300</v>
      </c>
      <c r="H322" s="5">
        <f t="shared" si="13"/>
        <v>3.1388888888888888</v>
      </c>
      <c r="I322">
        <v>16535</v>
      </c>
      <c r="J322" s="5">
        <f t="shared" si="14"/>
        <v>4.5930555555555559</v>
      </c>
    </row>
    <row r="323" spans="1:10">
      <c r="A323" t="s">
        <v>635</v>
      </c>
      <c r="B323" t="s">
        <v>636</v>
      </c>
      <c r="C323" s="4">
        <v>54.590200000000003</v>
      </c>
      <c r="D323" s="4">
        <v>-1.0254000000000001</v>
      </c>
      <c r="E323">
        <v>8170</v>
      </c>
      <c r="F323" s="5">
        <f t="shared" si="12"/>
        <v>2.2694444444444444</v>
      </c>
      <c r="G323" s="6">
        <v>11419</v>
      </c>
      <c r="H323" s="5">
        <f t="shared" si="13"/>
        <v>3.1719444444444442</v>
      </c>
      <c r="I323">
        <v>16654</v>
      </c>
      <c r="J323" s="5">
        <f t="shared" si="14"/>
        <v>4.6261111111111113</v>
      </c>
    </row>
    <row r="324" spans="1:10">
      <c r="A324" t="s">
        <v>637</v>
      </c>
      <c r="B324" t="s">
        <v>638</v>
      </c>
      <c r="C324" s="4">
        <v>54.581600000000002</v>
      </c>
      <c r="D324" s="4">
        <v>-0.97819999999999996</v>
      </c>
      <c r="E324">
        <v>8328</v>
      </c>
      <c r="F324" s="5">
        <f t="shared" si="12"/>
        <v>2.3133333333333335</v>
      </c>
      <c r="G324" s="6">
        <v>11577</v>
      </c>
      <c r="H324" s="5">
        <f t="shared" si="13"/>
        <v>3.2158333333333333</v>
      </c>
      <c r="I324">
        <v>16812</v>
      </c>
      <c r="J324" s="5">
        <f t="shared" si="14"/>
        <v>4.67</v>
      </c>
    </row>
    <row r="325" spans="1:10">
      <c r="A325" t="s">
        <v>639</v>
      </c>
      <c r="B325" t="s">
        <v>640</v>
      </c>
      <c r="C325" s="4">
        <v>54.552199999999999</v>
      </c>
      <c r="D325" s="4">
        <v>-1.1540999999999999</v>
      </c>
      <c r="E325">
        <v>8022</v>
      </c>
      <c r="F325" s="5">
        <f t="shared" si="12"/>
        <v>2.2283333333333335</v>
      </c>
      <c r="G325" s="6">
        <v>11271</v>
      </c>
      <c r="H325" s="5">
        <f t="shared" si="13"/>
        <v>3.1308333333333334</v>
      </c>
      <c r="I325">
        <v>16506</v>
      </c>
      <c r="J325" s="5">
        <f t="shared" si="14"/>
        <v>4.585</v>
      </c>
    </row>
    <row r="326" spans="1:10">
      <c r="A326" t="s">
        <v>641</v>
      </c>
      <c r="B326" t="s">
        <v>642</v>
      </c>
      <c r="C326" s="4">
        <v>54.983400000000003</v>
      </c>
      <c r="D326" s="4">
        <v>-1.6693</v>
      </c>
      <c r="E326">
        <v>9864</v>
      </c>
      <c r="F326" s="5">
        <f t="shared" si="12"/>
        <v>2.74</v>
      </c>
      <c r="G326" s="6">
        <v>13113</v>
      </c>
      <c r="H326" s="5">
        <f t="shared" si="13"/>
        <v>3.6425000000000001</v>
      </c>
      <c r="I326">
        <v>18348</v>
      </c>
      <c r="J326" s="5">
        <f t="shared" si="14"/>
        <v>5.0966666666666667</v>
      </c>
    </row>
    <row r="327" spans="1:10">
      <c r="A327" t="s">
        <v>643</v>
      </c>
      <c r="B327" t="s">
        <v>644</v>
      </c>
      <c r="C327" s="4">
        <v>54.984099999999998</v>
      </c>
      <c r="D327" s="4">
        <v>-1.5481</v>
      </c>
      <c r="E327">
        <v>10019</v>
      </c>
      <c r="F327" s="5">
        <f t="shared" si="12"/>
        <v>2.7830555555555554</v>
      </c>
      <c r="G327" s="6">
        <v>13268</v>
      </c>
      <c r="H327" s="5">
        <f t="shared" si="13"/>
        <v>3.6855555555555557</v>
      </c>
      <c r="I327">
        <v>18503</v>
      </c>
      <c r="J327" s="5">
        <f t="shared" si="14"/>
        <v>5.1397222222222219</v>
      </c>
    </row>
    <row r="328" spans="1:10">
      <c r="A328" t="s">
        <v>645</v>
      </c>
      <c r="B328" t="s">
        <v>646</v>
      </c>
      <c r="C328" s="4">
        <v>54.986400000000003</v>
      </c>
      <c r="D328" s="4">
        <v>-1.5993999999999999</v>
      </c>
      <c r="E328">
        <v>9763</v>
      </c>
      <c r="F328" s="5">
        <f t="shared" si="12"/>
        <v>2.7119444444444443</v>
      </c>
      <c r="G328" s="6">
        <v>13012</v>
      </c>
      <c r="H328" s="5">
        <f t="shared" si="13"/>
        <v>3.6144444444444446</v>
      </c>
      <c r="I328">
        <v>18247</v>
      </c>
      <c r="J328" s="5">
        <f t="shared" si="14"/>
        <v>5.0686111111111112</v>
      </c>
    </row>
    <row r="329" spans="1:10">
      <c r="A329" t="s">
        <v>647</v>
      </c>
      <c r="B329" t="s">
        <v>648</v>
      </c>
      <c r="C329" s="4">
        <v>54.9848</v>
      </c>
      <c r="D329" s="4">
        <v>-1.5767</v>
      </c>
      <c r="E329">
        <v>10055</v>
      </c>
      <c r="F329" s="5">
        <f t="shared" si="12"/>
        <v>2.7930555555555556</v>
      </c>
      <c r="G329" s="6">
        <v>13304</v>
      </c>
      <c r="H329" s="5">
        <f t="shared" si="13"/>
        <v>3.6955555555555555</v>
      </c>
      <c r="I329">
        <v>18539</v>
      </c>
      <c r="J329" s="5">
        <f t="shared" si="14"/>
        <v>5.1497222222222225</v>
      </c>
    </row>
    <row r="330" spans="1:10">
      <c r="A330" t="s">
        <v>649</v>
      </c>
      <c r="B330" t="s">
        <v>650</v>
      </c>
      <c r="C330" s="4">
        <v>54.990699999999997</v>
      </c>
      <c r="D330" s="4">
        <v>-1.7007000000000001</v>
      </c>
      <c r="E330">
        <v>9876</v>
      </c>
      <c r="F330" s="5">
        <f t="shared" ref="F330:F393" si="15">E330/3600</f>
        <v>2.7433333333333332</v>
      </c>
      <c r="G330" s="6">
        <v>13125</v>
      </c>
      <c r="H330" s="5">
        <f t="shared" ref="H330:H393" si="16">G330/3600</f>
        <v>3.6458333333333335</v>
      </c>
      <c r="I330">
        <v>18360</v>
      </c>
      <c r="J330" s="5">
        <f t="shared" ref="J330:J393" si="17">I330/3600</f>
        <v>5.0999999999999996</v>
      </c>
    </row>
    <row r="331" spans="1:10">
      <c r="A331" t="s">
        <v>651</v>
      </c>
      <c r="B331" t="s">
        <v>652</v>
      </c>
      <c r="C331" s="4">
        <v>54.988</v>
      </c>
      <c r="D331" s="4">
        <v>-1.6601999999999999</v>
      </c>
      <c r="E331">
        <v>9836</v>
      </c>
      <c r="F331" s="5">
        <f t="shared" si="15"/>
        <v>2.7322222222222221</v>
      </c>
      <c r="G331" s="6">
        <v>13085</v>
      </c>
      <c r="H331" s="5">
        <f t="shared" si="16"/>
        <v>3.6347222222222224</v>
      </c>
      <c r="I331">
        <v>18320</v>
      </c>
      <c r="J331" s="5">
        <f t="shared" si="17"/>
        <v>5.0888888888888886</v>
      </c>
    </row>
    <row r="332" spans="1:10">
      <c r="A332" t="s">
        <v>653</v>
      </c>
      <c r="B332" t="s">
        <v>654</v>
      </c>
      <c r="C332" s="4">
        <v>54.993400000000001</v>
      </c>
      <c r="D332" s="4">
        <v>-1.6066</v>
      </c>
      <c r="E332">
        <v>9936</v>
      </c>
      <c r="F332" s="5">
        <f t="shared" si="15"/>
        <v>2.76</v>
      </c>
      <c r="G332" s="6">
        <v>13185</v>
      </c>
      <c r="H332" s="5">
        <f t="shared" si="16"/>
        <v>3.6625000000000001</v>
      </c>
      <c r="I332">
        <v>18420</v>
      </c>
      <c r="J332" s="5">
        <f t="shared" si="17"/>
        <v>5.1166666666666663</v>
      </c>
    </row>
    <row r="333" spans="1:10">
      <c r="A333" t="s">
        <v>655</v>
      </c>
      <c r="B333" t="s">
        <v>656</v>
      </c>
      <c r="C333" s="4">
        <v>54.9925</v>
      </c>
      <c r="D333" s="4">
        <v>-1.7488999999999999</v>
      </c>
      <c r="E333">
        <v>9956</v>
      </c>
      <c r="F333" s="5">
        <f t="shared" si="15"/>
        <v>2.7655555555555558</v>
      </c>
      <c r="G333" s="6">
        <v>13205</v>
      </c>
      <c r="H333" s="5">
        <f t="shared" si="16"/>
        <v>3.6680555555555556</v>
      </c>
      <c r="I333">
        <v>18440</v>
      </c>
      <c r="J333" s="5">
        <f t="shared" si="17"/>
        <v>5.1222222222222218</v>
      </c>
    </row>
    <row r="334" spans="1:10">
      <c r="A334" t="s">
        <v>657</v>
      </c>
      <c r="B334" t="s">
        <v>658</v>
      </c>
      <c r="C334" s="4">
        <v>54.981000000000002</v>
      </c>
      <c r="D334" s="4">
        <v>-1.7098</v>
      </c>
      <c r="E334">
        <v>9757</v>
      </c>
      <c r="F334" s="5">
        <f t="shared" si="15"/>
        <v>2.7102777777777778</v>
      </c>
      <c r="G334" s="6">
        <v>13006</v>
      </c>
      <c r="H334" s="5">
        <f t="shared" si="16"/>
        <v>3.6127777777777776</v>
      </c>
      <c r="I334">
        <v>18241</v>
      </c>
      <c r="J334" s="5">
        <f t="shared" si="17"/>
        <v>5.0669444444444443</v>
      </c>
    </row>
    <row r="335" spans="1:10">
      <c r="A335" t="s">
        <v>659</v>
      </c>
      <c r="B335" t="s">
        <v>660</v>
      </c>
      <c r="C335" s="4">
        <v>54.977600000000002</v>
      </c>
      <c r="D335" s="4">
        <v>-1.6403000000000001</v>
      </c>
      <c r="E335">
        <v>9892</v>
      </c>
      <c r="F335" s="5">
        <f t="shared" si="15"/>
        <v>2.7477777777777779</v>
      </c>
      <c r="G335" s="6">
        <v>13141</v>
      </c>
      <c r="H335" s="5">
        <f t="shared" si="16"/>
        <v>3.6502777777777777</v>
      </c>
      <c r="I335">
        <v>18376</v>
      </c>
      <c r="J335" s="5">
        <f t="shared" si="17"/>
        <v>5.1044444444444448</v>
      </c>
    </row>
    <row r="336" spans="1:10">
      <c r="A336" t="s">
        <v>661</v>
      </c>
      <c r="B336" t="s">
        <v>662</v>
      </c>
      <c r="C336" s="4">
        <v>54.590499999999999</v>
      </c>
      <c r="D336" s="4">
        <v>-2.0152999999999999</v>
      </c>
      <c r="E336">
        <v>8207</v>
      </c>
      <c r="F336" s="5">
        <f t="shared" si="15"/>
        <v>2.2797222222222224</v>
      </c>
      <c r="G336" s="6">
        <v>11668</v>
      </c>
      <c r="H336" s="5">
        <f t="shared" si="16"/>
        <v>3.2411111111111111</v>
      </c>
      <c r="I336">
        <v>16902</v>
      </c>
      <c r="J336" s="5">
        <f t="shared" si="17"/>
        <v>4.6950000000000003</v>
      </c>
    </row>
    <row r="337" spans="1:10">
      <c r="A337" t="s">
        <v>663</v>
      </c>
      <c r="B337" t="s">
        <v>664</v>
      </c>
      <c r="C337" s="4">
        <v>54.5458</v>
      </c>
      <c r="D337" s="4">
        <v>-1.9202999999999999</v>
      </c>
      <c r="E337">
        <v>7908</v>
      </c>
      <c r="F337" s="5">
        <f t="shared" si="15"/>
        <v>2.1966666666666668</v>
      </c>
      <c r="G337" s="6">
        <v>11157</v>
      </c>
      <c r="H337" s="5">
        <f t="shared" si="16"/>
        <v>3.0991666666666666</v>
      </c>
      <c r="I337">
        <v>16392</v>
      </c>
      <c r="J337" s="5">
        <f t="shared" si="17"/>
        <v>4.5533333333333337</v>
      </c>
    </row>
    <row r="338" spans="1:10">
      <c r="A338" t="s">
        <v>665</v>
      </c>
      <c r="B338" t="s">
        <v>666</v>
      </c>
      <c r="C338" s="4">
        <v>54.616500000000002</v>
      </c>
      <c r="D338" s="4">
        <v>-1.577</v>
      </c>
      <c r="E338">
        <v>7806</v>
      </c>
      <c r="F338" s="5">
        <f t="shared" si="15"/>
        <v>2.1683333333333334</v>
      </c>
      <c r="G338" s="6">
        <v>11055</v>
      </c>
      <c r="H338" s="5">
        <f t="shared" si="16"/>
        <v>3.0708333333333333</v>
      </c>
      <c r="I338">
        <v>16290</v>
      </c>
      <c r="J338" s="5">
        <f t="shared" si="17"/>
        <v>4.5250000000000004</v>
      </c>
    </row>
    <row r="339" spans="1:10">
      <c r="A339" t="s">
        <v>667</v>
      </c>
      <c r="B339" t="s">
        <v>668</v>
      </c>
      <c r="C339" s="4">
        <v>54.613399999999999</v>
      </c>
      <c r="D339" s="4">
        <v>-1.7887999999999999</v>
      </c>
      <c r="E339">
        <v>8215</v>
      </c>
      <c r="F339" s="5">
        <f t="shared" si="15"/>
        <v>2.2819444444444446</v>
      </c>
      <c r="G339" s="6">
        <v>11464</v>
      </c>
      <c r="H339" s="5">
        <f t="shared" si="16"/>
        <v>3.1844444444444444</v>
      </c>
      <c r="I339">
        <v>16699</v>
      </c>
      <c r="J339" s="5">
        <f t="shared" si="17"/>
        <v>4.6386111111111115</v>
      </c>
    </row>
    <row r="340" spans="1:10">
      <c r="A340" t="s">
        <v>669</v>
      </c>
      <c r="B340" t="s">
        <v>670</v>
      </c>
      <c r="C340" s="4">
        <v>54.622799999999998</v>
      </c>
      <c r="D340" s="4">
        <v>-1.5857000000000001</v>
      </c>
      <c r="E340">
        <v>7935</v>
      </c>
      <c r="F340" s="5">
        <f t="shared" si="15"/>
        <v>2.2041666666666666</v>
      </c>
      <c r="G340" s="6">
        <v>11184</v>
      </c>
      <c r="H340" s="5">
        <f t="shared" si="16"/>
        <v>3.1066666666666665</v>
      </c>
      <c r="I340">
        <v>16419</v>
      </c>
      <c r="J340" s="5">
        <f t="shared" si="17"/>
        <v>4.5608333333333331</v>
      </c>
    </row>
    <row r="341" spans="1:10">
      <c r="A341" t="s">
        <v>671</v>
      </c>
      <c r="B341" t="s">
        <v>672</v>
      </c>
      <c r="C341" s="4">
        <v>54.620600000000003</v>
      </c>
      <c r="D341" s="4">
        <v>-1.5624</v>
      </c>
      <c r="E341">
        <v>7789</v>
      </c>
      <c r="F341" s="5">
        <f t="shared" si="15"/>
        <v>2.1636111111111109</v>
      </c>
      <c r="G341" s="6">
        <v>11039</v>
      </c>
      <c r="H341" s="5">
        <f t="shared" si="16"/>
        <v>3.0663888888888891</v>
      </c>
      <c r="I341">
        <v>16274</v>
      </c>
      <c r="J341" s="5">
        <f t="shared" si="17"/>
        <v>4.5205555555555552</v>
      </c>
    </row>
    <row r="342" spans="1:10">
      <c r="A342" t="s">
        <v>673</v>
      </c>
      <c r="B342" t="s">
        <v>674</v>
      </c>
      <c r="C342" s="4">
        <v>54.6312</v>
      </c>
      <c r="D342" s="4">
        <v>-1.6436999999999999</v>
      </c>
      <c r="E342">
        <v>7900</v>
      </c>
      <c r="F342" s="5">
        <f t="shared" si="15"/>
        <v>2.1944444444444446</v>
      </c>
      <c r="G342" s="6">
        <v>11149</v>
      </c>
      <c r="H342" s="5">
        <f t="shared" si="16"/>
        <v>3.0969444444444445</v>
      </c>
      <c r="I342">
        <v>16384</v>
      </c>
      <c r="J342" s="5">
        <f t="shared" si="17"/>
        <v>4.5511111111111111</v>
      </c>
    </row>
    <row r="343" spans="1:10">
      <c r="A343" t="s">
        <v>675</v>
      </c>
      <c r="B343" t="s">
        <v>676</v>
      </c>
      <c r="C343" s="4">
        <v>54.630099999999999</v>
      </c>
      <c r="D343" s="4">
        <v>-1.5833999999999999</v>
      </c>
      <c r="E343">
        <v>7932</v>
      </c>
      <c r="F343" s="5">
        <f t="shared" si="15"/>
        <v>2.2033333333333331</v>
      </c>
      <c r="G343" s="6">
        <v>11182</v>
      </c>
      <c r="H343" s="5">
        <f t="shared" si="16"/>
        <v>3.1061111111111113</v>
      </c>
      <c r="I343">
        <v>16416</v>
      </c>
      <c r="J343" s="5">
        <f t="shared" si="17"/>
        <v>4.5599999999999996</v>
      </c>
    </row>
    <row r="344" spans="1:10">
      <c r="A344" t="s">
        <v>677</v>
      </c>
      <c r="B344" t="s">
        <v>678</v>
      </c>
      <c r="C344" s="4">
        <v>54.738500000000002</v>
      </c>
      <c r="D344" s="4">
        <v>-1.9763999999999999</v>
      </c>
      <c r="E344">
        <v>9537</v>
      </c>
      <c r="F344" s="5">
        <f t="shared" si="15"/>
        <v>2.6491666666666664</v>
      </c>
      <c r="G344" s="6">
        <v>12787</v>
      </c>
      <c r="H344" s="5">
        <f t="shared" si="16"/>
        <v>3.5519444444444446</v>
      </c>
      <c r="I344">
        <v>18022</v>
      </c>
      <c r="J344" s="5">
        <f t="shared" si="17"/>
        <v>5.0061111111111112</v>
      </c>
    </row>
    <row r="345" spans="1:10">
      <c r="A345" t="s">
        <v>679</v>
      </c>
      <c r="B345" t="s">
        <v>680</v>
      </c>
      <c r="C345" s="4">
        <v>54.715699999999998</v>
      </c>
      <c r="D345" s="4">
        <v>-1.7554000000000001</v>
      </c>
      <c r="E345">
        <v>9008</v>
      </c>
      <c r="F345" s="5">
        <f t="shared" si="15"/>
        <v>2.5022222222222221</v>
      </c>
      <c r="G345" s="6">
        <v>12257</v>
      </c>
      <c r="H345" s="5">
        <f t="shared" si="16"/>
        <v>3.4047222222222224</v>
      </c>
      <c r="I345">
        <v>17492</v>
      </c>
      <c r="J345" s="5">
        <f t="shared" si="17"/>
        <v>4.858888888888889</v>
      </c>
    </row>
    <row r="346" spans="1:10">
      <c r="A346" t="s">
        <v>681</v>
      </c>
      <c r="B346" t="s">
        <v>682</v>
      </c>
      <c r="C346" s="4">
        <v>55.159100000000002</v>
      </c>
      <c r="D346" s="4">
        <v>-1.6927000000000001</v>
      </c>
      <c r="E346">
        <v>10509</v>
      </c>
      <c r="F346" s="5">
        <f t="shared" si="15"/>
        <v>2.9191666666666665</v>
      </c>
      <c r="G346" s="6">
        <v>13758</v>
      </c>
      <c r="H346" s="5">
        <f t="shared" si="16"/>
        <v>3.8216666666666668</v>
      </c>
      <c r="I346">
        <v>18993</v>
      </c>
      <c r="J346" s="5">
        <f t="shared" si="17"/>
        <v>5.2758333333333329</v>
      </c>
    </row>
    <row r="347" spans="1:10">
      <c r="A347" t="s">
        <v>683</v>
      </c>
      <c r="B347" t="s">
        <v>684</v>
      </c>
      <c r="C347" s="4">
        <v>54.9529</v>
      </c>
      <c r="D347" s="4">
        <v>-1.9785999999999999</v>
      </c>
      <c r="E347">
        <v>10595</v>
      </c>
      <c r="F347" s="5">
        <f t="shared" si="15"/>
        <v>2.9430555555555555</v>
      </c>
      <c r="G347" s="6">
        <v>13942</v>
      </c>
      <c r="H347" s="5">
        <f t="shared" si="16"/>
        <v>3.8727777777777779</v>
      </c>
      <c r="I347">
        <v>19177</v>
      </c>
      <c r="J347" s="5">
        <f t="shared" si="17"/>
        <v>5.326944444444444</v>
      </c>
    </row>
    <row r="348" spans="1:10">
      <c r="A348" t="s">
        <v>685</v>
      </c>
      <c r="B348" t="s">
        <v>686</v>
      </c>
      <c r="C348" s="4">
        <v>54.959499999999998</v>
      </c>
      <c r="D348" s="4">
        <v>-1.7254</v>
      </c>
      <c r="E348">
        <v>9829</v>
      </c>
      <c r="F348" s="5">
        <f t="shared" si="15"/>
        <v>2.7302777777777778</v>
      </c>
      <c r="G348" s="6">
        <v>13078</v>
      </c>
      <c r="H348" s="5">
        <f t="shared" si="16"/>
        <v>3.6327777777777777</v>
      </c>
      <c r="I348">
        <v>18313</v>
      </c>
      <c r="J348" s="5">
        <f t="shared" si="17"/>
        <v>5.0869444444444447</v>
      </c>
    </row>
    <row r="349" spans="1:10">
      <c r="A349" t="s">
        <v>687</v>
      </c>
      <c r="B349" t="s">
        <v>688</v>
      </c>
      <c r="C349" s="4">
        <v>53.852499999999999</v>
      </c>
      <c r="D349" s="4">
        <v>-2.1779000000000002</v>
      </c>
      <c r="E349">
        <v>3053</v>
      </c>
      <c r="F349" s="5">
        <f t="shared" si="15"/>
        <v>0.84805555555555556</v>
      </c>
      <c r="G349" s="6">
        <v>7906</v>
      </c>
      <c r="H349" s="5">
        <f t="shared" si="16"/>
        <v>2.1961111111111111</v>
      </c>
      <c r="I349">
        <v>15286</v>
      </c>
      <c r="J349" s="5">
        <f t="shared" si="17"/>
        <v>4.2461111111111114</v>
      </c>
    </row>
    <row r="350" spans="1:10">
      <c r="A350" t="s">
        <v>689</v>
      </c>
      <c r="B350" t="s">
        <v>690</v>
      </c>
      <c r="C350" s="4">
        <v>53.848700000000001</v>
      </c>
      <c r="D350" s="4">
        <v>-2.2244999999999999</v>
      </c>
      <c r="E350">
        <v>3042</v>
      </c>
      <c r="F350" s="5">
        <f t="shared" si="15"/>
        <v>0.84499999999999997</v>
      </c>
      <c r="G350" s="6">
        <v>7896</v>
      </c>
      <c r="H350" s="5">
        <f t="shared" si="16"/>
        <v>2.1933333333333334</v>
      </c>
      <c r="I350">
        <v>15275</v>
      </c>
      <c r="J350" s="5">
        <f t="shared" si="17"/>
        <v>4.2430555555555554</v>
      </c>
    </row>
    <row r="351" spans="1:10">
      <c r="A351" t="s">
        <v>691</v>
      </c>
      <c r="B351" t="s">
        <v>692</v>
      </c>
      <c r="C351" s="4">
        <v>53.860100000000003</v>
      </c>
      <c r="D351" s="4">
        <v>-2.1755</v>
      </c>
      <c r="E351">
        <v>2997</v>
      </c>
      <c r="F351" s="5">
        <f t="shared" si="15"/>
        <v>0.83250000000000002</v>
      </c>
      <c r="G351" s="6">
        <v>7851</v>
      </c>
      <c r="H351" s="5">
        <f t="shared" si="16"/>
        <v>2.1808333333333332</v>
      </c>
      <c r="I351">
        <v>15231</v>
      </c>
      <c r="J351" s="5">
        <f t="shared" si="17"/>
        <v>4.230833333333333</v>
      </c>
    </row>
    <row r="352" spans="1:10">
      <c r="A352" t="s">
        <v>693</v>
      </c>
      <c r="B352" t="s">
        <v>694</v>
      </c>
      <c r="C352" s="4">
        <v>53.857799999999997</v>
      </c>
      <c r="D352" s="4">
        <v>-2.1440000000000001</v>
      </c>
      <c r="E352">
        <v>3347</v>
      </c>
      <c r="F352" s="5">
        <f t="shared" si="15"/>
        <v>0.92972222222222223</v>
      </c>
      <c r="G352" s="6">
        <v>8201</v>
      </c>
      <c r="H352" s="5">
        <f t="shared" si="16"/>
        <v>2.2780555555555555</v>
      </c>
      <c r="I352">
        <v>15580</v>
      </c>
      <c r="J352" s="5">
        <f t="shared" si="17"/>
        <v>4.3277777777777775</v>
      </c>
    </row>
    <row r="353" spans="1:10">
      <c r="A353" t="s">
        <v>695</v>
      </c>
      <c r="B353" t="s">
        <v>696</v>
      </c>
      <c r="C353" s="4">
        <v>53.913200000000003</v>
      </c>
      <c r="D353" s="4">
        <v>-2.1442999999999999</v>
      </c>
      <c r="E353">
        <v>3770</v>
      </c>
      <c r="F353" s="5">
        <f t="shared" si="15"/>
        <v>1.0472222222222223</v>
      </c>
      <c r="G353" s="6">
        <v>8624</v>
      </c>
      <c r="H353" s="5">
        <f t="shared" si="16"/>
        <v>2.3955555555555557</v>
      </c>
      <c r="I353">
        <v>16003</v>
      </c>
      <c r="J353" s="5">
        <f t="shared" si="17"/>
        <v>4.4452777777777781</v>
      </c>
    </row>
    <row r="354" spans="1:10">
      <c r="A354" t="s">
        <v>697</v>
      </c>
      <c r="B354" t="s">
        <v>698</v>
      </c>
      <c r="C354" s="4">
        <v>53.860799999999998</v>
      </c>
      <c r="D354" s="4">
        <v>-2.1608000000000001</v>
      </c>
      <c r="E354">
        <v>3103</v>
      </c>
      <c r="F354" s="5">
        <f t="shared" si="15"/>
        <v>0.8619444444444444</v>
      </c>
      <c r="G354" s="6">
        <v>7956</v>
      </c>
      <c r="H354" s="5">
        <f t="shared" si="16"/>
        <v>2.21</v>
      </c>
      <c r="I354">
        <v>15336</v>
      </c>
      <c r="J354" s="5">
        <f t="shared" si="17"/>
        <v>4.26</v>
      </c>
    </row>
    <row r="355" spans="1:10">
      <c r="A355" t="s">
        <v>699</v>
      </c>
      <c r="B355" t="s">
        <v>700</v>
      </c>
      <c r="C355" s="4">
        <v>53.9206</v>
      </c>
      <c r="D355" s="4">
        <v>-2.1879</v>
      </c>
      <c r="E355">
        <v>3837</v>
      </c>
      <c r="F355" s="5">
        <f t="shared" si="15"/>
        <v>1.0658333333333334</v>
      </c>
      <c r="G355" s="6">
        <v>8691</v>
      </c>
      <c r="H355" s="5">
        <f t="shared" si="16"/>
        <v>2.4141666666666666</v>
      </c>
      <c r="I355">
        <v>16070</v>
      </c>
      <c r="J355" s="5">
        <f t="shared" si="17"/>
        <v>4.4638888888888886</v>
      </c>
    </row>
    <row r="356" spans="1:10">
      <c r="A356" t="s">
        <v>701</v>
      </c>
      <c r="B356" t="s">
        <v>702</v>
      </c>
      <c r="C356" s="4">
        <v>53.914700000000003</v>
      </c>
      <c r="D356" s="4">
        <v>-2.1871999999999998</v>
      </c>
      <c r="E356">
        <v>3675</v>
      </c>
      <c r="F356" s="5">
        <f t="shared" si="15"/>
        <v>1.0208333333333333</v>
      </c>
      <c r="G356" s="6">
        <v>8529</v>
      </c>
      <c r="H356" s="5">
        <f t="shared" si="16"/>
        <v>2.3691666666666666</v>
      </c>
      <c r="I356">
        <v>15909</v>
      </c>
      <c r="J356" s="5">
        <f t="shared" si="17"/>
        <v>4.4191666666666665</v>
      </c>
    </row>
    <row r="357" spans="1:10">
      <c r="A357" t="s">
        <v>703</v>
      </c>
      <c r="B357" t="s">
        <v>704</v>
      </c>
      <c r="C357" s="4">
        <v>53.489400000000003</v>
      </c>
      <c r="D357" s="4">
        <v>-2.06</v>
      </c>
      <c r="E357">
        <v>2139</v>
      </c>
      <c r="F357" s="5">
        <f t="shared" si="15"/>
        <v>0.59416666666666662</v>
      </c>
      <c r="G357" s="6">
        <v>6730</v>
      </c>
      <c r="H357" s="5">
        <f t="shared" si="16"/>
        <v>1.8694444444444445</v>
      </c>
      <c r="I357">
        <v>14066</v>
      </c>
      <c r="J357" s="5">
        <f t="shared" si="17"/>
        <v>3.9072222222222224</v>
      </c>
    </row>
    <row r="358" spans="1:10">
      <c r="A358" t="s">
        <v>705</v>
      </c>
      <c r="B358" t="s">
        <v>706</v>
      </c>
      <c r="C358" s="4">
        <v>53.488100000000003</v>
      </c>
      <c r="D358" s="4">
        <v>-2.0388999999999999</v>
      </c>
      <c r="E358">
        <v>2205</v>
      </c>
      <c r="F358" s="5">
        <f t="shared" si="15"/>
        <v>0.61250000000000004</v>
      </c>
      <c r="G358" s="6">
        <v>6806</v>
      </c>
      <c r="H358" s="5">
        <f t="shared" si="16"/>
        <v>1.8905555555555555</v>
      </c>
      <c r="I358">
        <v>13996</v>
      </c>
      <c r="J358" s="5">
        <f t="shared" si="17"/>
        <v>3.887777777777778</v>
      </c>
    </row>
    <row r="359" spans="1:10">
      <c r="A359" t="s">
        <v>707</v>
      </c>
      <c r="B359" t="s">
        <v>708</v>
      </c>
      <c r="C359" s="4">
        <v>53.498199999999997</v>
      </c>
      <c r="D359" s="4">
        <v>-2.0908000000000002</v>
      </c>
      <c r="E359">
        <v>1940</v>
      </c>
      <c r="F359" s="5">
        <f t="shared" si="15"/>
        <v>0.53888888888888886</v>
      </c>
      <c r="G359" s="6">
        <v>6632</v>
      </c>
      <c r="H359" s="5">
        <f t="shared" si="16"/>
        <v>1.8422222222222222</v>
      </c>
      <c r="I359">
        <v>14011</v>
      </c>
      <c r="J359" s="5">
        <f t="shared" si="17"/>
        <v>3.8919444444444444</v>
      </c>
    </row>
    <row r="360" spans="1:10">
      <c r="A360" t="s">
        <v>709</v>
      </c>
      <c r="B360" t="s">
        <v>710</v>
      </c>
      <c r="C360" s="4">
        <v>53.489600000000003</v>
      </c>
      <c r="D360" s="4">
        <v>-2.0790999999999999</v>
      </c>
      <c r="E360">
        <v>1945</v>
      </c>
      <c r="F360" s="5">
        <f t="shared" si="15"/>
        <v>0.54027777777777775</v>
      </c>
      <c r="G360" s="6">
        <v>6536</v>
      </c>
      <c r="H360" s="5">
        <f t="shared" si="16"/>
        <v>1.8155555555555556</v>
      </c>
      <c r="I360">
        <v>13916</v>
      </c>
      <c r="J360" s="5">
        <f t="shared" si="17"/>
        <v>3.8655555555555554</v>
      </c>
    </row>
    <row r="361" spans="1:10">
      <c r="A361" t="s">
        <v>711</v>
      </c>
      <c r="B361" t="s">
        <v>712</v>
      </c>
      <c r="C361" s="4">
        <v>53.4985</v>
      </c>
      <c r="D361" s="4">
        <v>-2.0745</v>
      </c>
      <c r="E361">
        <v>2045</v>
      </c>
      <c r="F361" s="5">
        <f t="shared" si="15"/>
        <v>0.56805555555555554</v>
      </c>
      <c r="G361" s="6">
        <v>6678</v>
      </c>
      <c r="H361" s="5">
        <f t="shared" si="16"/>
        <v>1.855</v>
      </c>
      <c r="I361">
        <v>14058</v>
      </c>
      <c r="J361" s="5">
        <f t="shared" si="17"/>
        <v>3.9049999999999998</v>
      </c>
    </row>
    <row r="362" spans="1:10">
      <c r="A362" t="s">
        <v>713</v>
      </c>
      <c r="B362" t="s">
        <v>714</v>
      </c>
      <c r="C362" s="4">
        <v>53.498100000000001</v>
      </c>
      <c r="D362" s="4">
        <v>-2.1076999999999999</v>
      </c>
      <c r="E362">
        <v>1712</v>
      </c>
      <c r="F362" s="5">
        <f t="shared" si="15"/>
        <v>0.47555555555555556</v>
      </c>
      <c r="G362" s="6">
        <v>6403</v>
      </c>
      <c r="H362" s="5">
        <f t="shared" si="16"/>
        <v>1.7786111111111111</v>
      </c>
      <c r="I362">
        <v>13783</v>
      </c>
      <c r="J362" s="5">
        <f t="shared" si="17"/>
        <v>3.828611111111111</v>
      </c>
    </row>
    <row r="363" spans="1:10">
      <c r="A363" t="s">
        <v>715</v>
      </c>
      <c r="B363" t="s">
        <v>716</v>
      </c>
      <c r="C363" s="4">
        <v>53.506500000000003</v>
      </c>
      <c r="D363" s="4">
        <v>-2.0901999999999998</v>
      </c>
      <c r="E363">
        <v>2093</v>
      </c>
      <c r="F363" s="5">
        <f t="shared" si="15"/>
        <v>0.58138888888888884</v>
      </c>
      <c r="G363" s="6">
        <v>6785</v>
      </c>
      <c r="H363" s="5">
        <f t="shared" si="16"/>
        <v>1.8847222222222222</v>
      </c>
      <c r="I363">
        <v>14164</v>
      </c>
      <c r="J363" s="5">
        <f t="shared" si="17"/>
        <v>3.9344444444444444</v>
      </c>
    </row>
    <row r="364" spans="1:10">
      <c r="A364" t="s">
        <v>717</v>
      </c>
      <c r="B364" t="s">
        <v>718</v>
      </c>
      <c r="C364" s="4">
        <v>53.842199999999998</v>
      </c>
      <c r="D364" s="4">
        <v>-2.2081</v>
      </c>
      <c r="E364">
        <v>2922</v>
      </c>
      <c r="F364" s="5">
        <f t="shared" si="15"/>
        <v>0.81166666666666665</v>
      </c>
      <c r="G364" s="6">
        <v>7775</v>
      </c>
      <c r="H364" s="5">
        <f t="shared" si="16"/>
        <v>2.1597222222222223</v>
      </c>
      <c r="I364">
        <v>15155</v>
      </c>
      <c r="J364" s="5">
        <f t="shared" si="17"/>
        <v>4.2097222222222221</v>
      </c>
    </row>
    <row r="365" spans="1:10">
      <c r="A365" t="s">
        <v>719</v>
      </c>
      <c r="B365" t="s">
        <v>720</v>
      </c>
      <c r="C365" s="4">
        <v>53.503100000000003</v>
      </c>
      <c r="D365" s="4">
        <v>-2.0286</v>
      </c>
      <c r="E365">
        <v>2437</v>
      </c>
      <c r="F365" s="5">
        <f t="shared" si="15"/>
        <v>0.67694444444444446</v>
      </c>
      <c r="G365" s="6">
        <v>7037</v>
      </c>
      <c r="H365" s="5">
        <f t="shared" si="16"/>
        <v>1.9547222222222222</v>
      </c>
      <c r="I365">
        <v>14227</v>
      </c>
      <c r="J365" s="5">
        <f t="shared" si="17"/>
        <v>3.9519444444444445</v>
      </c>
    </row>
    <row r="366" spans="1:10">
      <c r="A366" t="s">
        <v>721</v>
      </c>
      <c r="B366" t="s">
        <v>722</v>
      </c>
      <c r="C366" s="4">
        <v>53.835500000000003</v>
      </c>
      <c r="D366" s="4">
        <v>-2.2039</v>
      </c>
      <c r="E366">
        <v>3086</v>
      </c>
      <c r="F366" s="5">
        <f t="shared" si="15"/>
        <v>0.85722222222222222</v>
      </c>
      <c r="G366" s="6">
        <v>7940</v>
      </c>
      <c r="H366" s="5">
        <f t="shared" si="16"/>
        <v>2.2055555555555557</v>
      </c>
      <c r="I366">
        <v>15319</v>
      </c>
      <c r="J366" s="5">
        <f t="shared" si="17"/>
        <v>4.2552777777777777</v>
      </c>
    </row>
    <row r="367" spans="1:10">
      <c r="A367" t="s">
        <v>723</v>
      </c>
      <c r="B367" t="s">
        <v>724</v>
      </c>
      <c r="C367" s="4">
        <v>53.485799999999998</v>
      </c>
      <c r="D367" s="4">
        <v>-2.1358999999999999</v>
      </c>
      <c r="E367">
        <v>1386</v>
      </c>
      <c r="F367" s="5">
        <f t="shared" si="15"/>
        <v>0.38500000000000001</v>
      </c>
      <c r="G367" s="6">
        <v>6439</v>
      </c>
      <c r="H367" s="5">
        <f t="shared" si="16"/>
        <v>1.7886111111111112</v>
      </c>
      <c r="I367">
        <v>13818</v>
      </c>
      <c r="J367" s="5">
        <f t="shared" si="17"/>
        <v>3.8383333333333334</v>
      </c>
    </row>
    <row r="368" spans="1:10">
      <c r="A368" t="s">
        <v>725</v>
      </c>
      <c r="B368" t="s">
        <v>726</v>
      </c>
      <c r="C368" s="4">
        <v>53.485199999999999</v>
      </c>
      <c r="D368" s="4">
        <v>-2.1505999999999998</v>
      </c>
      <c r="E368">
        <v>1189</v>
      </c>
      <c r="F368" s="5">
        <f t="shared" si="15"/>
        <v>0.33027777777777778</v>
      </c>
      <c r="G368" s="6">
        <v>6364</v>
      </c>
      <c r="H368" s="5">
        <f t="shared" si="16"/>
        <v>1.7677777777777777</v>
      </c>
      <c r="I368">
        <v>13744</v>
      </c>
      <c r="J368" s="5">
        <f t="shared" si="17"/>
        <v>3.8177777777777777</v>
      </c>
    </row>
    <row r="369" spans="1:10">
      <c r="A369" t="s">
        <v>727</v>
      </c>
      <c r="B369" t="s">
        <v>728</v>
      </c>
      <c r="C369" s="4">
        <v>53.842500000000001</v>
      </c>
      <c r="D369" s="4">
        <v>-3.0312000000000001</v>
      </c>
      <c r="E369">
        <v>4119</v>
      </c>
      <c r="F369" s="5">
        <f t="shared" si="15"/>
        <v>1.1441666666666668</v>
      </c>
      <c r="G369" s="6">
        <v>8456</v>
      </c>
      <c r="H369" s="5">
        <f t="shared" si="16"/>
        <v>2.3488888888888888</v>
      </c>
      <c r="I369">
        <v>15836</v>
      </c>
      <c r="J369" s="5">
        <f t="shared" si="17"/>
        <v>4.3988888888888891</v>
      </c>
    </row>
    <row r="370" spans="1:10">
      <c r="A370" t="s">
        <v>729</v>
      </c>
      <c r="B370" t="s">
        <v>730</v>
      </c>
      <c r="C370" s="4">
        <v>53.834000000000003</v>
      </c>
      <c r="D370" s="4">
        <v>-3.0400999999999998</v>
      </c>
      <c r="E370">
        <v>4130</v>
      </c>
      <c r="F370" s="5">
        <f t="shared" si="15"/>
        <v>1.1472222222222221</v>
      </c>
      <c r="G370" s="6">
        <v>8468</v>
      </c>
      <c r="H370" s="5">
        <f t="shared" si="16"/>
        <v>2.3522222222222222</v>
      </c>
      <c r="I370">
        <v>15847</v>
      </c>
      <c r="J370" s="5">
        <f t="shared" si="17"/>
        <v>4.4019444444444442</v>
      </c>
    </row>
    <row r="371" spans="1:10">
      <c r="A371" t="s">
        <v>731</v>
      </c>
      <c r="B371" t="s">
        <v>732</v>
      </c>
      <c r="C371" s="4">
        <v>53.856900000000003</v>
      </c>
      <c r="D371" s="4">
        <v>-3.0295000000000001</v>
      </c>
      <c r="E371">
        <v>3953</v>
      </c>
      <c r="F371" s="5">
        <f t="shared" si="15"/>
        <v>1.0980555555555556</v>
      </c>
      <c r="G371" s="6">
        <v>8291</v>
      </c>
      <c r="H371" s="5">
        <f t="shared" si="16"/>
        <v>2.3030555555555554</v>
      </c>
      <c r="I371">
        <v>15670</v>
      </c>
      <c r="J371" s="5">
        <f t="shared" si="17"/>
        <v>4.3527777777777779</v>
      </c>
    </row>
    <row r="372" spans="1:10">
      <c r="A372" t="s">
        <v>733</v>
      </c>
      <c r="B372" t="s">
        <v>734</v>
      </c>
      <c r="C372" s="4">
        <v>53.8523</v>
      </c>
      <c r="D372" s="4">
        <v>-3.0468000000000002</v>
      </c>
      <c r="E372">
        <v>4206</v>
      </c>
      <c r="F372" s="5">
        <f t="shared" si="15"/>
        <v>1.1683333333333332</v>
      </c>
      <c r="G372" s="6">
        <v>8543</v>
      </c>
      <c r="H372" s="5">
        <f t="shared" si="16"/>
        <v>2.3730555555555557</v>
      </c>
      <c r="I372">
        <v>15922</v>
      </c>
      <c r="J372" s="5">
        <f t="shared" si="17"/>
        <v>4.4227777777777781</v>
      </c>
    </row>
    <row r="373" spans="1:10">
      <c r="A373" t="s">
        <v>735</v>
      </c>
      <c r="B373" t="s">
        <v>736</v>
      </c>
      <c r="C373" s="4">
        <v>53.656399999999998</v>
      </c>
      <c r="D373" s="4">
        <v>-2.4115000000000002</v>
      </c>
      <c r="E373">
        <v>2577</v>
      </c>
      <c r="F373" s="5">
        <f t="shared" si="15"/>
        <v>0.71583333333333332</v>
      </c>
      <c r="G373" s="6">
        <v>7431</v>
      </c>
      <c r="H373" s="5">
        <f t="shared" si="16"/>
        <v>2.0641666666666665</v>
      </c>
      <c r="I373">
        <v>14810</v>
      </c>
      <c r="J373" s="5">
        <f t="shared" si="17"/>
        <v>4.1138888888888889</v>
      </c>
    </row>
    <row r="374" spans="1:10">
      <c r="A374" t="s">
        <v>737</v>
      </c>
      <c r="B374" t="s">
        <v>738</v>
      </c>
      <c r="C374" s="4">
        <v>53.869900000000001</v>
      </c>
      <c r="D374" s="4">
        <v>-3.0381</v>
      </c>
      <c r="E374">
        <v>3967</v>
      </c>
      <c r="F374" s="5">
        <f t="shared" si="15"/>
        <v>1.1019444444444444</v>
      </c>
      <c r="G374" s="6">
        <v>8305</v>
      </c>
      <c r="H374" s="5">
        <f t="shared" si="16"/>
        <v>2.3069444444444445</v>
      </c>
      <c r="I374">
        <v>15684</v>
      </c>
      <c r="J374" s="5">
        <f t="shared" si="17"/>
        <v>4.3566666666666665</v>
      </c>
    </row>
    <row r="375" spans="1:10">
      <c r="A375" t="s">
        <v>739</v>
      </c>
      <c r="B375" t="s">
        <v>740</v>
      </c>
      <c r="C375" s="4">
        <v>53.697699999999998</v>
      </c>
      <c r="D375" s="4">
        <v>-2.4712999999999998</v>
      </c>
      <c r="E375">
        <v>2875</v>
      </c>
      <c r="F375" s="5">
        <f t="shared" si="15"/>
        <v>0.79861111111111116</v>
      </c>
      <c r="G375" s="6">
        <v>7284</v>
      </c>
      <c r="H375" s="5">
        <f t="shared" si="16"/>
        <v>2.0233333333333334</v>
      </c>
      <c r="I375">
        <v>14664</v>
      </c>
      <c r="J375" s="5">
        <f t="shared" si="17"/>
        <v>4.0733333333333333</v>
      </c>
    </row>
    <row r="376" spans="1:10">
      <c r="A376" t="s">
        <v>741</v>
      </c>
      <c r="B376" t="s">
        <v>742</v>
      </c>
      <c r="C376" s="4">
        <v>53.685600000000001</v>
      </c>
      <c r="D376" s="4">
        <v>-2.4569999999999999</v>
      </c>
      <c r="E376">
        <v>2924</v>
      </c>
      <c r="F376" s="5">
        <f t="shared" si="15"/>
        <v>0.81222222222222218</v>
      </c>
      <c r="G376" s="6">
        <v>7495</v>
      </c>
      <c r="H376" s="5">
        <f t="shared" si="16"/>
        <v>2.0819444444444444</v>
      </c>
      <c r="I376">
        <v>14875</v>
      </c>
      <c r="J376" s="5">
        <f t="shared" si="17"/>
        <v>4.1319444444444446</v>
      </c>
    </row>
    <row r="377" spans="1:10">
      <c r="A377" t="s">
        <v>743</v>
      </c>
      <c r="B377" t="s">
        <v>744</v>
      </c>
      <c r="C377" s="4">
        <v>53.8309</v>
      </c>
      <c r="D377" s="4">
        <v>-3.0514000000000001</v>
      </c>
      <c r="E377">
        <v>4155</v>
      </c>
      <c r="F377" s="5">
        <f t="shared" si="15"/>
        <v>1.1541666666666666</v>
      </c>
      <c r="G377" s="6">
        <v>8493</v>
      </c>
      <c r="H377" s="5">
        <f t="shared" si="16"/>
        <v>2.3591666666666669</v>
      </c>
      <c r="I377">
        <v>15872</v>
      </c>
      <c r="J377" s="5">
        <f t="shared" si="17"/>
        <v>4.4088888888888889</v>
      </c>
    </row>
    <row r="378" spans="1:10">
      <c r="A378" t="s">
        <v>745</v>
      </c>
      <c r="B378" t="s">
        <v>746</v>
      </c>
      <c r="C378" s="4">
        <v>53.8309</v>
      </c>
      <c r="D378" s="4">
        <v>-3.0171999999999999</v>
      </c>
      <c r="E378">
        <v>4044</v>
      </c>
      <c r="F378" s="5">
        <f t="shared" si="15"/>
        <v>1.1233333333333333</v>
      </c>
      <c r="G378" s="6">
        <v>8381</v>
      </c>
      <c r="H378" s="5">
        <f t="shared" si="16"/>
        <v>2.3280555555555558</v>
      </c>
      <c r="I378">
        <v>15761</v>
      </c>
      <c r="J378" s="5">
        <f t="shared" si="17"/>
        <v>4.3780555555555551</v>
      </c>
    </row>
    <row r="379" spans="1:10">
      <c r="A379" t="s">
        <v>747</v>
      </c>
      <c r="B379" t="s">
        <v>748</v>
      </c>
      <c r="C379" s="4">
        <v>54.600499999999997</v>
      </c>
      <c r="D379" s="4">
        <v>-3.1326999999999998</v>
      </c>
      <c r="E379">
        <v>7588</v>
      </c>
      <c r="F379" s="5">
        <f t="shared" si="15"/>
        <v>2.1077777777777778</v>
      </c>
      <c r="G379" s="6">
        <v>11925</v>
      </c>
      <c r="H379" s="5">
        <f t="shared" si="16"/>
        <v>3.3125</v>
      </c>
      <c r="I379">
        <v>19305</v>
      </c>
      <c r="J379" s="5">
        <f t="shared" si="17"/>
        <v>5.3624999999999998</v>
      </c>
    </row>
    <row r="380" spans="1:10">
      <c r="A380" t="s">
        <v>749</v>
      </c>
      <c r="B380" t="s">
        <v>750</v>
      </c>
      <c r="C380" s="4">
        <v>54.181600000000003</v>
      </c>
      <c r="D380" s="4">
        <v>-3.1993999999999998</v>
      </c>
      <c r="E380">
        <v>6866</v>
      </c>
      <c r="F380" s="5">
        <f t="shared" si="15"/>
        <v>1.9072222222222222</v>
      </c>
      <c r="G380" s="6">
        <v>11203</v>
      </c>
      <c r="H380" s="5">
        <f t="shared" si="16"/>
        <v>3.1119444444444446</v>
      </c>
      <c r="I380">
        <v>18583</v>
      </c>
      <c r="J380" s="5">
        <f t="shared" si="17"/>
        <v>5.161944444444444</v>
      </c>
    </row>
    <row r="381" spans="1:10">
      <c r="A381" t="s">
        <v>751</v>
      </c>
      <c r="B381" t="s">
        <v>752</v>
      </c>
      <c r="C381" s="4">
        <v>54.6327</v>
      </c>
      <c r="D381" s="4">
        <v>-3.5472000000000001</v>
      </c>
      <c r="E381">
        <v>9331</v>
      </c>
      <c r="F381" s="5">
        <f t="shared" si="15"/>
        <v>2.5919444444444446</v>
      </c>
      <c r="G381" s="6">
        <v>13668</v>
      </c>
      <c r="H381" s="5">
        <f t="shared" si="16"/>
        <v>3.7966666666666669</v>
      </c>
      <c r="I381">
        <v>21048</v>
      </c>
      <c r="J381" s="5">
        <f t="shared" si="17"/>
        <v>5.8466666666666667</v>
      </c>
    </row>
    <row r="382" spans="1:10">
      <c r="A382" t="s">
        <v>753</v>
      </c>
      <c r="B382" t="s">
        <v>754</v>
      </c>
      <c r="C382" s="4">
        <v>54.656399999999998</v>
      </c>
      <c r="D382" s="4">
        <v>-3.5314000000000001</v>
      </c>
      <c r="E382">
        <v>9394</v>
      </c>
      <c r="F382" s="5">
        <f t="shared" si="15"/>
        <v>2.6094444444444442</v>
      </c>
      <c r="G382" s="6">
        <v>13731</v>
      </c>
      <c r="H382" s="5">
        <f t="shared" si="16"/>
        <v>3.8141666666666665</v>
      </c>
      <c r="I382">
        <v>21111</v>
      </c>
      <c r="J382" s="5">
        <f t="shared" si="17"/>
        <v>5.8641666666666667</v>
      </c>
    </row>
    <row r="383" spans="1:10">
      <c r="A383" t="s">
        <v>755</v>
      </c>
      <c r="B383" t="s">
        <v>756</v>
      </c>
      <c r="C383" s="4">
        <v>54.633299999999998</v>
      </c>
      <c r="D383" s="4">
        <v>-3.5573000000000001</v>
      </c>
      <c r="E383">
        <v>9383</v>
      </c>
      <c r="F383" s="5">
        <f t="shared" si="15"/>
        <v>2.6063888888888891</v>
      </c>
      <c r="G383" s="6">
        <v>13720</v>
      </c>
      <c r="H383" s="5">
        <f t="shared" si="16"/>
        <v>3.8111111111111109</v>
      </c>
      <c r="I383">
        <v>21100</v>
      </c>
      <c r="J383" s="5">
        <f t="shared" si="17"/>
        <v>5.8611111111111107</v>
      </c>
    </row>
    <row r="384" spans="1:10">
      <c r="A384" t="s">
        <v>757</v>
      </c>
      <c r="B384" t="s">
        <v>758</v>
      </c>
      <c r="C384" s="4">
        <v>54.661200000000001</v>
      </c>
      <c r="D384" s="4">
        <v>-3.4121000000000001</v>
      </c>
      <c r="E384">
        <v>8721</v>
      </c>
      <c r="F384" s="5">
        <f t="shared" si="15"/>
        <v>2.4224999999999999</v>
      </c>
      <c r="G384" s="6">
        <v>13058</v>
      </c>
      <c r="H384" s="5">
        <f t="shared" si="16"/>
        <v>3.6272222222222221</v>
      </c>
      <c r="I384">
        <v>20438</v>
      </c>
      <c r="J384" s="5">
        <f t="shared" si="17"/>
        <v>5.6772222222222224</v>
      </c>
    </row>
    <row r="385" spans="1:10">
      <c r="A385" t="s">
        <v>759</v>
      </c>
      <c r="B385" t="s">
        <v>760</v>
      </c>
      <c r="C385" s="4">
        <v>54.660699999999999</v>
      </c>
      <c r="D385" s="4">
        <v>-3.3563000000000001</v>
      </c>
      <c r="E385">
        <v>8487</v>
      </c>
      <c r="F385" s="5">
        <f t="shared" si="15"/>
        <v>2.3574999999999999</v>
      </c>
      <c r="G385" s="6">
        <v>12824</v>
      </c>
      <c r="H385" s="5">
        <f t="shared" si="16"/>
        <v>3.5622222222222222</v>
      </c>
      <c r="I385">
        <v>20203</v>
      </c>
      <c r="J385" s="5">
        <f t="shared" si="17"/>
        <v>5.6119444444444442</v>
      </c>
    </row>
    <row r="386" spans="1:10">
      <c r="A386" t="s">
        <v>761</v>
      </c>
      <c r="B386" t="s">
        <v>762</v>
      </c>
      <c r="C386" s="4">
        <v>54.153100000000002</v>
      </c>
      <c r="D386" s="4">
        <v>-3.1793999999999998</v>
      </c>
      <c r="E386">
        <v>6927</v>
      </c>
      <c r="F386" s="5">
        <f t="shared" si="15"/>
        <v>1.9241666666666666</v>
      </c>
      <c r="G386" s="6">
        <v>11264</v>
      </c>
      <c r="H386" s="5">
        <f t="shared" si="16"/>
        <v>3.1288888888888891</v>
      </c>
      <c r="I386">
        <v>18644</v>
      </c>
      <c r="J386" s="5">
        <f t="shared" si="17"/>
        <v>5.1788888888888893</v>
      </c>
    </row>
    <row r="387" spans="1:10">
      <c r="A387" t="s">
        <v>763</v>
      </c>
      <c r="B387" t="s">
        <v>764</v>
      </c>
      <c r="C387" s="4">
        <v>54.133200000000002</v>
      </c>
      <c r="D387" s="4">
        <v>-3.2121</v>
      </c>
      <c r="E387">
        <v>7141</v>
      </c>
      <c r="F387" s="5">
        <f t="shared" si="15"/>
        <v>1.9836111111111112</v>
      </c>
      <c r="G387" s="6">
        <v>11478</v>
      </c>
      <c r="H387" s="5">
        <f t="shared" si="16"/>
        <v>3.1883333333333335</v>
      </c>
      <c r="I387">
        <v>18858</v>
      </c>
      <c r="J387" s="5">
        <f t="shared" si="17"/>
        <v>5.2383333333333333</v>
      </c>
    </row>
    <row r="388" spans="1:10">
      <c r="A388" t="s">
        <v>765</v>
      </c>
      <c r="B388" t="s">
        <v>766</v>
      </c>
      <c r="C388" s="4">
        <v>53.561</v>
      </c>
      <c r="D388" s="4">
        <v>-2.1162999999999998</v>
      </c>
      <c r="E388">
        <v>2010</v>
      </c>
      <c r="F388" s="5">
        <f t="shared" si="15"/>
        <v>0.55833333333333335</v>
      </c>
      <c r="G388" s="6">
        <v>6806</v>
      </c>
      <c r="H388" s="5">
        <f t="shared" si="16"/>
        <v>1.8905555555555555</v>
      </c>
      <c r="I388">
        <v>14185</v>
      </c>
      <c r="J388" s="5">
        <f t="shared" si="17"/>
        <v>3.9402777777777778</v>
      </c>
    </row>
    <row r="389" spans="1:10">
      <c r="A389" t="s">
        <v>767</v>
      </c>
      <c r="B389" t="s">
        <v>768</v>
      </c>
      <c r="C389" s="4">
        <v>53.445</v>
      </c>
      <c r="D389" s="4">
        <v>-2.1545000000000001</v>
      </c>
      <c r="E389">
        <v>1233</v>
      </c>
      <c r="F389" s="5">
        <f t="shared" si="15"/>
        <v>0.34250000000000003</v>
      </c>
      <c r="G389" s="6">
        <v>6168</v>
      </c>
      <c r="H389" s="5">
        <f t="shared" si="16"/>
        <v>1.7133333333333334</v>
      </c>
      <c r="I389">
        <v>13547</v>
      </c>
      <c r="J389" s="5">
        <f t="shared" si="17"/>
        <v>3.7630555555555554</v>
      </c>
    </row>
    <row r="390" spans="1:10">
      <c r="A390" t="s">
        <v>769</v>
      </c>
      <c r="B390" t="s">
        <v>770</v>
      </c>
      <c r="C390" s="4">
        <v>53.429699999999997</v>
      </c>
      <c r="D390" s="4">
        <v>-2.4388000000000001</v>
      </c>
      <c r="E390">
        <v>1454</v>
      </c>
      <c r="F390" s="5">
        <f t="shared" si="15"/>
        <v>0.40388888888888891</v>
      </c>
      <c r="G390" s="6">
        <v>5474</v>
      </c>
      <c r="H390" s="5">
        <f t="shared" si="16"/>
        <v>1.5205555555555557</v>
      </c>
      <c r="I390">
        <v>12853</v>
      </c>
      <c r="J390" s="5">
        <f t="shared" si="17"/>
        <v>3.5702777777777777</v>
      </c>
    </row>
    <row r="391" spans="1:10">
      <c r="A391" t="s">
        <v>771</v>
      </c>
      <c r="B391" t="s">
        <v>772</v>
      </c>
      <c r="C391" s="4">
        <v>53.5533</v>
      </c>
      <c r="D391" s="4">
        <v>-2.1440000000000001</v>
      </c>
      <c r="E391">
        <v>1693</v>
      </c>
      <c r="F391" s="5">
        <f t="shared" si="15"/>
        <v>0.47027777777777779</v>
      </c>
      <c r="G391" s="6">
        <v>6595</v>
      </c>
      <c r="H391" s="5">
        <f t="shared" si="16"/>
        <v>1.8319444444444444</v>
      </c>
      <c r="I391">
        <v>13975</v>
      </c>
      <c r="J391" s="5">
        <f t="shared" si="17"/>
        <v>3.8819444444444446</v>
      </c>
    </row>
    <row r="392" spans="1:10">
      <c r="A392" t="s">
        <v>773</v>
      </c>
      <c r="B392" t="s">
        <v>774</v>
      </c>
      <c r="C392" s="4">
        <v>53.4514</v>
      </c>
      <c r="D392" s="4">
        <v>-2.4154</v>
      </c>
      <c r="E392">
        <v>1215</v>
      </c>
      <c r="F392" s="5">
        <f t="shared" si="15"/>
        <v>0.33750000000000002</v>
      </c>
      <c r="G392" s="6">
        <v>5780</v>
      </c>
      <c r="H392" s="5">
        <f t="shared" si="16"/>
        <v>1.6055555555555556</v>
      </c>
      <c r="I392">
        <v>13160</v>
      </c>
      <c r="J392" s="5">
        <f t="shared" si="17"/>
        <v>3.6555555555555554</v>
      </c>
    </row>
    <row r="393" spans="1:10">
      <c r="A393" t="s">
        <v>775</v>
      </c>
      <c r="B393" t="s">
        <v>776</v>
      </c>
      <c r="C393" s="4">
        <v>53.565100000000001</v>
      </c>
      <c r="D393" s="4">
        <v>-2.0754000000000001</v>
      </c>
      <c r="E393">
        <v>2392</v>
      </c>
      <c r="F393" s="5">
        <f t="shared" si="15"/>
        <v>0.66444444444444439</v>
      </c>
      <c r="G393" s="6">
        <v>7206</v>
      </c>
      <c r="H393" s="5">
        <f t="shared" si="16"/>
        <v>2.0016666666666665</v>
      </c>
      <c r="I393">
        <v>14379</v>
      </c>
      <c r="J393" s="5">
        <f t="shared" si="17"/>
        <v>3.9941666666666666</v>
      </c>
    </row>
    <row r="394" spans="1:10">
      <c r="A394" t="s">
        <v>777</v>
      </c>
      <c r="B394" t="s">
        <v>778</v>
      </c>
      <c r="C394" s="4">
        <v>53.473700000000001</v>
      </c>
      <c r="D394" s="4">
        <v>-2.2797000000000001</v>
      </c>
      <c r="E394">
        <v>594</v>
      </c>
      <c r="F394" s="5">
        <f t="shared" ref="F394:F457" si="18">E394/3600</f>
        <v>0.16500000000000001</v>
      </c>
      <c r="G394" s="6">
        <v>6072</v>
      </c>
      <c r="H394" s="5">
        <f t="shared" ref="H394:H457" si="19">G394/3600</f>
        <v>1.6866666666666668</v>
      </c>
      <c r="I394">
        <v>13451</v>
      </c>
      <c r="J394" s="5">
        <f t="shared" ref="J394:J457" si="20">I394/3600</f>
        <v>3.736388888888889</v>
      </c>
    </row>
    <row r="395" spans="1:10">
      <c r="A395" t="s">
        <v>779</v>
      </c>
      <c r="B395" t="s">
        <v>780</v>
      </c>
      <c r="C395" s="4">
        <v>53.562399999999997</v>
      </c>
      <c r="D395" s="4">
        <v>-2.1309999999999998</v>
      </c>
      <c r="E395">
        <v>1927</v>
      </c>
      <c r="F395" s="5">
        <f t="shared" si="18"/>
        <v>0.53527777777777774</v>
      </c>
      <c r="G395" s="6">
        <v>6723</v>
      </c>
      <c r="H395" s="5">
        <f t="shared" si="19"/>
        <v>1.8674999999999999</v>
      </c>
      <c r="I395">
        <v>14103</v>
      </c>
      <c r="J395" s="5">
        <f t="shared" si="20"/>
        <v>3.9175</v>
      </c>
    </row>
    <row r="396" spans="1:10">
      <c r="A396" t="s">
        <v>781</v>
      </c>
      <c r="B396" t="s">
        <v>782</v>
      </c>
      <c r="C396" s="4">
        <v>53.477800000000002</v>
      </c>
      <c r="D396" s="4">
        <v>-2.3612000000000002</v>
      </c>
      <c r="E396">
        <v>930</v>
      </c>
      <c r="F396" s="5">
        <f t="shared" si="18"/>
        <v>0.25833333333333336</v>
      </c>
      <c r="G396" s="6">
        <v>5825</v>
      </c>
      <c r="H396" s="5">
        <f t="shared" si="19"/>
        <v>1.6180555555555556</v>
      </c>
      <c r="I396">
        <v>13204</v>
      </c>
      <c r="J396" s="5">
        <f t="shared" si="20"/>
        <v>3.6677777777777778</v>
      </c>
    </row>
    <row r="397" spans="1:10">
      <c r="A397" t="s">
        <v>783</v>
      </c>
      <c r="B397" t="s">
        <v>784</v>
      </c>
      <c r="C397" s="4">
        <v>53.569000000000003</v>
      </c>
      <c r="D397" s="4">
        <v>-2.1084999999999998</v>
      </c>
      <c r="E397">
        <v>2155</v>
      </c>
      <c r="F397" s="5">
        <f t="shared" si="18"/>
        <v>0.59861111111111109</v>
      </c>
      <c r="G397" s="6">
        <v>6951</v>
      </c>
      <c r="H397" s="5">
        <f t="shared" si="19"/>
        <v>1.9308333333333334</v>
      </c>
      <c r="I397">
        <v>14331</v>
      </c>
      <c r="J397" s="5">
        <f t="shared" si="20"/>
        <v>3.9808333333333334</v>
      </c>
    </row>
    <row r="398" spans="1:10">
      <c r="A398" t="s">
        <v>785</v>
      </c>
      <c r="B398" t="s">
        <v>786</v>
      </c>
      <c r="C398" s="4">
        <v>53.479700000000001</v>
      </c>
      <c r="D398" s="4">
        <v>-2.3489</v>
      </c>
      <c r="E398">
        <v>965</v>
      </c>
      <c r="F398" s="5">
        <f t="shared" si="18"/>
        <v>0.26805555555555555</v>
      </c>
      <c r="G398" s="6">
        <v>6006</v>
      </c>
      <c r="H398" s="5">
        <f t="shared" si="19"/>
        <v>1.6683333333333332</v>
      </c>
      <c r="I398">
        <v>13386</v>
      </c>
      <c r="J398" s="5">
        <f t="shared" si="20"/>
        <v>3.7183333333333333</v>
      </c>
    </row>
    <row r="399" spans="1:10">
      <c r="A399" t="s">
        <v>787</v>
      </c>
      <c r="B399" t="s">
        <v>788</v>
      </c>
      <c r="C399" s="4">
        <v>53.567399999999999</v>
      </c>
      <c r="D399" s="4">
        <v>-2.0084</v>
      </c>
      <c r="E399">
        <v>2929</v>
      </c>
      <c r="F399" s="5">
        <f t="shared" si="18"/>
        <v>0.81361111111111106</v>
      </c>
      <c r="G399" s="6">
        <v>7743</v>
      </c>
      <c r="H399" s="5">
        <f t="shared" si="19"/>
        <v>2.1508333333333334</v>
      </c>
      <c r="I399">
        <v>14452</v>
      </c>
      <c r="J399" s="5">
        <f t="shared" si="20"/>
        <v>4.014444444444444</v>
      </c>
    </row>
    <row r="400" spans="1:10">
      <c r="A400" t="s">
        <v>789</v>
      </c>
      <c r="B400" t="s">
        <v>790</v>
      </c>
      <c r="C400" s="4">
        <v>53.48</v>
      </c>
      <c r="D400" s="4">
        <v>-2.3715000000000002</v>
      </c>
      <c r="E400">
        <v>834</v>
      </c>
      <c r="F400" s="5">
        <f t="shared" si="18"/>
        <v>0.23166666666666666</v>
      </c>
      <c r="G400" s="6">
        <v>5728</v>
      </c>
      <c r="H400" s="5">
        <f t="shared" si="19"/>
        <v>1.5911111111111111</v>
      </c>
      <c r="I400">
        <v>13108</v>
      </c>
      <c r="J400" s="5">
        <f t="shared" si="20"/>
        <v>3.641111111111111</v>
      </c>
    </row>
    <row r="401" spans="1:10">
      <c r="A401" t="s">
        <v>791</v>
      </c>
      <c r="B401" t="s">
        <v>792</v>
      </c>
      <c r="C401" s="4">
        <v>53.576999999999998</v>
      </c>
      <c r="D401" s="4">
        <v>-2.0928</v>
      </c>
      <c r="E401">
        <v>2201</v>
      </c>
      <c r="F401" s="5">
        <f t="shared" si="18"/>
        <v>0.61138888888888887</v>
      </c>
      <c r="G401" s="6">
        <v>7055</v>
      </c>
      <c r="H401" s="5">
        <f t="shared" si="19"/>
        <v>1.9597222222222221</v>
      </c>
      <c r="I401">
        <v>14435</v>
      </c>
      <c r="J401" s="5">
        <f t="shared" si="20"/>
        <v>4.009722222222222</v>
      </c>
    </row>
    <row r="402" spans="1:10">
      <c r="A402" t="s">
        <v>793</v>
      </c>
      <c r="B402" t="s">
        <v>794</v>
      </c>
      <c r="C402" s="4">
        <v>53.486699999999999</v>
      </c>
      <c r="D402" s="4">
        <v>-2.2839999999999998</v>
      </c>
      <c r="E402">
        <v>754</v>
      </c>
      <c r="F402" s="5">
        <f t="shared" si="18"/>
        <v>0.20944444444444443</v>
      </c>
      <c r="G402" s="6">
        <v>6027</v>
      </c>
      <c r="H402" s="5">
        <f t="shared" si="19"/>
        <v>1.6741666666666666</v>
      </c>
      <c r="I402">
        <v>13407</v>
      </c>
      <c r="J402" s="5">
        <f t="shared" si="20"/>
        <v>3.7241666666666666</v>
      </c>
    </row>
    <row r="403" spans="1:10">
      <c r="A403" t="s">
        <v>795</v>
      </c>
      <c r="B403" t="s">
        <v>796</v>
      </c>
      <c r="C403" s="4">
        <v>53.5745</v>
      </c>
      <c r="D403" s="4">
        <v>-2.1316000000000002</v>
      </c>
      <c r="E403">
        <v>2138</v>
      </c>
      <c r="F403" s="5">
        <f t="shared" si="18"/>
        <v>0.59388888888888891</v>
      </c>
      <c r="G403" s="6">
        <v>6935</v>
      </c>
      <c r="H403" s="5">
        <f t="shared" si="19"/>
        <v>1.9263888888888889</v>
      </c>
      <c r="I403">
        <v>14314</v>
      </c>
      <c r="J403" s="5">
        <f t="shared" si="20"/>
        <v>3.9761111111111109</v>
      </c>
    </row>
    <row r="404" spans="1:10">
      <c r="A404" t="s">
        <v>797</v>
      </c>
      <c r="B404" t="s">
        <v>798</v>
      </c>
      <c r="C404" s="4">
        <v>53.552700000000002</v>
      </c>
      <c r="D404" s="4">
        <v>-2.0922999999999998</v>
      </c>
      <c r="E404">
        <v>2234</v>
      </c>
      <c r="F404" s="5">
        <f t="shared" si="18"/>
        <v>0.62055555555555553</v>
      </c>
      <c r="G404" s="6">
        <v>7048</v>
      </c>
      <c r="H404" s="5">
        <f t="shared" si="19"/>
        <v>1.9577777777777778</v>
      </c>
      <c r="I404">
        <v>14428</v>
      </c>
      <c r="J404" s="5">
        <f t="shared" si="20"/>
        <v>4.0077777777777781</v>
      </c>
    </row>
    <row r="405" spans="1:10">
      <c r="A405" t="s">
        <v>799</v>
      </c>
      <c r="B405" t="s">
        <v>800</v>
      </c>
      <c r="C405" s="4">
        <v>53.432000000000002</v>
      </c>
      <c r="D405" s="4">
        <v>-2.1613000000000002</v>
      </c>
      <c r="E405">
        <v>1399</v>
      </c>
      <c r="F405" s="5">
        <f t="shared" si="18"/>
        <v>0.38861111111111113</v>
      </c>
      <c r="G405" s="6">
        <v>5959</v>
      </c>
      <c r="H405" s="5">
        <f t="shared" si="19"/>
        <v>1.6552777777777778</v>
      </c>
      <c r="I405">
        <v>13338</v>
      </c>
      <c r="J405" s="5">
        <f t="shared" si="20"/>
        <v>3.7050000000000001</v>
      </c>
    </row>
    <row r="406" spans="1:10">
      <c r="A406" t="s">
        <v>801</v>
      </c>
      <c r="B406" t="s">
        <v>802</v>
      </c>
      <c r="C406" s="4">
        <v>53.5501</v>
      </c>
      <c r="D406" s="4">
        <v>-2.0815999999999999</v>
      </c>
      <c r="E406">
        <v>2158</v>
      </c>
      <c r="F406" s="5">
        <f t="shared" si="18"/>
        <v>0.59944444444444445</v>
      </c>
      <c r="G406" s="6">
        <v>6972</v>
      </c>
      <c r="H406" s="5">
        <f t="shared" si="19"/>
        <v>1.9366666666666668</v>
      </c>
      <c r="I406">
        <v>14352</v>
      </c>
      <c r="J406" s="5">
        <f t="shared" si="20"/>
        <v>3.9866666666666668</v>
      </c>
    </row>
    <row r="407" spans="1:10">
      <c r="A407" t="s">
        <v>803</v>
      </c>
      <c r="B407" t="s">
        <v>804</v>
      </c>
      <c r="C407" s="4">
        <v>53.443899999999999</v>
      </c>
      <c r="D407" s="4">
        <v>-2.1652</v>
      </c>
      <c r="E407">
        <v>1196</v>
      </c>
      <c r="F407" s="5">
        <f t="shared" si="18"/>
        <v>0.3322222222222222</v>
      </c>
      <c r="G407" s="6">
        <v>6249</v>
      </c>
      <c r="H407" s="5">
        <f t="shared" si="19"/>
        <v>1.7358333333333333</v>
      </c>
      <c r="I407">
        <v>13628</v>
      </c>
      <c r="J407" s="5">
        <f t="shared" si="20"/>
        <v>3.7855555555555553</v>
      </c>
    </row>
    <row r="408" spans="1:10">
      <c r="A408" t="s">
        <v>805</v>
      </c>
      <c r="B408" t="s">
        <v>806</v>
      </c>
      <c r="C408" s="4">
        <v>53.488399999999999</v>
      </c>
      <c r="D408" s="4">
        <v>-2.1774</v>
      </c>
      <c r="E408">
        <v>1028</v>
      </c>
      <c r="F408" s="5">
        <f t="shared" si="18"/>
        <v>0.28555555555555556</v>
      </c>
      <c r="G408" s="6">
        <v>6694</v>
      </c>
      <c r="H408" s="5">
        <f t="shared" si="19"/>
        <v>1.8594444444444445</v>
      </c>
      <c r="I408">
        <v>14074</v>
      </c>
      <c r="J408" s="5">
        <f t="shared" si="20"/>
        <v>3.9094444444444445</v>
      </c>
    </row>
    <row r="409" spans="1:10">
      <c r="A409" t="s">
        <v>807</v>
      </c>
      <c r="B409" t="s">
        <v>808</v>
      </c>
      <c r="C409" s="4">
        <v>53.484200000000001</v>
      </c>
      <c r="D409" s="4">
        <v>-2.2168000000000001</v>
      </c>
      <c r="E409">
        <v>516</v>
      </c>
      <c r="F409" s="5">
        <f t="shared" si="18"/>
        <v>0.14333333333333334</v>
      </c>
      <c r="G409" s="6">
        <v>6427</v>
      </c>
      <c r="H409" s="5">
        <f t="shared" si="19"/>
        <v>1.7852777777777777</v>
      </c>
      <c r="I409">
        <v>13807</v>
      </c>
      <c r="J409" s="5">
        <f t="shared" si="20"/>
        <v>3.8352777777777778</v>
      </c>
    </row>
    <row r="410" spans="1:10">
      <c r="A410" t="s">
        <v>809</v>
      </c>
      <c r="B410" t="s">
        <v>810</v>
      </c>
      <c r="C410" s="4">
        <v>54.064100000000003</v>
      </c>
      <c r="D410" s="4">
        <v>-2.8294000000000001</v>
      </c>
      <c r="E410">
        <v>4493</v>
      </c>
      <c r="F410" s="5">
        <f t="shared" si="18"/>
        <v>1.2480555555555555</v>
      </c>
      <c r="G410" s="6">
        <v>8830</v>
      </c>
      <c r="H410" s="5">
        <f t="shared" si="19"/>
        <v>2.4527777777777779</v>
      </c>
      <c r="I410">
        <v>16210</v>
      </c>
      <c r="J410" s="5">
        <f t="shared" si="20"/>
        <v>4.5027777777777782</v>
      </c>
    </row>
    <row r="411" spans="1:10">
      <c r="A411" t="s">
        <v>811</v>
      </c>
      <c r="B411" t="s">
        <v>812</v>
      </c>
      <c r="C411" s="4">
        <v>53.498800000000003</v>
      </c>
      <c r="D411" s="4">
        <v>-2.1778</v>
      </c>
      <c r="E411">
        <v>1136</v>
      </c>
      <c r="F411" s="5">
        <f t="shared" si="18"/>
        <v>0.31555555555555553</v>
      </c>
      <c r="G411" s="6">
        <v>6714</v>
      </c>
      <c r="H411" s="5">
        <f t="shared" si="19"/>
        <v>1.865</v>
      </c>
      <c r="I411">
        <v>14093</v>
      </c>
      <c r="J411" s="5">
        <f t="shared" si="20"/>
        <v>3.9147222222222222</v>
      </c>
    </row>
    <row r="412" spans="1:10">
      <c r="A412" t="s">
        <v>813</v>
      </c>
      <c r="B412" t="s">
        <v>814</v>
      </c>
      <c r="C412" s="4">
        <v>53.510899999999999</v>
      </c>
      <c r="D412" s="4">
        <v>-2.2374999999999998</v>
      </c>
      <c r="E412">
        <v>903</v>
      </c>
      <c r="F412" s="5">
        <f t="shared" si="18"/>
        <v>0.25083333333333335</v>
      </c>
      <c r="G412" s="6">
        <v>6735</v>
      </c>
      <c r="H412" s="5">
        <f t="shared" si="19"/>
        <v>1.8708333333333333</v>
      </c>
      <c r="I412">
        <v>14115</v>
      </c>
      <c r="J412" s="5">
        <f t="shared" si="20"/>
        <v>3.9208333333333334</v>
      </c>
    </row>
    <row r="413" spans="1:10">
      <c r="A413" t="s">
        <v>815</v>
      </c>
      <c r="B413" t="s">
        <v>816</v>
      </c>
      <c r="C413" s="4">
        <v>53.505800000000001</v>
      </c>
      <c r="D413" s="4">
        <v>-2.2094</v>
      </c>
      <c r="E413">
        <v>887</v>
      </c>
      <c r="F413" s="5">
        <f t="shared" si="18"/>
        <v>0.24638888888888888</v>
      </c>
      <c r="G413" s="6">
        <v>6965</v>
      </c>
      <c r="H413" s="5">
        <f t="shared" si="19"/>
        <v>1.9347222222222222</v>
      </c>
      <c r="I413">
        <v>14344</v>
      </c>
      <c r="J413" s="5">
        <f t="shared" si="20"/>
        <v>3.9844444444444442</v>
      </c>
    </row>
    <row r="414" spans="1:10">
      <c r="A414" t="s">
        <v>817</v>
      </c>
      <c r="B414" t="s">
        <v>818</v>
      </c>
      <c r="C414" s="4">
        <v>53.515300000000003</v>
      </c>
      <c r="D414" s="4">
        <v>-2.2147000000000001</v>
      </c>
      <c r="E414">
        <v>909</v>
      </c>
      <c r="F414" s="5">
        <f t="shared" si="18"/>
        <v>0.2525</v>
      </c>
      <c r="G414" s="6">
        <v>6769</v>
      </c>
      <c r="H414" s="5">
        <f t="shared" si="19"/>
        <v>1.8802777777777777</v>
      </c>
      <c r="I414">
        <v>14148</v>
      </c>
      <c r="J414" s="5">
        <f t="shared" si="20"/>
        <v>3.93</v>
      </c>
    </row>
    <row r="415" spans="1:10">
      <c r="A415" t="s">
        <v>819</v>
      </c>
      <c r="B415" t="s">
        <v>820</v>
      </c>
      <c r="C415" s="4">
        <v>53.512700000000002</v>
      </c>
      <c r="D415" s="4">
        <v>-2.1951999999999998</v>
      </c>
      <c r="E415">
        <v>1121</v>
      </c>
      <c r="F415" s="5">
        <f t="shared" si="18"/>
        <v>0.31138888888888888</v>
      </c>
      <c r="G415" s="6">
        <v>6743</v>
      </c>
      <c r="H415" s="5">
        <f t="shared" si="19"/>
        <v>1.8730555555555555</v>
      </c>
      <c r="I415">
        <v>14123</v>
      </c>
      <c r="J415" s="5">
        <f t="shared" si="20"/>
        <v>3.9230555555555555</v>
      </c>
    </row>
    <row r="416" spans="1:10">
      <c r="A416" t="s">
        <v>821</v>
      </c>
      <c r="B416" t="s">
        <v>822</v>
      </c>
      <c r="C416" s="4">
        <v>53.165999999999997</v>
      </c>
      <c r="D416" s="4">
        <v>-2.2136</v>
      </c>
      <c r="E416">
        <v>2926</v>
      </c>
      <c r="F416" s="5">
        <f t="shared" si="18"/>
        <v>0.81277777777777782</v>
      </c>
      <c r="G416" s="6">
        <v>4499</v>
      </c>
      <c r="H416" s="5">
        <f t="shared" si="19"/>
        <v>1.2497222222222222</v>
      </c>
      <c r="I416">
        <v>11879</v>
      </c>
      <c r="J416" s="5">
        <f t="shared" si="20"/>
        <v>3.299722222222222</v>
      </c>
    </row>
    <row r="417" spans="1:10">
      <c r="A417" t="s">
        <v>823</v>
      </c>
      <c r="B417" t="s">
        <v>824</v>
      </c>
      <c r="C417" s="4">
        <v>53.164900000000003</v>
      </c>
      <c r="D417" s="4">
        <v>-2.2359</v>
      </c>
      <c r="E417">
        <v>2938</v>
      </c>
      <c r="F417" s="5">
        <f t="shared" si="18"/>
        <v>0.81611111111111112</v>
      </c>
      <c r="G417" s="6">
        <v>4237</v>
      </c>
      <c r="H417" s="5">
        <f t="shared" si="19"/>
        <v>1.1769444444444443</v>
      </c>
      <c r="I417">
        <v>11616</v>
      </c>
      <c r="J417" s="5">
        <f t="shared" si="20"/>
        <v>3.2266666666666666</v>
      </c>
    </row>
    <row r="418" spans="1:10">
      <c r="A418" t="s">
        <v>825</v>
      </c>
      <c r="B418" t="s">
        <v>826</v>
      </c>
      <c r="C418" s="4">
        <v>54.444899999999997</v>
      </c>
      <c r="D418" s="4">
        <v>-3.5078999999999998</v>
      </c>
      <c r="E418">
        <v>9070</v>
      </c>
      <c r="F418" s="5">
        <f t="shared" si="18"/>
        <v>2.5194444444444444</v>
      </c>
      <c r="G418" s="6">
        <v>13408</v>
      </c>
      <c r="H418" s="5">
        <f t="shared" si="19"/>
        <v>3.7244444444444444</v>
      </c>
      <c r="I418">
        <v>20787</v>
      </c>
      <c r="J418" s="5">
        <f t="shared" si="20"/>
        <v>5.7741666666666669</v>
      </c>
    </row>
    <row r="419" spans="1:10">
      <c r="A419" t="s">
        <v>827</v>
      </c>
      <c r="B419" t="s">
        <v>828</v>
      </c>
      <c r="C419" s="4">
        <v>53.182600000000001</v>
      </c>
      <c r="D419" s="4">
        <v>-2.44</v>
      </c>
      <c r="E419">
        <v>2895</v>
      </c>
      <c r="F419" s="5">
        <f t="shared" si="18"/>
        <v>0.8041666666666667</v>
      </c>
      <c r="G419" s="6">
        <v>4581</v>
      </c>
      <c r="H419" s="5">
        <f t="shared" si="19"/>
        <v>1.2725</v>
      </c>
      <c r="I419">
        <v>11960</v>
      </c>
      <c r="J419" s="5">
        <f t="shared" si="20"/>
        <v>3.3222222222222224</v>
      </c>
    </row>
    <row r="420" spans="1:10">
      <c r="A420" t="s">
        <v>829</v>
      </c>
      <c r="B420" t="s">
        <v>830</v>
      </c>
      <c r="C420" s="4">
        <v>53.48</v>
      </c>
      <c r="D420" s="4">
        <v>-2.1909999999999998</v>
      </c>
      <c r="E420">
        <v>770</v>
      </c>
      <c r="F420" s="5">
        <f t="shared" si="18"/>
        <v>0.21388888888888888</v>
      </c>
      <c r="G420" s="6">
        <v>6656</v>
      </c>
      <c r="H420" s="5">
        <f t="shared" si="19"/>
        <v>1.8488888888888888</v>
      </c>
      <c r="I420">
        <v>14036</v>
      </c>
      <c r="J420" s="5">
        <f t="shared" si="20"/>
        <v>3.8988888888888891</v>
      </c>
    </row>
    <row r="421" spans="1:10">
      <c r="A421" t="s">
        <v>831</v>
      </c>
      <c r="B421" t="s">
        <v>832</v>
      </c>
      <c r="C421" s="4">
        <v>54.211300000000001</v>
      </c>
      <c r="D421" s="4">
        <v>-3.2749999999999999</v>
      </c>
      <c r="E421">
        <v>7428</v>
      </c>
      <c r="F421" s="5">
        <f t="shared" si="18"/>
        <v>2.0633333333333335</v>
      </c>
      <c r="G421" s="6">
        <v>11765</v>
      </c>
      <c r="H421" s="5">
        <f t="shared" si="19"/>
        <v>3.2680555555555557</v>
      </c>
      <c r="I421">
        <v>19145</v>
      </c>
      <c r="J421" s="5">
        <f t="shared" si="20"/>
        <v>5.3180555555555555</v>
      </c>
    </row>
    <row r="422" spans="1:10">
      <c r="A422" t="s">
        <v>833</v>
      </c>
      <c r="B422" t="s">
        <v>834</v>
      </c>
      <c r="C422" s="4">
        <v>53.166699999999999</v>
      </c>
      <c r="D422" s="4">
        <v>-2.1964000000000001</v>
      </c>
      <c r="E422">
        <v>3164</v>
      </c>
      <c r="F422" s="5">
        <f t="shared" si="18"/>
        <v>0.87888888888888894</v>
      </c>
      <c r="G422" s="6">
        <v>4793</v>
      </c>
      <c r="H422" s="5">
        <f t="shared" si="19"/>
        <v>1.331388888888889</v>
      </c>
      <c r="I422">
        <v>12173</v>
      </c>
      <c r="J422" s="5">
        <f t="shared" si="20"/>
        <v>3.381388888888889</v>
      </c>
    </row>
    <row r="423" spans="1:10">
      <c r="A423" t="s">
        <v>835</v>
      </c>
      <c r="B423" t="s">
        <v>836</v>
      </c>
      <c r="C423" s="4">
        <v>54.529800000000002</v>
      </c>
      <c r="D423" s="4">
        <v>-3.5840000000000001</v>
      </c>
      <c r="E423">
        <v>9947</v>
      </c>
      <c r="F423" s="5">
        <f t="shared" si="18"/>
        <v>2.7630555555555554</v>
      </c>
      <c r="G423" s="6">
        <v>14285</v>
      </c>
      <c r="H423" s="5">
        <f t="shared" si="19"/>
        <v>3.9680555555555554</v>
      </c>
      <c r="I423">
        <v>21664</v>
      </c>
      <c r="J423" s="5">
        <f t="shared" si="20"/>
        <v>6.0177777777777779</v>
      </c>
    </row>
    <row r="424" spans="1:10">
      <c r="A424" t="s">
        <v>837</v>
      </c>
      <c r="B424" t="s">
        <v>838</v>
      </c>
      <c r="C424" s="4">
        <v>53.200600000000001</v>
      </c>
      <c r="D424" s="4">
        <v>-2.3595999999999999</v>
      </c>
      <c r="E424">
        <v>2470</v>
      </c>
      <c r="F424" s="5">
        <f t="shared" si="18"/>
        <v>0.68611111111111112</v>
      </c>
      <c r="G424" s="6">
        <v>4180</v>
      </c>
      <c r="H424" s="5">
        <f t="shared" si="19"/>
        <v>1.1611111111111112</v>
      </c>
      <c r="I424">
        <v>11560</v>
      </c>
      <c r="J424" s="5">
        <f t="shared" si="20"/>
        <v>3.2111111111111112</v>
      </c>
    </row>
    <row r="425" spans="1:10">
      <c r="A425" t="s">
        <v>839</v>
      </c>
      <c r="B425" t="s">
        <v>840</v>
      </c>
      <c r="C425" s="4">
        <v>54.485100000000003</v>
      </c>
      <c r="D425" s="4">
        <v>-3.5350999999999999</v>
      </c>
      <c r="E425">
        <v>9535</v>
      </c>
      <c r="F425" s="5">
        <f t="shared" si="18"/>
        <v>2.6486111111111112</v>
      </c>
      <c r="G425" s="6">
        <v>13872</v>
      </c>
      <c r="H425" s="5">
        <f t="shared" si="19"/>
        <v>3.8533333333333335</v>
      </c>
      <c r="I425">
        <v>21252</v>
      </c>
      <c r="J425" s="5">
        <f t="shared" si="20"/>
        <v>5.9033333333333333</v>
      </c>
    </row>
    <row r="426" spans="1:10">
      <c r="A426" t="s">
        <v>841</v>
      </c>
      <c r="B426" t="s">
        <v>842</v>
      </c>
      <c r="C426" s="4">
        <v>53.189799999999998</v>
      </c>
      <c r="D426" s="4">
        <v>-2.4500999999999999</v>
      </c>
      <c r="E426">
        <v>2724</v>
      </c>
      <c r="F426" s="5">
        <f t="shared" si="18"/>
        <v>0.75666666666666671</v>
      </c>
      <c r="G426" s="6">
        <v>4410</v>
      </c>
      <c r="H426" s="5">
        <f t="shared" si="19"/>
        <v>1.2250000000000001</v>
      </c>
      <c r="I426">
        <v>11790</v>
      </c>
      <c r="J426" s="5">
        <f t="shared" si="20"/>
        <v>3.2749999999999999</v>
      </c>
    </row>
    <row r="427" spans="1:10">
      <c r="A427" t="s">
        <v>843</v>
      </c>
      <c r="B427" t="s">
        <v>844</v>
      </c>
      <c r="C427" s="4">
        <v>54.5426</v>
      </c>
      <c r="D427" s="4">
        <v>-3.5672000000000001</v>
      </c>
      <c r="E427">
        <v>9821</v>
      </c>
      <c r="F427" s="5">
        <f t="shared" si="18"/>
        <v>2.7280555555555557</v>
      </c>
      <c r="G427" s="6">
        <v>14158</v>
      </c>
      <c r="H427" s="5">
        <f t="shared" si="19"/>
        <v>3.9327777777777779</v>
      </c>
      <c r="I427">
        <v>21537</v>
      </c>
      <c r="J427" s="5">
        <f t="shared" si="20"/>
        <v>5.9824999999999999</v>
      </c>
    </row>
    <row r="428" spans="1:10">
      <c r="A428" t="s">
        <v>845</v>
      </c>
      <c r="B428" t="s">
        <v>846</v>
      </c>
      <c r="C428" s="4">
        <v>53.046500000000002</v>
      </c>
      <c r="D428" s="4">
        <v>-2.7926000000000002</v>
      </c>
      <c r="E428">
        <v>4288</v>
      </c>
      <c r="F428" s="5">
        <f t="shared" si="18"/>
        <v>1.191111111111111</v>
      </c>
      <c r="G428" s="6">
        <v>5235</v>
      </c>
      <c r="H428" s="5">
        <f t="shared" si="19"/>
        <v>1.4541666666666666</v>
      </c>
      <c r="I428">
        <v>12614</v>
      </c>
      <c r="J428" s="5">
        <f t="shared" si="20"/>
        <v>3.5038888888888891</v>
      </c>
    </row>
    <row r="429" spans="1:10">
      <c r="A429" t="s">
        <v>847</v>
      </c>
      <c r="B429" t="s">
        <v>848</v>
      </c>
      <c r="C429" s="4">
        <v>53.163499999999999</v>
      </c>
      <c r="D429" s="4">
        <v>-2.6619999999999999</v>
      </c>
      <c r="E429">
        <v>3104</v>
      </c>
      <c r="F429" s="5">
        <f t="shared" si="18"/>
        <v>0.86222222222222222</v>
      </c>
      <c r="G429" s="6">
        <v>5155</v>
      </c>
      <c r="H429" s="5">
        <f t="shared" si="19"/>
        <v>1.4319444444444445</v>
      </c>
      <c r="I429">
        <v>12535</v>
      </c>
      <c r="J429" s="5">
        <f t="shared" si="20"/>
        <v>3.4819444444444443</v>
      </c>
    </row>
    <row r="430" spans="1:10">
      <c r="A430" t="s">
        <v>849</v>
      </c>
      <c r="B430" t="s">
        <v>850</v>
      </c>
      <c r="C430" s="4">
        <v>54.524700000000003</v>
      </c>
      <c r="D430" s="4">
        <v>-3.5122</v>
      </c>
      <c r="E430">
        <v>9817</v>
      </c>
      <c r="F430" s="5">
        <f t="shared" si="18"/>
        <v>2.7269444444444444</v>
      </c>
      <c r="G430" s="6">
        <v>14154</v>
      </c>
      <c r="H430" s="5">
        <f t="shared" si="19"/>
        <v>3.9316666666666666</v>
      </c>
      <c r="I430">
        <v>21533</v>
      </c>
      <c r="J430" s="5">
        <f t="shared" si="20"/>
        <v>5.9813888888888886</v>
      </c>
    </row>
    <row r="431" spans="1:10">
      <c r="A431" t="s">
        <v>851</v>
      </c>
      <c r="B431" t="s">
        <v>852</v>
      </c>
      <c r="C431" s="4">
        <v>53.217300000000002</v>
      </c>
      <c r="D431" s="4">
        <v>-2.3397000000000001</v>
      </c>
      <c r="E431">
        <v>2762</v>
      </c>
      <c r="F431" s="5">
        <f t="shared" si="18"/>
        <v>0.76722222222222225</v>
      </c>
      <c r="G431" s="6">
        <v>4526</v>
      </c>
      <c r="H431" s="5">
        <f t="shared" si="19"/>
        <v>1.2572222222222222</v>
      </c>
      <c r="I431">
        <v>11906</v>
      </c>
      <c r="J431" s="5">
        <f t="shared" si="20"/>
        <v>3.3072222222222223</v>
      </c>
    </row>
    <row r="432" spans="1:10">
      <c r="A432" t="s">
        <v>853</v>
      </c>
      <c r="B432" t="s">
        <v>854</v>
      </c>
      <c r="C432" s="4">
        <v>53.180799999999998</v>
      </c>
      <c r="D432" s="4">
        <v>-2.5276999999999998</v>
      </c>
      <c r="E432">
        <v>3025</v>
      </c>
      <c r="F432" s="5">
        <f t="shared" si="18"/>
        <v>0.84027777777777779</v>
      </c>
      <c r="G432" s="6">
        <v>4925</v>
      </c>
      <c r="H432" s="5">
        <f t="shared" si="19"/>
        <v>1.3680555555555556</v>
      </c>
      <c r="I432">
        <v>12304</v>
      </c>
      <c r="J432" s="5">
        <f t="shared" si="20"/>
        <v>3.4177777777777778</v>
      </c>
    </row>
    <row r="433" spans="1:10">
      <c r="A433" t="s">
        <v>855</v>
      </c>
      <c r="B433" t="s">
        <v>856</v>
      </c>
      <c r="C433" s="4">
        <v>54.578499999999998</v>
      </c>
      <c r="D433" s="4">
        <v>-3.5577000000000001</v>
      </c>
      <c r="E433">
        <v>9441</v>
      </c>
      <c r="F433" s="5">
        <f t="shared" si="18"/>
        <v>2.6225000000000001</v>
      </c>
      <c r="G433" s="6">
        <v>13778</v>
      </c>
      <c r="H433" s="5">
        <f t="shared" si="19"/>
        <v>3.8272222222222223</v>
      </c>
      <c r="I433">
        <v>21158</v>
      </c>
      <c r="J433" s="5">
        <f t="shared" si="20"/>
        <v>5.8772222222222226</v>
      </c>
    </row>
    <row r="434" spans="1:10">
      <c r="A434" t="s">
        <v>857</v>
      </c>
      <c r="B434" t="s">
        <v>858</v>
      </c>
      <c r="C434" s="4">
        <v>54.547600000000003</v>
      </c>
      <c r="D434" s="4">
        <v>-3.5836999999999999</v>
      </c>
      <c r="E434">
        <v>9801</v>
      </c>
      <c r="F434" s="5">
        <f t="shared" si="18"/>
        <v>2.7225000000000001</v>
      </c>
      <c r="G434" s="6">
        <v>14138</v>
      </c>
      <c r="H434" s="5">
        <f t="shared" si="19"/>
        <v>3.9272222222222224</v>
      </c>
      <c r="I434">
        <v>21518</v>
      </c>
      <c r="J434" s="5">
        <f t="shared" si="20"/>
        <v>5.9772222222222222</v>
      </c>
    </row>
    <row r="435" spans="1:10">
      <c r="A435" t="s">
        <v>859</v>
      </c>
      <c r="B435" t="s">
        <v>860</v>
      </c>
      <c r="C435" s="4">
        <v>53.155299999999997</v>
      </c>
      <c r="D435" s="4">
        <v>-2.1924000000000001</v>
      </c>
      <c r="E435">
        <v>3229</v>
      </c>
      <c r="F435" s="5">
        <f t="shared" si="18"/>
        <v>0.89694444444444443</v>
      </c>
      <c r="G435" s="6">
        <v>4761</v>
      </c>
      <c r="H435" s="5">
        <f t="shared" si="19"/>
        <v>1.3225</v>
      </c>
      <c r="I435">
        <v>12141</v>
      </c>
      <c r="J435" s="5">
        <f t="shared" si="20"/>
        <v>3.3725000000000001</v>
      </c>
    </row>
    <row r="436" spans="1:10">
      <c r="A436" t="s">
        <v>861</v>
      </c>
      <c r="B436" t="s">
        <v>862</v>
      </c>
      <c r="C436" s="4">
        <v>53.148800000000001</v>
      </c>
      <c r="D436" s="4">
        <v>-2.3698000000000001</v>
      </c>
      <c r="E436">
        <v>2833</v>
      </c>
      <c r="F436" s="5">
        <f t="shared" si="18"/>
        <v>0.78694444444444445</v>
      </c>
      <c r="G436" s="6">
        <v>4046</v>
      </c>
      <c r="H436" s="5">
        <f t="shared" si="19"/>
        <v>1.1238888888888889</v>
      </c>
      <c r="I436">
        <v>11426</v>
      </c>
      <c r="J436" s="5">
        <f t="shared" si="20"/>
        <v>3.173888888888889</v>
      </c>
    </row>
    <row r="437" spans="1:10">
      <c r="A437" t="s">
        <v>863</v>
      </c>
      <c r="B437" t="s">
        <v>864</v>
      </c>
      <c r="C437" s="4">
        <v>54.741500000000002</v>
      </c>
      <c r="D437" s="4">
        <v>-2.6065</v>
      </c>
      <c r="E437">
        <v>7236</v>
      </c>
      <c r="F437" s="5">
        <f t="shared" si="18"/>
        <v>2.0099999999999998</v>
      </c>
      <c r="G437" s="6">
        <v>11573</v>
      </c>
      <c r="H437" s="5">
        <f t="shared" si="19"/>
        <v>3.214722222222222</v>
      </c>
      <c r="I437">
        <v>18953</v>
      </c>
      <c r="J437" s="5">
        <f t="shared" si="20"/>
        <v>5.2647222222222219</v>
      </c>
    </row>
    <row r="438" spans="1:10">
      <c r="A438" t="s">
        <v>865</v>
      </c>
      <c r="B438" t="s">
        <v>866</v>
      </c>
      <c r="C438" s="4">
        <v>54.752800000000001</v>
      </c>
      <c r="D438" s="4">
        <v>-2.8148</v>
      </c>
      <c r="E438">
        <v>7293</v>
      </c>
      <c r="F438" s="5">
        <f t="shared" si="18"/>
        <v>2.0258333333333334</v>
      </c>
      <c r="G438" s="6">
        <v>11631</v>
      </c>
      <c r="H438" s="5">
        <f t="shared" si="19"/>
        <v>3.2308333333333334</v>
      </c>
      <c r="I438">
        <v>19010</v>
      </c>
      <c r="J438" s="5">
        <f t="shared" si="20"/>
        <v>5.2805555555555559</v>
      </c>
    </row>
    <row r="439" spans="1:10">
      <c r="A439" t="s">
        <v>867</v>
      </c>
      <c r="B439" t="s">
        <v>868</v>
      </c>
      <c r="C439" s="4">
        <v>53.426699999999997</v>
      </c>
      <c r="D439" s="4">
        <v>-2.931</v>
      </c>
      <c r="E439">
        <v>2597</v>
      </c>
      <c r="F439" s="5">
        <f t="shared" si="18"/>
        <v>0.72138888888888886</v>
      </c>
      <c r="G439" s="6">
        <v>6388</v>
      </c>
      <c r="H439" s="5">
        <f t="shared" si="19"/>
        <v>1.7744444444444445</v>
      </c>
      <c r="I439">
        <v>13768</v>
      </c>
      <c r="J439" s="5">
        <f t="shared" si="20"/>
        <v>3.8244444444444445</v>
      </c>
    </row>
    <row r="440" spans="1:10">
      <c r="A440" t="s">
        <v>869</v>
      </c>
      <c r="B440" t="s">
        <v>870</v>
      </c>
      <c r="C440" s="4">
        <v>53.427199999999999</v>
      </c>
      <c r="D440" s="4">
        <v>-2.9015</v>
      </c>
      <c r="E440">
        <v>2613</v>
      </c>
      <c r="F440" s="5">
        <f t="shared" si="18"/>
        <v>0.72583333333333333</v>
      </c>
      <c r="G440" s="6">
        <v>6404</v>
      </c>
      <c r="H440" s="5">
        <f t="shared" si="19"/>
        <v>1.778888888888889</v>
      </c>
      <c r="I440">
        <v>13784</v>
      </c>
      <c r="J440" s="5">
        <f t="shared" si="20"/>
        <v>3.8288888888888888</v>
      </c>
    </row>
    <row r="441" spans="1:10">
      <c r="A441" t="s">
        <v>871</v>
      </c>
      <c r="B441" t="s">
        <v>872</v>
      </c>
      <c r="C441" s="4">
        <v>53.429200000000002</v>
      </c>
      <c r="D441" s="4">
        <v>-2.9628000000000001</v>
      </c>
      <c r="E441">
        <v>2981</v>
      </c>
      <c r="F441" s="5">
        <f t="shared" si="18"/>
        <v>0.82805555555555554</v>
      </c>
      <c r="G441" s="6">
        <v>6772</v>
      </c>
      <c r="H441" s="5">
        <f t="shared" si="19"/>
        <v>1.8811111111111112</v>
      </c>
      <c r="I441">
        <v>14152</v>
      </c>
      <c r="J441" s="5">
        <f t="shared" si="20"/>
        <v>3.931111111111111</v>
      </c>
    </row>
    <row r="442" spans="1:10">
      <c r="A442" t="s">
        <v>873</v>
      </c>
      <c r="B442" t="s">
        <v>874</v>
      </c>
      <c r="C442" s="4">
        <v>53.427799999999998</v>
      </c>
      <c r="D442" s="4">
        <v>-2.9502000000000002</v>
      </c>
      <c r="E442">
        <v>2820</v>
      </c>
      <c r="F442" s="5">
        <f t="shared" si="18"/>
        <v>0.78333333333333333</v>
      </c>
      <c r="G442" s="6">
        <v>6611</v>
      </c>
      <c r="H442" s="5">
        <f t="shared" si="19"/>
        <v>1.8363888888888888</v>
      </c>
      <c r="I442">
        <v>13991</v>
      </c>
      <c r="J442" s="5">
        <f t="shared" si="20"/>
        <v>3.8863888888888889</v>
      </c>
    </row>
    <row r="443" spans="1:10">
      <c r="A443" t="s">
        <v>875</v>
      </c>
      <c r="B443" t="s">
        <v>876</v>
      </c>
      <c r="C443" s="4">
        <v>53.433700000000002</v>
      </c>
      <c r="D443" s="4">
        <v>-2.9203999999999999</v>
      </c>
      <c r="E443">
        <v>2655</v>
      </c>
      <c r="F443" s="5">
        <f t="shared" si="18"/>
        <v>0.73750000000000004</v>
      </c>
      <c r="G443" s="6">
        <v>6446</v>
      </c>
      <c r="H443" s="5">
        <f t="shared" si="19"/>
        <v>1.7905555555555555</v>
      </c>
      <c r="I443">
        <v>13826</v>
      </c>
      <c r="J443" s="5">
        <f t="shared" si="20"/>
        <v>3.8405555555555555</v>
      </c>
    </row>
    <row r="444" spans="1:10">
      <c r="A444" t="s">
        <v>877</v>
      </c>
      <c r="B444" t="s">
        <v>878</v>
      </c>
      <c r="C444" s="4">
        <v>53.430700000000002</v>
      </c>
      <c r="D444" s="4">
        <v>-2.8769</v>
      </c>
      <c r="E444">
        <v>2465</v>
      </c>
      <c r="F444" s="5">
        <f t="shared" si="18"/>
        <v>0.68472222222222223</v>
      </c>
      <c r="G444" s="6">
        <v>6256</v>
      </c>
      <c r="H444" s="5">
        <f t="shared" si="19"/>
        <v>1.7377777777777779</v>
      </c>
      <c r="I444">
        <v>13635</v>
      </c>
      <c r="J444" s="5">
        <f t="shared" si="20"/>
        <v>3.7875000000000001</v>
      </c>
    </row>
    <row r="445" spans="1:10">
      <c r="A445" t="s">
        <v>879</v>
      </c>
      <c r="B445" t="s">
        <v>880</v>
      </c>
      <c r="C445" s="4">
        <v>53.436399999999999</v>
      </c>
      <c r="D445" s="4">
        <v>-2.9790000000000001</v>
      </c>
      <c r="E445">
        <v>3203</v>
      </c>
      <c r="F445" s="5">
        <f t="shared" si="18"/>
        <v>0.88972222222222219</v>
      </c>
      <c r="G445" s="6">
        <v>6994</v>
      </c>
      <c r="H445" s="5">
        <f t="shared" si="19"/>
        <v>1.9427777777777777</v>
      </c>
      <c r="I445">
        <v>14373</v>
      </c>
      <c r="J445" s="5">
        <f t="shared" si="20"/>
        <v>3.9925000000000002</v>
      </c>
    </row>
    <row r="446" spans="1:10">
      <c r="A446" t="s">
        <v>881</v>
      </c>
      <c r="B446" t="s">
        <v>882</v>
      </c>
      <c r="C446" s="4">
        <v>53.434800000000003</v>
      </c>
      <c r="D446" s="4">
        <v>-2.9466999999999999</v>
      </c>
      <c r="E446">
        <v>2784</v>
      </c>
      <c r="F446" s="5">
        <f t="shared" si="18"/>
        <v>0.77333333333333332</v>
      </c>
      <c r="G446" s="6">
        <v>6575</v>
      </c>
      <c r="H446" s="5">
        <f t="shared" si="19"/>
        <v>1.8263888888888888</v>
      </c>
      <c r="I446">
        <v>13954</v>
      </c>
      <c r="J446" s="5">
        <f t="shared" si="20"/>
        <v>3.8761111111111113</v>
      </c>
    </row>
    <row r="447" spans="1:10">
      <c r="A447" t="s">
        <v>883</v>
      </c>
      <c r="B447" t="s">
        <v>884</v>
      </c>
      <c r="C447" s="4">
        <v>53.423000000000002</v>
      </c>
      <c r="D447" s="4">
        <v>-2.9861</v>
      </c>
      <c r="E447">
        <v>3278</v>
      </c>
      <c r="F447" s="5">
        <f t="shared" si="18"/>
        <v>0.91055555555555556</v>
      </c>
      <c r="G447" s="6">
        <v>7069</v>
      </c>
      <c r="H447" s="5">
        <f t="shared" si="19"/>
        <v>1.9636111111111112</v>
      </c>
      <c r="I447">
        <v>14448</v>
      </c>
      <c r="J447" s="5">
        <f t="shared" si="20"/>
        <v>4.0133333333333336</v>
      </c>
    </row>
    <row r="448" spans="1:10">
      <c r="A448" t="s">
        <v>885</v>
      </c>
      <c r="B448" t="s">
        <v>886</v>
      </c>
      <c r="C448" s="4">
        <v>53.4206</v>
      </c>
      <c r="D448" s="4">
        <v>-2.9708000000000001</v>
      </c>
      <c r="E448">
        <v>2926</v>
      </c>
      <c r="F448" s="5">
        <f t="shared" si="18"/>
        <v>0.81277777777777782</v>
      </c>
      <c r="G448" s="6">
        <v>6717</v>
      </c>
      <c r="H448" s="5">
        <f t="shared" si="19"/>
        <v>1.8658333333333332</v>
      </c>
      <c r="I448">
        <v>14097</v>
      </c>
      <c r="J448" s="5">
        <f t="shared" si="20"/>
        <v>3.9158333333333335</v>
      </c>
    </row>
    <row r="449" spans="1:10">
      <c r="A449" t="s">
        <v>887</v>
      </c>
      <c r="B449" t="s">
        <v>888</v>
      </c>
      <c r="C449" s="4">
        <v>53.604300000000002</v>
      </c>
      <c r="D449" s="4">
        <v>-2.9439000000000002</v>
      </c>
      <c r="E449">
        <v>3132</v>
      </c>
      <c r="F449" s="5">
        <f t="shared" si="18"/>
        <v>0.87</v>
      </c>
      <c r="G449" s="6">
        <v>6920</v>
      </c>
      <c r="H449" s="5">
        <f t="shared" si="19"/>
        <v>1.9222222222222223</v>
      </c>
      <c r="I449">
        <v>14300</v>
      </c>
      <c r="J449" s="5">
        <f t="shared" si="20"/>
        <v>3.9722222222222223</v>
      </c>
    </row>
    <row r="450" spans="1:10">
      <c r="A450" t="s">
        <v>889</v>
      </c>
      <c r="B450" t="s">
        <v>890</v>
      </c>
      <c r="C450" s="4">
        <v>53.598500000000001</v>
      </c>
      <c r="D450" s="4">
        <v>-2.8431999999999999</v>
      </c>
      <c r="E450">
        <v>3036</v>
      </c>
      <c r="F450" s="5">
        <f t="shared" si="18"/>
        <v>0.84333333333333338</v>
      </c>
      <c r="G450" s="6">
        <v>6824</v>
      </c>
      <c r="H450" s="5">
        <f t="shared" si="19"/>
        <v>1.8955555555555557</v>
      </c>
      <c r="I450">
        <v>14204</v>
      </c>
      <c r="J450" s="5">
        <f t="shared" si="20"/>
        <v>3.9455555555555555</v>
      </c>
    </row>
    <row r="451" spans="1:10">
      <c r="A451" t="s">
        <v>891</v>
      </c>
      <c r="B451" t="s">
        <v>892</v>
      </c>
      <c r="C451" s="4">
        <v>53.6937</v>
      </c>
      <c r="D451" s="4">
        <v>-2.8391999999999999</v>
      </c>
      <c r="E451">
        <v>3626</v>
      </c>
      <c r="F451" s="5">
        <f t="shared" si="18"/>
        <v>1.0072222222222222</v>
      </c>
      <c r="G451" s="6">
        <v>7461</v>
      </c>
      <c r="H451" s="5">
        <f t="shared" si="19"/>
        <v>2.0724999999999998</v>
      </c>
      <c r="I451">
        <v>14840</v>
      </c>
      <c r="J451" s="5">
        <f t="shared" si="20"/>
        <v>4.1222222222222218</v>
      </c>
    </row>
    <row r="452" spans="1:10">
      <c r="A452" t="s">
        <v>893</v>
      </c>
      <c r="B452" t="s">
        <v>894</v>
      </c>
      <c r="C452" s="4">
        <v>53.674399999999999</v>
      </c>
      <c r="D452" s="4">
        <v>-2.9123999999999999</v>
      </c>
      <c r="E452">
        <v>3780</v>
      </c>
      <c r="F452" s="5">
        <f t="shared" si="18"/>
        <v>1.05</v>
      </c>
      <c r="G452" s="6">
        <v>7585</v>
      </c>
      <c r="H452" s="5">
        <f t="shared" si="19"/>
        <v>2.1069444444444443</v>
      </c>
      <c r="I452">
        <v>14965</v>
      </c>
      <c r="J452" s="5">
        <f t="shared" si="20"/>
        <v>4.1569444444444441</v>
      </c>
    </row>
    <row r="453" spans="1:10">
      <c r="A453" t="s">
        <v>895</v>
      </c>
      <c r="B453" t="s">
        <v>896</v>
      </c>
      <c r="C453" s="4">
        <v>53.689100000000003</v>
      </c>
      <c r="D453" s="4">
        <v>-2.6835</v>
      </c>
      <c r="E453">
        <v>2383</v>
      </c>
      <c r="F453" s="5">
        <f t="shared" si="18"/>
        <v>0.66194444444444445</v>
      </c>
      <c r="G453" s="6">
        <v>6468</v>
      </c>
      <c r="H453" s="5">
        <f t="shared" si="19"/>
        <v>1.7966666666666666</v>
      </c>
      <c r="I453">
        <v>13848</v>
      </c>
      <c r="J453" s="5">
        <f t="shared" si="20"/>
        <v>3.8466666666666667</v>
      </c>
    </row>
    <row r="454" spans="1:10">
      <c r="A454" t="s">
        <v>897</v>
      </c>
      <c r="B454" t="s">
        <v>898</v>
      </c>
      <c r="C454" s="4">
        <v>53.688200000000002</v>
      </c>
      <c r="D454" s="4">
        <v>-2.7181999999999999</v>
      </c>
      <c r="E454">
        <v>2710</v>
      </c>
      <c r="F454" s="5">
        <f t="shared" si="18"/>
        <v>0.75277777777777777</v>
      </c>
      <c r="G454" s="6">
        <v>6861</v>
      </c>
      <c r="H454" s="5">
        <f t="shared" si="19"/>
        <v>1.9058333333333333</v>
      </c>
      <c r="I454">
        <v>14241</v>
      </c>
      <c r="J454" s="5">
        <f t="shared" si="20"/>
        <v>3.9558333333333335</v>
      </c>
    </row>
    <row r="455" spans="1:10">
      <c r="A455" t="s">
        <v>899</v>
      </c>
      <c r="B455" t="s">
        <v>900</v>
      </c>
      <c r="C455" s="4">
        <v>53.692900000000002</v>
      </c>
      <c r="D455" s="4">
        <v>-2.7345000000000002</v>
      </c>
      <c r="E455">
        <v>2689</v>
      </c>
      <c r="F455" s="5">
        <f t="shared" si="18"/>
        <v>0.74694444444444441</v>
      </c>
      <c r="G455" s="6">
        <v>6841</v>
      </c>
      <c r="H455" s="5">
        <f t="shared" si="19"/>
        <v>1.9002777777777777</v>
      </c>
      <c r="I455">
        <v>14220</v>
      </c>
      <c r="J455" s="5">
        <f t="shared" si="20"/>
        <v>3.95</v>
      </c>
    </row>
    <row r="456" spans="1:10">
      <c r="A456" t="s">
        <v>901</v>
      </c>
      <c r="B456" t="s">
        <v>902</v>
      </c>
      <c r="C456" s="4">
        <v>53.693899999999999</v>
      </c>
      <c r="D456" s="4">
        <v>-2.7079</v>
      </c>
      <c r="E456">
        <v>2592</v>
      </c>
      <c r="F456" s="5">
        <f t="shared" si="18"/>
        <v>0.72</v>
      </c>
      <c r="G456" s="6">
        <v>6616</v>
      </c>
      <c r="H456" s="5">
        <f t="shared" si="19"/>
        <v>1.8377777777777777</v>
      </c>
      <c r="I456">
        <v>13996</v>
      </c>
      <c r="J456" s="5">
        <f t="shared" si="20"/>
        <v>3.887777777777778</v>
      </c>
    </row>
    <row r="457" spans="1:10">
      <c r="A457" t="s">
        <v>903</v>
      </c>
      <c r="B457" t="s">
        <v>904</v>
      </c>
      <c r="C457" s="4">
        <v>53.592799999999997</v>
      </c>
      <c r="D457" s="4">
        <v>-2.7555000000000001</v>
      </c>
      <c r="E457">
        <v>2368</v>
      </c>
      <c r="F457" s="5">
        <f t="shared" si="18"/>
        <v>0.65777777777777779</v>
      </c>
      <c r="G457" s="6">
        <v>6156</v>
      </c>
      <c r="H457" s="5">
        <f t="shared" si="19"/>
        <v>1.71</v>
      </c>
      <c r="I457">
        <v>13536</v>
      </c>
      <c r="J457" s="5">
        <f t="shared" si="20"/>
        <v>3.76</v>
      </c>
    </row>
    <row r="458" spans="1:10">
      <c r="A458" t="s">
        <v>905</v>
      </c>
      <c r="B458" t="s">
        <v>906</v>
      </c>
      <c r="C458" s="4">
        <v>53.789099999999998</v>
      </c>
      <c r="D458" s="4">
        <v>-2.6800999999999999</v>
      </c>
      <c r="E458">
        <v>2630</v>
      </c>
      <c r="F458" s="5">
        <f t="shared" ref="F458:F521" si="21">E458/3600</f>
        <v>0.73055555555555551</v>
      </c>
      <c r="G458" s="6">
        <v>6967</v>
      </c>
      <c r="H458" s="5">
        <f t="shared" ref="H458:H521" si="22">G458/3600</f>
        <v>1.9352777777777779</v>
      </c>
      <c r="I458">
        <v>14347</v>
      </c>
      <c r="J458" s="5">
        <f t="shared" ref="J458:J521" si="23">I458/3600</f>
        <v>3.9852777777777777</v>
      </c>
    </row>
    <row r="459" spans="1:10">
      <c r="A459" t="s">
        <v>907</v>
      </c>
      <c r="B459" t="s">
        <v>908</v>
      </c>
      <c r="C459" s="4">
        <v>53.784100000000002</v>
      </c>
      <c r="D459" s="4">
        <v>-2.7444000000000002</v>
      </c>
      <c r="E459">
        <v>2906</v>
      </c>
      <c r="F459" s="5">
        <f t="shared" si="21"/>
        <v>0.80722222222222217</v>
      </c>
      <c r="G459" s="6">
        <v>7243</v>
      </c>
      <c r="H459" s="5">
        <f t="shared" si="22"/>
        <v>2.0119444444444445</v>
      </c>
      <c r="I459">
        <v>14623</v>
      </c>
      <c r="J459" s="5">
        <f t="shared" si="23"/>
        <v>4.0619444444444444</v>
      </c>
    </row>
    <row r="460" spans="1:10">
      <c r="A460" t="s">
        <v>909</v>
      </c>
      <c r="B460" t="s">
        <v>910</v>
      </c>
      <c r="C460" s="4">
        <v>53.807000000000002</v>
      </c>
      <c r="D460" s="4">
        <v>-2.7351999999999999</v>
      </c>
      <c r="E460">
        <v>2799</v>
      </c>
      <c r="F460" s="5">
        <f t="shared" si="21"/>
        <v>0.77749999999999997</v>
      </c>
      <c r="G460" s="6">
        <v>7136</v>
      </c>
      <c r="H460" s="5">
        <f t="shared" si="22"/>
        <v>1.9822222222222223</v>
      </c>
      <c r="I460">
        <v>14515</v>
      </c>
      <c r="J460" s="5">
        <f t="shared" si="23"/>
        <v>4.0319444444444441</v>
      </c>
    </row>
    <row r="461" spans="1:10">
      <c r="A461" t="s">
        <v>911</v>
      </c>
      <c r="B461" t="s">
        <v>912</v>
      </c>
      <c r="C461" s="4">
        <v>53.792700000000004</v>
      </c>
      <c r="D461" s="4">
        <v>-2.7143999999999999</v>
      </c>
      <c r="E461">
        <v>2644</v>
      </c>
      <c r="F461" s="5">
        <f t="shared" si="21"/>
        <v>0.73444444444444446</v>
      </c>
      <c r="G461" s="6">
        <v>6981</v>
      </c>
      <c r="H461" s="5">
        <f t="shared" si="22"/>
        <v>1.9391666666666667</v>
      </c>
      <c r="I461">
        <v>14361</v>
      </c>
      <c r="J461" s="5">
        <f t="shared" si="23"/>
        <v>3.9891666666666667</v>
      </c>
    </row>
    <row r="462" spans="1:10">
      <c r="A462" t="s">
        <v>913</v>
      </c>
      <c r="B462" t="s">
        <v>914</v>
      </c>
      <c r="C462" s="4">
        <v>53.822600000000001</v>
      </c>
      <c r="D462" s="4">
        <v>-2.2309000000000001</v>
      </c>
      <c r="E462">
        <v>3003</v>
      </c>
      <c r="F462" s="5">
        <f t="shared" si="21"/>
        <v>0.83416666666666661</v>
      </c>
      <c r="G462" s="6">
        <v>7857</v>
      </c>
      <c r="H462" s="5">
        <f t="shared" si="22"/>
        <v>2.1825000000000001</v>
      </c>
      <c r="I462">
        <v>15237</v>
      </c>
      <c r="J462" s="5">
        <f t="shared" si="23"/>
        <v>4.2324999999999999</v>
      </c>
    </row>
    <row r="463" spans="1:10">
      <c r="A463" t="s">
        <v>915</v>
      </c>
      <c r="B463" t="s">
        <v>916</v>
      </c>
      <c r="C463" s="4">
        <v>53.816800000000001</v>
      </c>
      <c r="D463" s="4">
        <v>-2.6467000000000001</v>
      </c>
      <c r="E463">
        <v>2948</v>
      </c>
      <c r="F463" s="5">
        <f t="shared" si="21"/>
        <v>0.81888888888888889</v>
      </c>
      <c r="G463" s="6">
        <v>7286</v>
      </c>
      <c r="H463" s="5">
        <f t="shared" si="22"/>
        <v>2.0238888888888891</v>
      </c>
      <c r="I463">
        <v>14665</v>
      </c>
      <c r="J463" s="5">
        <f t="shared" si="23"/>
        <v>4.0736111111111111</v>
      </c>
    </row>
    <row r="464" spans="1:10">
      <c r="A464" t="s">
        <v>917</v>
      </c>
      <c r="B464" t="s">
        <v>918</v>
      </c>
      <c r="C464" s="4">
        <v>53.833100000000002</v>
      </c>
      <c r="D464" s="4">
        <v>-2.2189999999999999</v>
      </c>
      <c r="E464">
        <v>2919</v>
      </c>
      <c r="F464" s="5">
        <f t="shared" si="21"/>
        <v>0.81083333333333329</v>
      </c>
      <c r="G464" s="6">
        <v>7772</v>
      </c>
      <c r="H464" s="5">
        <f t="shared" si="22"/>
        <v>2.1588888888888889</v>
      </c>
      <c r="I464">
        <v>15152</v>
      </c>
      <c r="J464" s="5">
        <f t="shared" si="23"/>
        <v>4.2088888888888887</v>
      </c>
    </row>
    <row r="465" spans="1:10">
      <c r="A465" t="s">
        <v>919</v>
      </c>
      <c r="B465" t="s">
        <v>920</v>
      </c>
      <c r="C465" s="4">
        <v>53.833300000000001</v>
      </c>
      <c r="D465" s="4">
        <v>-2.1979000000000002</v>
      </c>
      <c r="E465">
        <v>3212</v>
      </c>
      <c r="F465" s="5">
        <f t="shared" si="21"/>
        <v>0.89222222222222225</v>
      </c>
      <c r="G465" s="6">
        <v>8065</v>
      </c>
      <c r="H465" s="5">
        <f t="shared" si="22"/>
        <v>2.2402777777777776</v>
      </c>
      <c r="I465">
        <v>15445</v>
      </c>
      <c r="J465" s="5">
        <f t="shared" si="23"/>
        <v>4.2902777777777779</v>
      </c>
    </row>
    <row r="466" spans="1:10">
      <c r="A466" t="s">
        <v>921</v>
      </c>
      <c r="B466" t="s">
        <v>922</v>
      </c>
      <c r="C466" s="4">
        <v>53.395899999999997</v>
      </c>
      <c r="D466" s="4">
        <v>-2.0724999999999998</v>
      </c>
      <c r="E466">
        <v>1983</v>
      </c>
      <c r="F466" s="5">
        <f t="shared" si="21"/>
        <v>0.55083333333333329</v>
      </c>
      <c r="G466" s="6">
        <v>6437</v>
      </c>
      <c r="H466" s="5">
        <f t="shared" si="22"/>
        <v>1.7880555555555555</v>
      </c>
      <c r="I466">
        <v>13816</v>
      </c>
      <c r="J466" s="5">
        <f t="shared" si="23"/>
        <v>3.8377777777777777</v>
      </c>
    </row>
    <row r="467" spans="1:10">
      <c r="A467" t="s">
        <v>923</v>
      </c>
      <c r="B467" t="s">
        <v>924</v>
      </c>
      <c r="C467" s="4">
        <v>53.590400000000002</v>
      </c>
      <c r="D467" s="4">
        <v>-2.6724999999999999</v>
      </c>
      <c r="E467">
        <v>2482</v>
      </c>
      <c r="F467" s="5">
        <f t="shared" si="21"/>
        <v>0.68944444444444442</v>
      </c>
      <c r="G467" s="6">
        <v>6270</v>
      </c>
      <c r="H467" s="5">
        <f t="shared" si="22"/>
        <v>1.7416666666666667</v>
      </c>
      <c r="I467">
        <v>13650</v>
      </c>
      <c r="J467" s="5">
        <f t="shared" si="23"/>
        <v>3.7916666666666665</v>
      </c>
    </row>
    <row r="468" spans="1:10">
      <c r="A468" t="s">
        <v>925</v>
      </c>
      <c r="B468" t="s">
        <v>926</v>
      </c>
      <c r="C468" s="4">
        <v>53.392800000000001</v>
      </c>
      <c r="D468" s="4">
        <v>-2.1093000000000002</v>
      </c>
      <c r="E468">
        <v>1761</v>
      </c>
      <c r="F468" s="5">
        <f t="shared" si="21"/>
        <v>0.48916666666666669</v>
      </c>
      <c r="G468" s="6">
        <v>6214</v>
      </c>
      <c r="H468" s="5">
        <f t="shared" si="22"/>
        <v>1.7261111111111112</v>
      </c>
      <c r="I468">
        <v>13594</v>
      </c>
      <c r="J468" s="5">
        <f t="shared" si="23"/>
        <v>3.7761111111111112</v>
      </c>
    </row>
    <row r="469" spans="1:10">
      <c r="A469" t="s">
        <v>927</v>
      </c>
      <c r="B469" t="s">
        <v>928</v>
      </c>
      <c r="C469" s="4">
        <v>53.3703</v>
      </c>
      <c r="D469" s="4">
        <v>-2.3161999999999998</v>
      </c>
      <c r="E469">
        <v>1329</v>
      </c>
      <c r="F469" s="5">
        <f t="shared" si="21"/>
        <v>0.36916666666666664</v>
      </c>
      <c r="G469" s="6">
        <v>5306</v>
      </c>
      <c r="H469" s="5">
        <f t="shared" si="22"/>
        <v>1.4738888888888888</v>
      </c>
      <c r="I469">
        <v>12685</v>
      </c>
      <c r="J469" s="5">
        <f t="shared" si="23"/>
        <v>3.5236111111111112</v>
      </c>
    </row>
    <row r="470" spans="1:10">
      <c r="A470" t="s">
        <v>929</v>
      </c>
      <c r="B470" t="s">
        <v>930</v>
      </c>
      <c r="C470" s="4">
        <v>53.400799999999997</v>
      </c>
      <c r="D470" s="4">
        <v>-2.1856</v>
      </c>
      <c r="E470">
        <v>1253</v>
      </c>
      <c r="F470" s="5">
        <f t="shared" si="21"/>
        <v>0.34805555555555556</v>
      </c>
      <c r="G470" s="6">
        <v>5707</v>
      </c>
      <c r="H470" s="5">
        <f t="shared" si="22"/>
        <v>1.5852777777777778</v>
      </c>
      <c r="I470">
        <v>13086</v>
      </c>
      <c r="J470" s="5">
        <f t="shared" si="23"/>
        <v>3.6349999999999998</v>
      </c>
    </row>
    <row r="471" spans="1:10">
      <c r="A471" t="s">
        <v>931</v>
      </c>
      <c r="B471" t="s">
        <v>932</v>
      </c>
      <c r="C471" s="4">
        <v>53.375999999999998</v>
      </c>
      <c r="D471" s="4">
        <v>-2.3586999999999998</v>
      </c>
      <c r="E471">
        <v>1676</v>
      </c>
      <c r="F471" s="5">
        <f t="shared" si="21"/>
        <v>0.46555555555555556</v>
      </c>
      <c r="G471" s="6">
        <v>5197</v>
      </c>
      <c r="H471" s="5">
        <f t="shared" si="22"/>
        <v>1.4436111111111112</v>
      </c>
      <c r="I471">
        <v>12576</v>
      </c>
      <c r="J471" s="5">
        <f t="shared" si="23"/>
        <v>3.4933333333333332</v>
      </c>
    </row>
    <row r="472" spans="1:10">
      <c r="A472" t="s">
        <v>933</v>
      </c>
      <c r="B472" t="s">
        <v>934</v>
      </c>
      <c r="C472" s="4">
        <v>53.400500000000001</v>
      </c>
      <c r="D472" s="4">
        <v>-2.1436000000000002</v>
      </c>
      <c r="E472">
        <v>1401</v>
      </c>
      <c r="F472" s="5">
        <f t="shared" si="21"/>
        <v>0.38916666666666666</v>
      </c>
      <c r="G472" s="6">
        <v>5855</v>
      </c>
      <c r="H472" s="5">
        <f t="shared" si="22"/>
        <v>1.6263888888888889</v>
      </c>
      <c r="I472">
        <v>13234</v>
      </c>
      <c r="J472" s="5">
        <f t="shared" si="23"/>
        <v>3.6761111111111111</v>
      </c>
    </row>
    <row r="473" spans="1:10">
      <c r="A473" t="s">
        <v>935</v>
      </c>
      <c r="B473" t="s">
        <v>936</v>
      </c>
      <c r="C473" s="4">
        <v>53.378999999999998</v>
      </c>
      <c r="D473" s="4">
        <v>-2.3370000000000002</v>
      </c>
      <c r="E473">
        <v>1565</v>
      </c>
      <c r="F473" s="5">
        <f t="shared" si="21"/>
        <v>0.43472222222222223</v>
      </c>
      <c r="G473" s="6">
        <v>5521</v>
      </c>
      <c r="H473" s="5">
        <f t="shared" si="22"/>
        <v>1.533611111111111</v>
      </c>
      <c r="I473">
        <v>12900</v>
      </c>
      <c r="J473" s="5">
        <f t="shared" si="23"/>
        <v>3.5833333333333335</v>
      </c>
    </row>
    <row r="474" spans="1:10">
      <c r="A474" t="s">
        <v>937</v>
      </c>
      <c r="B474" t="s">
        <v>938</v>
      </c>
      <c r="C474" s="4">
        <v>53.4026</v>
      </c>
      <c r="D474" s="4">
        <v>-2.1709000000000001</v>
      </c>
      <c r="E474">
        <v>1375</v>
      </c>
      <c r="F474" s="5">
        <f t="shared" si="21"/>
        <v>0.38194444444444442</v>
      </c>
      <c r="G474" s="6">
        <v>5828</v>
      </c>
      <c r="H474" s="5">
        <f t="shared" si="22"/>
        <v>1.6188888888888888</v>
      </c>
      <c r="I474">
        <v>13208</v>
      </c>
      <c r="J474" s="5">
        <f t="shared" si="23"/>
        <v>3.6688888888888891</v>
      </c>
    </row>
    <row r="475" spans="1:10">
      <c r="A475" t="s">
        <v>939</v>
      </c>
      <c r="B475" t="s">
        <v>940</v>
      </c>
      <c r="C475" s="4">
        <v>53.389800000000001</v>
      </c>
      <c r="D475" s="4">
        <v>-2.3654000000000002</v>
      </c>
      <c r="E475">
        <v>1621</v>
      </c>
      <c r="F475" s="5">
        <f t="shared" si="21"/>
        <v>0.45027777777777778</v>
      </c>
      <c r="G475" s="6">
        <v>5141</v>
      </c>
      <c r="H475" s="5">
        <f t="shared" si="22"/>
        <v>1.4280555555555556</v>
      </c>
      <c r="I475">
        <v>12521</v>
      </c>
      <c r="J475" s="5">
        <f t="shared" si="23"/>
        <v>3.4780555555555557</v>
      </c>
    </row>
    <row r="476" spans="1:10">
      <c r="A476" t="s">
        <v>941</v>
      </c>
      <c r="B476" t="s">
        <v>942</v>
      </c>
      <c r="C476" s="4">
        <v>53.403199999999998</v>
      </c>
      <c r="D476" s="4">
        <v>-2.0484</v>
      </c>
      <c r="E476">
        <v>2306</v>
      </c>
      <c r="F476" s="5">
        <f t="shared" si="21"/>
        <v>0.64055555555555554</v>
      </c>
      <c r="G476" s="6">
        <v>6759</v>
      </c>
      <c r="H476" s="5">
        <f t="shared" si="22"/>
        <v>1.8774999999999999</v>
      </c>
      <c r="I476">
        <v>14139</v>
      </c>
      <c r="J476" s="5">
        <f t="shared" si="23"/>
        <v>3.9275000000000002</v>
      </c>
    </row>
    <row r="477" spans="1:10">
      <c r="A477" t="s">
        <v>943</v>
      </c>
      <c r="B477" t="s">
        <v>944</v>
      </c>
      <c r="C477" s="4">
        <v>53.393799999999999</v>
      </c>
      <c r="D477" s="4">
        <v>-2.3468</v>
      </c>
      <c r="E477">
        <v>1760</v>
      </c>
      <c r="F477" s="5">
        <f t="shared" si="21"/>
        <v>0.48888888888888887</v>
      </c>
      <c r="G477" s="6">
        <v>5350</v>
      </c>
      <c r="H477" s="5">
        <f t="shared" si="22"/>
        <v>1.4861111111111112</v>
      </c>
      <c r="I477">
        <v>12730</v>
      </c>
      <c r="J477" s="5">
        <f t="shared" si="23"/>
        <v>3.536111111111111</v>
      </c>
    </row>
    <row r="478" spans="1:10">
      <c r="A478" t="s">
        <v>945</v>
      </c>
      <c r="B478" t="s">
        <v>946</v>
      </c>
      <c r="C478" s="4">
        <v>53.410200000000003</v>
      </c>
      <c r="D478" s="4">
        <v>-2.1541999999999999</v>
      </c>
      <c r="E478">
        <v>1320</v>
      </c>
      <c r="F478" s="5">
        <f t="shared" si="21"/>
        <v>0.36666666666666664</v>
      </c>
      <c r="G478" s="6">
        <v>5773</v>
      </c>
      <c r="H478" s="5">
        <f t="shared" si="22"/>
        <v>1.6036111111111111</v>
      </c>
      <c r="I478">
        <v>13153</v>
      </c>
      <c r="J478" s="5">
        <f t="shared" si="23"/>
        <v>3.6536111111111111</v>
      </c>
    </row>
    <row r="479" spans="1:10">
      <c r="A479" t="s">
        <v>947</v>
      </c>
      <c r="B479" t="s">
        <v>948</v>
      </c>
      <c r="C479" s="4">
        <v>53.3947</v>
      </c>
      <c r="D479" s="4">
        <v>-2.3283</v>
      </c>
      <c r="E479">
        <v>1553</v>
      </c>
      <c r="F479" s="5">
        <f t="shared" si="21"/>
        <v>0.43138888888888888</v>
      </c>
      <c r="G479" s="6">
        <v>5515</v>
      </c>
      <c r="H479" s="5">
        <f t="shared" si="22"/>
        <v>1.5319444444444446</v>
      </c>
      <c r="I479">
        <v>12894</v>
      </c>
      <c r="J479" s="5">
        <f t="shared" si="23"/>
        <v>3.5816666666666666</v>
      </c>
    </row>
    <row r="480" spans="1:10">
      <c r="A480" t="s">
        <v>949</v>
      </c>
      <c r="B480" t="s">
        <v>950</v>
      </c>
      <c r="C480" s="4">
        <v>53.780500000000004</v>
      </c>
      <c r="D480" s="4">
        <v>-2.7069000000000001</v>
      </c>
      <c r="E480">
        <v>2927</v>
      </c>
      <c r="F480" s="5">
        <f t="shared" si="21"/>
        <v>0.81305555555555553</v>
      </c>
      <c r="G480" s="6">
        <v>7264</v>
      </c>
      <c r="H480" s="5">
        <f t="shared" si="22"/>
        <v>2.0177777777777779</v>
      </c>
      <c r="I480">
        <v>14644</v>
      </c>
      <c r="J480" s="5">
        <f t="shared" si="23"/>
        <v>4.0677777777777777</v>
      </c>
    </row>
    <row r="481" spans="1:10">
      <c r="A481" t="s">
        <v>951</v>
      </c>
      <c r="B481" t="s">
        <v>952</v>
      </c>
      <c r="C481" s="4">
        <v>53.405500000000004</v>
      </c>
      <c r="D481" s="4">
        <v>-2.1358000000000001</v>
      </c>
      <c r="E481">
        <v>1424</v>
      </c>
      <c r="F481" s="5">
        <f t="shared" si="21"/>
        <v>0.39555555555555555</v>
      </c>
      <c r="G481" s="6">
        <v>5878</v>
      </c>
      <c r="H481" s="5">
        <f t="shared" si="22"/>
        <v>1.6327777777777779</v>
      </c>
      <c r="I481">
        <v>13257</v>
      </c>
      <c r="J481" s="5">
        <f t="shared" si="23"/>
        <v>3.6825000000000001</v>
      </c>
    </row>
    <row r="482" spans="1:10">
      <c r="A482" t="s">
        <v>953</v>
      </c>
      <c r="B482" t="s">
        <v>954</v>
      </c>
      <c r="C482" s="4">
        <v>53.394799999999996</v>
      </c>
      <c r="D482" s="4">
        <v>-2.3108</v>
      </c>
      <c r="E482">
        <v>1384</v>
      </c>
      <c r="F482" s="5">
        <f t="shared" si="21"/>
        <v>0.38444444444444442</v>
      </c>
      <c r="G482" s="6">
        <v>5667</v>
      </c>
      <c r="H482" s="5">
        <f t="shared" si="22"/>
        <v>1.5741666666666667</v>
      </c>
      <c r="I482">
        <v>13047</v>
      </c>
      <c r="J482" s="5">
        <f t="shared" si="23"/>
        <v>3.6241666666666665</v>
      </c>
    </row>
    <row r="483" spans="1:10">
      <c r="A483" t="s">
        <v>955</v>
      </c>
      <c r="B483" t="s">
        <v>956</v>
      </c>
      <c r="C483" s="4">
        <v>53.7791</v>
      </c>
      <c r="D483" s="4">
        <v>-2.673</v>
      </c>
      <c r="E483">
        <v>2630</v>
      </c>
      <c r="F483" s="5">
        <f t="shared" si="21"/>
        <v>0.73055555555555551</v>
      </c>
      <c r="G483" s="6">
        <v>6968</v>
      </c>
      <c r="H483" s="5">
        <f t="shared" si="22"/>
        <v>1.9355555555555555</v>
      </c>
      <c r="I483">
        <v>14347</v>
      </c>
      <c r="J483" s="5">
        <f t="shared" si="23"/>
        <v>3.9852777777777777</v>
      </c>
    </row>
    <row r="484" spans="1:10">
      <c r="A484" t="s">
        <v>957</v>
      </c>
      <c r="B484" t="s">
        <v>958</v>
      </c>
      <c r="C484" s="4">
        <v>53.393300000000004</v>
      </c>
      <c r="D484" s="4">
        <v>-2.1977000000000002</v>
      </c>
      <c r="E484">
        <v>1215</v>
      </c>
      <c r="F484" s="5">
        <f t="shared" si="21"/>
        <v>0.33750000000000002</v>
      </c>
      <c r="G484" s="6">
        <v>5669</v>
      </c>
      <c r="H484" s="5">
        <f t="shared" si="22"/>
        <v>1.5747222222222221</v>
      </c>
      <c r="I484">
        <v>13048</v>
      </c>
      <c r="J484" s="5">
        <f t="shared" si="23"/>
        <v>3.6244444444444444</v>
      </c>
    </row>
    <row r="485" spans="1:10">
      <c r="A485" t="s">
        <v>959</v>
      </c>
      <c r="B485" t="s">
        <v>960</v>
      </c>
      <c r="C485" s="4">
        <v>53.573</v>
      </c>
      <c r="D485" s="4">
        <v>-2.6928999999999998</v>
      </c>
      <c r="E485">
        <v>2345</v>
      </c>
      <c r="F485" s="5">
        <f t="shared" si="21"/>
        <v>0.65138888888888891</v>
      </c>
      <c r="G485" s="6">
        <v>6133</v>
      </c>
      <c r="H485" s="5">
        <f t="shared" si="22"/>
        <v>1.7036111111111112</v>
      </c>
      <c r="I485">
        <v>13513</v>
      </c>
      <c r="J485" s="5">
        <f t="shared" si="23"/>
        <v>3.7536111111111112</v>
      </c>
    </row>
    <row r="486" spans="1:10">
      <c r="A486" t="s">
        <v>961</v>
      </c>
      <c r="B486" t="s">
        <v>962</v>
      </c>
      <c r="C486" s="4">
        <v>53.394500000000001</v>
      </c>
      <c r="D486" s="4">
        <v>-2.1591999999999998</v>
      </c>
      <c r="E486">
        <v>1506</v>
      </c>
      <c r="F486" s="5">
        <f t="shared" si="21"/>
        <v>0.41833333333333333</v>
      </c>
      <c r="G486" s="6">
        <v>5960</v>
      </c>
      <c r="H486" s="5">
        <f t="shared" si="22"/>
        <v>1.6555555555555554</v>
      </c>
      <c r="I486">
        <v>13339</v>
      </c>
      <c r="J486" s="5">
        <f t="shared" si="23"/>
        <v>3.7052777777777779</v>
      </c>
    </row>
    <row r="487" spans="1:10">
      <c r="A487" t="s">
        <v>963</v>
      </c>
      <c r="B487" t="s">
        <v>964</v>
      </c>
      <c r="C487" s="4">
        <v>53.584000000000003</v>
      </c>
      <c r="D487" s="4">
        <v>-2.6566999999999998</v>
      </c>
      <c r="E487">
        <v>2443</v>
      </c>
      <c r="F487" s="5">
        <f t="shared" si="21"/>
        <v>0.67861111111111116</v>
      </c>
      <c r="G487" s="6">
        <v>6232</v>
      </c>
      <c r="H487" s="5">
        <f t="shared" si="22"/>
        <v>1.731111111111111</v>
      </c>
      <c r="I487">
        <v>13611</v>
      </c>
      <c r="J487" s="5">
        <f t="shared" si="23"/>
        <v>3.7808333333333333</v>
      </c>
    </row>
    <row r="488" spans="1:10">
      <c r="A488" t="s">
        <v>965</v>
      </c>
      <c r="B488" t="s">
        <v>966</v>
      </c>
      <c r="C488" s="4">
        <v>53.322099999999999</v>
      </c>
      <c r="D488" s="4">
        <v>-2.6661999999999999</v>
      </c>
      <c r="E488">
        <v>2487</v>
      </c>
      <c r="F488" s="5">
        <f t="shared" si="21"/>
        <v>0.6908333333333333</v>
      </c>
      <c r="G488" s="6">
        <v>5593</v>
      </c>
      <c r="H488" s="5">
        <f t="shared" si="22"/>
        <v>1.5536111111111111</v>
      </c>
      <c r="I488">
        <v>12973</v>
      </c>
      <c r="J488" s="5">
        <f t="shared" si="23"/>
        <v>3.6036111111111113</v>
      </c>
    </row>
    <row r="489" spans="1:10">
      <c r="A489" t="s">
        <v>967</v>
      </c>
      <c r="B489" t="s">
        <v>968</v>
      </c>
      <c r="C489" s="4">
        <v>53.329099999999997</v>
      </c>
      <c r="D489" s="4">
        <v>-2.7096</v>
      </c>
      <c r="E489">
        <v>2590</v>
      </c>
      <c r="F489" s="5">
        <f t="shared" si="21"/>
        <v>0.71944444444444444</v>
      </c>
      <c r="G489" s="6">
        <v>5697</v>
      </c>
      <c r="H489" s="5">
        <f t="shared" si="22"/>
        <v>1.5825</v>
      </c>
      <c r="I489">
        <v>13077</v>
      </c>
      <c r="J489" s="5">
        <f t="shared" si="23"/>
        <v>3.6324999999999998</v>
      </c>
    </row>
    <row r="490" spans="1:10">
      <c r="A490" t="s">
        <v>969</v>
      </c>
      <c r="B490" t="s">
        <v>970</v>
      </c>
      <c r="C490" s="4">
        <v>53.335799999999999</v>
      </c>
      <c r="D490" s="4">
        <v>-2.7393000000000001</v>
      </c>
      <c r="E490">
        <v>2327</v>
      </c>
      <c r="F490" s="5">
        <f t="shared" si="21"/>
        <v>0.6463888888888889</v>
      </c>
      <c r="G490" s="6">
        <v>5695</v>
      </c>
      <c r="H490" s="5">
        <f t="shared" si="22"/>
        <v>1.5819444444444444</v>
      </c>
      <c r="I490">
        <v>13074</v>
      </c>
      <c r="J490" s="5">
        <f t="shared" si="23"/>
        <v>3.6316666666666668</v>
      </c>
    </row>
    <row r="491" spans="1:10">
      <c r="A491" t="s">
        <v>971</v>
      </c>
      <c r="B491" t="s">
        <v>972</v>
      </c>
      <c r="C491" s="4">
        <v>53.336100000000002</v>
      </c>
      <c r="D491" s="4">
        <v>-2.72</v>
      </c>
      <c r="E491">
        <v>2437</v>
      </c>
      <c r="F491" s="5">
        <f t="shared" si="21"/>
        <v>0.67694444444444446</v>
      </c>
      <c r="G491" s="6">
        <v>5703</v>
      </c>
      <c r="H491" s="5">
        <f t="shared" si="22"/>
        <v>1.5841666666666667</v>
      </c>
      <c r="I491">
        <v>13083</v>
      </c>
      <c r="J491" s="5">
        <f t="shared" si="23"/>
        <v>3.6341666666666668</v>
      </c>
    </row>
    <row r="492" spans="1:10">
      <c r="A492" t="s">
        <v>973</v>
      </c>
      <c r="B492" t="s">
        <v>974</v>
      </c>
      <c r="C492" s="4">
        <v>53.336799999999997</v>
      </c>
      <c r="D492" s="4">
        <v>-2.6869999999999998</v>
      </c>
      <c r="E492">
        <v>2507</v>
      </c>
      <c r="F492" s="5">
        <f t="shared" si="21"/>
        <v>0.69638888888888884</v>
      </c>
      <c r="G492" s="6">
        <v>5614</v>
      </c>
      <c r="H492" s="5">
        <f t="shared" si="22"/>
        <v>1.5594444444444444</v>
      </c>
      <c r="I492">
        <v>12993</v>
      </c>
      <c r="J492" s="5">
        <f t="shared" si="23"/>
        <v>3.6091666666666669</v>
      </c>
    </row>
    <row r="493" spans="1:10">
      <c r="A493" t="s">
        <v>975</v>
      </c>
      <c r="B493" t="s">
        <v>976</v>
      </c>
      <c r="C493" s="4">
        <v>53.336799999999997</v>
      </c>
      <c r="D493" s="4">
        <v>-2.6642999999999999</v>
      </c>
      <c r="E493">
        <v>2428</v>
      </c>
      <c r="F493" s="5">
        <f t="shared" si="21"/>
        <v>0.6744444444444444</v>
      </c>
      <c r="G493" s="6">
        <v>5535</v>
      </c>
      <c r="H493" s="5">
        <f t="shared" si="22"/>
        <v>1.5375000000000001</v>
      </c>
      <c r="I493">
        <v>12914</v>
      </c>
      <c r="J493" s="5">
        <f t="shared" si="23"/>
        <v>3.5872222222222221</v>
      </c>
    </row>
    <row r="494" spans="1:10">
      <c r="A494" t="s">
        <v>977</v>
      </c>
      <c r="B494" t="s">
        <v>978</v>
      </c>
      <c r="C494" s="4">
        <v>53.355699999999999</v>
      </c>
      <c r="D494" s="4">
        <v>-2.7743000000000002</v>
      </c>
      <c r="E494">
        <v>2345</v>
      </c>
      <c r="F494" s="5">
        <f t="shared" si="21"/>
        <v>0.65138888888888891</v>
      </c>
      <c r="G494" s="6">
        <v>6089</v>
      </c>
      <c r="H494" s="5">
        <f t="shared" si="22"/>
        <v>1.6913888888888888</v>
      </c>
      <c r="I494">
        <v>13468</v>
      </c>
      <c r="J494" s="5">
        <f t="shared" si="23"/>
        <v>3.7411111111111111</v>
      </c>
    </row>
    <row r="495" spans="1:10">
      <c r="A495" t="s">
        <v>979</v>
      </c>
      <c r="B495" t="s">
        <v>980</v>
      </c>
      <c r="C495" s="4">
        <v>53.364400000000003</v>
      </c>
      <c r="D495" s="4">
        <v>-2.7315</v>
      </c>
      <c r="E495">
        <v>2143</v>
      </c>
      <c r="F495" s="5">
        <f t="shared" si="21"/>
        <v>0.59527777777777779</v>
      </c>
      <c r="G495" s="6">
        <v>5934</v>
      </c>
      <c r="H495" s="5">
        <f t="shared" si="22"/>
        <v>1.6483333333333334</v>
      </c>
      <c r="I495">
        <v>13313</v>
      </c>
      <c r="J495" s="5">
        <f t="shared" si="23"/>
        <v>3.6980555555555554</v>
      </c>
    </row>
    <row r="496" spans="1:10">
      <c r="A496" t="s">
        <v>981</v>
      </c>
      <c r="B496" t="s">
        <v>982</v>
      </c>
      <c r="C496" s="4">
        <v>53.318899999999999</v>
      </c>
      <c r="D496" s="4">
        <v>-2.7099000000000002</v>
      </c>
      <c r="E496">
        <v>2568</v>
      </c>
      <c r="F496" s="5">
        <f t="shared" si="21"/>
        <v>0.71333333333333337</v>
      </c>
      <c r="G496" s="6">
        <v>5675</v>
      </c>
      <c r="H496" s="5">
        <f t="shared" si="22"/>
        <v>1.5763888888888888</v>
      </c>
      <c r="I496">
        <v>13054</v>
      </c>
      <c r="J496" s="5">
        <f t="shared" si="23"/>
        <v>3.6261111111111113</v>
      </c>
    </row>
    <row r="497" spans="1:10">
      <c r="A497" t="s">
        <v>983</v>
      </c>
      <c r="B497" t="s">
        <v>984</v>
      </c>
      <c r="C497" s="4">
        <v>53.322000000000003</v>
      </c>
      <c r="D497" s="4">
        <v>-2.6861000000000002</v>
      </c>
      <c r="E497">
        <v>2649</v>
      </c>
      <c r="F497" s="5">
        <f t="shared" si="21"/>
        <v>0.73583333333333334</v>
      </c>
      <c r="G497" s="6">
        <v>5756</v>
      </c>
      <c r="H497" s="5">
        <f t="shared" si="22"/>
        <v>1.5988888888888888</v>
      </c>
      <c r="I497">
        <v>13135</v>
      </c>
      <c r="J497" s="5">
        <f t="shared" si="23"/>
        <v>3.6486111111111112</v>
      </c>
    </row>
    <row r="498" spans="1:10">
      <c r="A498" t="s">
        <v>985</v>
      </c>
      <c r="B498" t="s">
        <v>986</v>
      </c>
      <c r="C498" s="4">
        <v>53.448700000000002</v>
      </c>
      <c r="D498" s="4">
        <v>-2.98</v>
      </c>
      <c r="E498">
        <v>3050</v>
      </c>
      <c r="F498" s="5">
        <f t="shared" si="21"/>
        <v>0.84722222222222221</v>
      </c>
      <c r="G498" s="6">
        <v>6841</v>
      </c>
      <c r="H498" s="5">
        <f t="shared" si="22"/>
        <v>1.9002777777777777</v>
      </c>
      <c r="I498">
        <v>14221</v>
      </c>
      <c r="J498" s="5">
        <f t="shared" si="23"/>
        <v>3.950277777777778</v>
      </c>
    </row>
    <row r="499" spans="1:10">
      <c r="A499" t="s">
        <v>987</v>
      </c>
      <c r="B499" t="s">
        <v>988</v>
      </c>
      <c r="C499" s="4">
        <v>53.4358</v>
      </c>
      <c r="D499" s="4">
        <v>-3.0444</v>
      </c>
      <c r="E499">
        <v>4061</v>
      </c>
      <c r="F499" s="5">
        <f t="shared" si="21"/>
        <v>1.1280555555555556</v>
      </c>
      <c r="G499" s="6">
        <v>7277</v>
      </c>
      <c r="H499" s="5">
        <f t="shared" si="22"/>
        <v>2.0213888888888887</v>
      </c>
      <c r="I499">
        <v>14656</v>
      </c>
      <c r="J499" s="5">
        <f t="shared" si="23"/>
        <v>4.0711111111111107</v>
      </c>
    </row>
    <row r="500" spans="1:10">
      <c r="A500" t="s">
        <v>989</v>
      </c>
      <c r="B500" t="s">
        <v>990</v>
      </c>
      <c r="C500" s="4">
        <v>53.459400000000002</v>
      </c>
      <c r="D500" s="4">
        <v>-2.9962</v>
      </c>
      <c r="E500">
        <v>3209</v>
      </c>
      <c r="F500" s="5">
        <f t="shared" si="21"/>
        <v>0.8913888888888889</v>
      </c>
      <c r="G500" s="6">
        <v>7000</v>
      </c>
      <c r="H500" s="5">
        <f t="shared" si="22"/>
        <v>1.9444444444444444</v>
      </c>
      <c r="I500">
        <v>14380</v>
      </c>
      <c r="J500" s="5">
        <f t="shared" si="23"/>
        <v>3.9944444444444445</v>
      </c>
    </row>
    <row r="501" spans="1:10">
      <c r="A501" t="s">
        <v>991</v>
      </c>
      <c r="B501" t="s">
        <v>992</v>
      </c>
      <c r="C501" s="4">
        <v>53.45</v>
      </c>
      <c r="D501" s="4">
        <v>-2.9935999999999998</v>
      </c>
      <c r="E501">
        <v>3309</v>
      </c>
      <c r="F501" s="5">
        <f t="shared" si="21"/>
        <v>0.91916666666666669</v>
      </c>
      <c r="G501" s="6">
        <v>7100</v>
      </c>
      <c r="H501" s="5">
        <f t="shared" si="22"/>
        <v>1.9722222222222223</v>
      </c>
      <c r="I501">
        <v>14480</v>
      </c>
      <c r="J501" s="5">
        <f t="shared" si="23"/>
        <v>4.0222222222222221</v>
      </c>
    </row>
    <row r="502" spans="1:10">
      <c r="A502" t="s">
        <v>993</v>
      </c>
      <c r="B502" t="s">
        <v>994</v>
      </c>
      <c r="C502" s="4">
        <v>53.463299999999997</v>
      </c>
      <c r="D502" s="4">
        <v>-3.0047000000000001</v>
      </c>
      <c r="E502">
        <v>3258</v>
      </c>
      <c r="F502" s="5">
        <f t="shared" si="21"/>
        <v>0.90500000000000003</v>
      </c>
      <c r="G502" s="6">
        <v>7049</v>
      </c>
      <c r="H502" s="5">
        <f t="shared" si="22"/>
        <v>1.9580555555555557</v>
      </c>
      <c r="I502">
        <v>14428</v>
      </c>
      <c r="J502" s="5">
        <f t="shared" si="23"/>
        <v>4.0077777777777781</v>
      </c>
    </row>
    <row r="503" spans="1:10">
      <c r="A503" t="s">
        <v>995</v>
      </c>
      <c r="B503" t="s">
        <v>996</v>
      </c>
      <c r="C503" s="4">
        <v>53.462800000000001</v>
      </c>
      <c r="D503" s="4">
        <v>-2.9781</v>
      </c>
      <c r="E503">
        <v>2967</v>
      </c>
      <c r="F503" s="5">
        <f t="shared" si="21"/>
        <v>0.82416666666666671</v>
      </c>
      <c r="G503" s="6">
        <v>6758</v>
      </c>
      <c r="H503" s="5">
        <f t="shared" si="22"/>
        <v>1.8772222222222221</v>
      </c>
      <c r="I503">
        <v>14137</v>
      </c>
      <c r="J503" s="5">
        <f t="shared" si="23"/>
        <v>3.9269444444444446</v>
      </c>
    </row>
    <row r="504" spans="1:10">
      <c r="A504" t="s">
        <v>997</v>
      </c>
      <c r="B504" t="s">
        <v>998</v>
      </c>
      <c r="C504" s="4">
        <v>53.470199999999998</v>
      </c>
      <c r="D504" s="4">
        <v>-3.0162</v>
      </c>
      <c r="E504">
        <v>3174</v>
      </c>
      <c r="F504" s="5">
        <f t="shared" si="21"/>
        <v>0.88166666666666671</v>
      </c>
      <c r="G504" s="6">
        <v>6965</v>
      </c>
      <c r="H504" s="5">
        <f t="shared" si="22"/>
        <v>1.9347222222222222</v>
      </c>
      <c r="I504">
        <v>14345</v>
      </c>
      <c r="J504" s="5">
        <f t="shared" si="23"/>
        <v>3.9847222222222221</v>
      </c>
    </row>
    <row r="505" spans="1:10">
      <c r="A505" t="s">
        <v>999</v>
      </c>
      <c r="B505" t="s">
        <v>1000</v>
      </c>
      <c r="C505" s="4">
        <v>53.471299999999999</v>
      </c>
      <c r="D505" s="4">
        <v>-2.9864999999999999</v>
      </c>
      <c r="E505">
        <v>2837</v>
      </c>
      <c r="F505" s="5">
        <f t="shared" si="21"/>
        <v>0.78805555555555551</v>
      </c>
      <c r="G505" s="6">
        <v>6628</v>
      </c>
      <c r="H505" s="5">
        <f t="shared" si="22"/>
        <v>1.8411111111111111</v>
      </c>
      <c r="I505">
        <v>14008</v>
      </c>
      <c r="J505" s="5">
        <f t="shared" si="23"/>
        <v>3.891111111111111</v>
      </c>
    </row>
    <row r="506" spans="1:10">
      <c r="A506" t="s">
        <v>1001</v>
      </c>
      <c r="B506" t="s">
        <v>1002</v>
      </c>
      <c r="C506" s="4">
        <v>53.427500000000002</v>
      </c>
      <c r="D506" s="4">
        <v>-3.0383</v>
      </c>
      <c r="E506">
        <v>3996</v>
      </c>
      <c r="F506" s="5">
        <f t="shared" si="21"/>
        <v>1.1100000000000001</v>
      </c>
      <c r="G506" s="6">
        <v>7212</v>
      </c>
      <c r="H506" s="5">
        <f t="shared" si="22"/>
        <v>2.0033333333333334</v>
      </c>
      <c r="I506">
        <v>14591</v>
      </c>
      <c r="J506" s="5">
        <f t="shared" si="23"/>
        <v>4.0530555555555559</v>
      </c>
    </row>
    <row r="507" spans="1:10">
      <c r="A507" t="s">
        <v>1003</v>
      </c>
      <c r="B507" t="s">
        <v>1004</v>
      </c>
      <c r="C507" s="4">
        <v>53.425400000000003</v>
      </c>
      <c r="D507" s="4">
        <v>-3.0655999999999999</v>
      </c>
      <c r="E507">
        <v>3910</v>
      </c>
      <c r="F507" s="5">
        <f t="shared" si="21"/>
        <v>1.086111111111111</v>
      </c>
      <c r="G507" s="6">
        <v>6936</v>
      </c>
      <c r="H507" s="5">
        <f t="shared" si="22"/>
        <v>1.9266666666666667</v>
      </c>
      <c r="I507">
        <v>14316</v>
      </c>
      <c r="J507" s="5">
        <f t="shared" si="23"/>
        <v>3.9766666666666666</v>
      </c>
    </row>
    <row r="508" spans="1:10">
      <c r="A508" t="s">
        <v>1005</v>
      </c>
      <c r="B508" t="s">
        <v>1006</v>
      </c>
      <c r="C508" s="4">
        <v>53.39</v>
      </c>
      <c r="D508" s="4">
        <v>-2.5821000000000001</v>
      </c>
      <c r="E508">
        <v>1831</v>
      </c>
      <c r="F508" s="5">
        <f t="shared" si="21"/>
        <v>0.50861111111111112</v>
      </c>
      <c r="G508" s="6">
        <v>5493</v>
      </c>
      <c r="H508" s="5">
        <f t="shared" si="22"/>
        <v>1.5258333333333334</v>
      </c>
      <c r="I508">
        <v>12873</v>
      </c>
      <c r="J508" s="5">
        <f t="shared" si="23"/>
        <v>3.5758333333333332</v>
      </c>
    </row>
    <row r="509" spans="1:10">
      <c r="A509" t="s">
        <v>1007</v>
      </c>
      <c r="B509" t="s">
        <v>1008</v>
      </c>
      <c r="C509" s="4">
        <v>53.386400000000002</v>
      </c>
      <c r="D509" s="4">
        <v>-2.6006999999999998</v>
      </c>
      <c r="E509">
        <v>1962</v>
      </c>
      <c r="F509" s="5">
        <f t="shared" si="21"/>
        <v>0.54500000000000004</v>
      </c>
      <c r="G509" s="6">
        <v>5620</v>
      </c>
      <c r="H509" s="5">
        <f t="shared" si="22"/>
        <v>1.5611111111111111</v>
      </c>
      <c r="I509">
        <v>13000</v>
      </c>
      <c r="J509" s="5">
        <f t="shared" si="23"/>
        <v>3.6111111111111112</v>
      </c>
    </row>
    <row r="510" spans="1:10">
      <c r="A510" t="s">
        <v>1009</v>
      </c>
      <c r="B510" t="s">
        <v>1010</v>
      </c>
      <c r="C510" s="4">
        <v>53.394100000000002</v>
      </c>
      <c r="D510" s="4">
        <v>-2.6600999999999999</v>
      </c>
      <c r="E510">
        <v>2040</v>
      </c>
      <c r="F510" s="5">
        <f t="shared" si="21"/>
        <v>0.56666666666666665</v>
      </c>
      <c r="G510" s="6">
        <v>5831</v>
      </c>
      <c r="H510" s="5">
        <f t="shared" si="22"/>
        <v>1.6197222222222223</v>
      </c>
      <c r="I510">
        <v>13210</v>
      </c>
      <c r="J510" s="5">
        <f t="shared" si="23"/>
        <v>3.6694444444444443</v>
      </c>
    </row>
    <row r="511" spans="1:10">
      <c r="A511" t="s">
        <v>1011</v>
      </c>
      <c r="B511" t="s">
        <v>1012</v>
      </c>
      <c r="C511" s="4">
        <v>53.389099999999999</v>
      </c>
      <c r="D511" s="4">
        <v>-2.6326999999999998</v>
      </c>
      <c r="E511">
        <v>1957</v>
      </c>
      <c r="F511" s="5">
        <f t="shared" si="21"/>
        <v>0.54361111111111116</v>
      </c>
      <c r="G511" s="6">
        <v>5748</v>
      </c>
      <c r="H511" s="5">
        <f t="shared" si="22"/>
        <v>1.5966666666666667</v>
      </c>
      <c r="I511">
        <v>13127</v>
      </c>
      <c r="J511" s="5">
        <f t="shared" si="23"/>
        <v>3.6463888888888887</v>
      </c>
    </row>
    <row r="512" spans="1:10">
      <c r="A512" t="s">
        <v>1013</v>
      </c>
      <c r="B512" t="s">
        <v>1014</v>
      </c>
      <c r="C512" s="4">
        <v>53.400399999999998</v>
      </c>
      <c r="D512" s="4">
        <v>-2.6080999999999999</v>
      </c>
      <c r="E512">
        <v>1846</v>
      </c>
      <c r="F512" s="5">
        <f t="shared" si="21"/>
        <v>0.51277777777777778</v>
      </c>
      <c r="G512" s="6">
        <v>5637</v>
      </c>
      <c r="H512" s="5">
        <f t="shared" si="22"/>
        <v>1.5658333333333334</v>
      </c>
      <c r="I512">
        <v>13016</v>
      </c>
      <c r="J512" s="5">
        <f t="shared" si="23"/>
        <v>3.6155555555555554</v>
      </c>
    </row>
    <row r="513" spans="1:10">
      <c r="A513" t="s">
        <v>1015</v>
      </c>
      <c r="B513" t="s">
        <v>1016</v>
      </c>
      <c r="C513" s="4">
        <v>53.3992</v>
      </c>
      <c r="D513" s="4">
        <v>-2.5308999999999999</v>
      </c>
      <c r="E513">
        <v>1635</v>
      </c>
      <c r="F513" s="5">
        <f t="shared" si="21"/>
        <v>0.45416666666666666</v>
      </c>
      <c r="G513" s="6">
        <v>5105</v>
      </c>
      <c r="H513" s="5">
        <f t="shared" si="22"/>
        <v>1.4180555555555556</v>
      </c>
      <c r="I513">
        <v>12484</v>
      </c>
      <c r="J513" s="5">
        <f t="shared" si="23"/>
        <v>3.4677777777777776</v>
      </c>
    </row>
    <row r="514" spans="1:10">
      <c r="A514" t="s">
        <v>1017</v>
      </c>
      <c r="B514" t="s">
        <v>1018</v>
      </c>
      <c r="C514" s="4">
        <v>53.401899999999998</v>
      </c>
      <c r="D514" s="4">
        <v>-2.5813999999999999</v>
      </c>
      <c r="E514">
        <v>1707</v>
      </c>
      <c r="F514" s="5">
        <f t="shared" si="21"/>
        <v>0.47416666666666668</v>
      </c>
      <c r="G514" s="6">
        <v>5476</v>
      </c>
      <c r="H514" s="5">
        <f t="shared" si="22"/>
        <v>1.5211111111111111</v>
      </c>
      <c r="I514">
        <v>12856</v>
      </c>
      <c r="J514" s="5">
        <f t="shared" si="23"/>
        <v>3.5711111111111111</v>
      </c>
    </row>
    <row r="515" spans="1:10">
      <c r="A515" t="s">
        <v>1019</v>
      </c>
      <c r="B515" t="s">
        <v>1020</v>
      </c>
      <c r="C515" s="4">
        <v>53.401299999999999</v>
      </c>
      <c r="D515" s="4">
        <v>-2.5594000000000001</v>
      </c>
      <c r="E515">
        <v>1691</v>
      </c>
      <c r="F515" s="5">
        <f t="shared" si="21"/>
        <v>0.46972222222222221</v>
      </c>
      <c r="G515" s="6">
        <v>5371</v>
      </c>
      <c r="H515" s="5">
        <f t="shared" si="22"/>
        <v>1.4919444444444445</v>
      </c>
      <c r="I515">
        <v>12750</v>
      </c>
      <c r="J515" s="5">
        <f t="shared" si="23"/>
        <v>3.5416666666666665</v>
      </c>
    </row>
    <row r="516" spans="1:10">
      <c r="A516" t="s">
        <v>1021</v>
      </c>
      <c r="B516" t="s">
        <v>1022</v>
      </c>
      <c r="C516" s="4">
        <v>53.384099999999997</v>
      </c>
      <c r="D516" s="4">
        <v>-2.657</v>
      </c>
      <c r="E516">
        <v>2125</v>
      </c>
      <c r="F516" s="5">
        <f t="shared" si="21"/>
        <v>0.59027777777777779</v>
      </c>
      <c r="G516" s="6">
        <v>5916</v>
      </c>
      <c r="H516" s="5">
        <f t="shared" si="22"/>
        <v>1.6433333333333333</v>
      </c>
      <c r="I516">
        <v>13295</v>
      </c>
      <c r="J516" s="5">
        <f t="shared" si="23"/>
        <v>3.6930555555555555</v>
      </c>
    </row>
    <row r="517" spans="1:10">
      <c r="A517" t="s">
        <v>1023</v>
      </c>
      <c r="B517" t="s">
        <v>1024</v>
      </c>
      <c r="C517" s="4">
        <v>53.383200000000002</v>
      </c>
      <c r="D517" s="4">
        <v>-2.5608</v>
      </c>
      <c r="E517">
        <v>1958</v>
      </c>
      <c r="F517" s="5">
        <f t="shared" si="21"/>
        <v>0.54388888888888887</v>
      </c>
      <c r="G517" s="6">
        <v>5293</v>
      </c>
      <c r="H517" s="5">
        <f t="shared" si="22"/>
        <v>1.4702777777777778</v>
      </c>
      <c r="I517">
        <v>12673</v>
      </c>
      <c r="J517" s="5">
        <f t="shared" si="23"/>
        <v>3.5202777777777778</v>
      </c>
    </row>
    <row r="518" spans="1:10">
      <c r="A518" t="s">
        <v>1025</v>
      </c>
      <c r="B518" t="s">
        <v>1026</v>
      </c>
      <c r="C518" s="4">
        <v>53.410899999999998</v>
      </c>
      <c r="D518" s="4">
        <v>-2.9923000000000002</v>
      </c>
      <c r="E518">
        <v>3055</v>
      </c>
      <c r="F518" s="5">
        <f t="shared" si="21"/>
        <v>0.84861111111111109</v>
      </c>
      <c r="G518" s="6">
        <v>6846</v>
      </c>
      <c r="H518" s="5">
        <f t="shared" si="22"/>
        <v>1.9016666666666666</v>
      </c>
      <c r="I518">
        <v>14226</v>
      </c>
      <c r="J518" s="5">
        <f t="shared" si="23"/>
        <v>3.9516666666666667</v>
      </c>
    </row>
    <row r="519" spans="1:10">
      <c r="A519" t="s">
        <v>1027</v>
      </c>
      <c r="B519" t="s">
        <v>1028</v>
      </c>
      <c r="C519" s="4">
        <v>53.406399999999998</v>
      </c>
      <c r="D519" s="4">
        <v>-2.9771000000000001</v>
      </c>
      <c r="E519">
        <v>2824</v>
      </c>
      <c r="F519" s="5">
        <f t="shared" si="21"/>
        <v>0.7844444444444445</v>
      </c>
      <c r="G519" s="6">
        <v>6615</v>
      </c>
      <c r="H519" s="5">
        <f t="shared" si="22"/>
        <v>1.8374999999999999</v>
      </c>
      <c r="I519">
        <v>13994</v>
      </c>
      <c r="J519" s="5">
        <f t="shared" si="23"/>
        <v>3.8872222222222224</v>
      </c>
    </row>
    <row r="520" spans="1:10">
      <c r="A520" t="s">
        <v>1029</v>
      </c>
      <c r="B520" t="s">
        <v>1030</v>
      </c>
      <c r="C520" s="4">
        <v>53.540500000000002</v>
      </c>
      <c r="D520" s="4">
        <v>-2.0865999999999998</v>
      </c>
      <c r="E520">
        <v>2138</v>
      </c>
      <c r="F520" s="5">
        <f t="shared" si="21"/>
        <v>0.59388888888888891</v>
      </c>
      <c r="G520" s="6">
        <v>6952</v>
      </c>
      <c r="H520" s="5">
        <f t="shared" si="22"/>
        <v>1.931111111111111</v>
      </c>
      <c r="I520">
        <v>14332</v>
      </c>
      <c r="J520" s="5">
        <f t="shared" si="23"/>
        <v>3.9811111111111113</v>
      </c>
    </row>
    <row r="521" spans="1:10">
      <c r="A521" t="s">
        <v>1031</v>
      </c>
      <c r="B521" t="s">
        <v>1032</v>
      </c>
      <c r="C521" s="4">
        <v>53.414200000000001</v>
      </c>
      <c r="D521" s="4">
        <v>-2.1804999999999999</v>
      </c>
      <c r="E521">
        <v>1420</v>
      </c>
      <c r="F521" s="5">
        <f t="shared" si="21"/>
        <v>0.39444444444444443</v>
      </c>
      <c r="G521" s="6">
        <v>5879</v>
      </c>
      <c r="H521" s="5">
        <f t="shared" si="22"/>
        <v>1.6330555555555555</v>
      </c>
      <c r="I521">
        <v>13259</v>
      </c>
      <c r="J521" s="5">
        <f t="shared" si="23"/>
        <v>3.6830555555555557</v>
      </c>
    </row>
    <row r="522" spans="1:10">
      <c r="A522" t="s">
        <v>1033</v>
      </c>
      <c r="B522" t="s">
        <v>1034</v>
      </c>
      <c r="C522" s="4">
        <v>53.397399999999998</v>
      </c>
      <c r="D522" s="4">
        <v>-2.9845000000000002</v>
      </c>
      <c r="E522">
        <v>3126</v>
      </c>
      <c r="F522" s="5">
        <f t="shared" ref="F522:F585" si="24">E522/3600</f>
        <v>0.86833333333333329</v>
      </c>
      <c r="G522" s="6">
        <v>6917</v>
      </c>
      <c r="H522" s="5">
        <f t="shared" ref="H522:H585" si="25">G522/3600</f>
        <v>1.9213888888888888</v>
      </c>
      <c r="I522">
        <v>14296</v>
      </c>
      <c r="J522" s="5">
        <f t="shared" ref="J522:J585" si="26">I522/3600</f>
        <v>3.971111111111111</v>
      </c>
    </row>
    <row r="523" spans="1:10">
      <c r="A523" t="s">
        <v>1035</v>
      </c>
      <c r="B523" t="s">
        <v>1036</v>
      </c>
      <c r="C523" s="4">
        <v>53.5383</v>
      </c>
      <c r="D523" s="4">
        <v>-2.0051999999999999</v>
      </c>
      <c r="E523">
        <v>2888</v>
      </c>
      <c r="F523" s="5">
        <f t="shared" si="24"/>
        <v>0.80222222222222217</v>
      </c>
      <c r="G523" s="6">
        <v>7554</v>
      </c>
      <c r="H523" s="5">
        <f t="shared" si="25"/>
        <v>2.0983333333333332</v>
      </c>
      <c r="I523">
        <v>13892</v>
      </c>
      <c r="J523" s="5">
        <f t="shared" si="26"/>
        <v>3.858888888888889</v>
      </c>
    </row>
    <row r="524" spans="1:10">
      <c r="A524" t="s">
        <v>1037</v>
      </c>
      <c r="B524" t="s">
        <v>1038</v>
      </c>
      <c r="C524" s="4">
        <v>53.415500000000002</v>
      </c>
      <c r="D524" s="4">
        <v>-2.0804</v>
      </c>
      <c r="E524">
        <v>1901</v>
      </c>
      <c r="F524" s="5">
        <f t="shared" si="24"/>
        <v>0.5280555555555555</v>
      </c>
      <c r="G524" s="6">
        <v>6354</v>
      </c>
      <c r="H524" s="5">
        <f t="shared" si="25"/>
        <v>1.7649999999999999</v>
      </c>
      <c r="I524">
        <v>13734</v>
      </c>
      <c r="J524" s="5">
        <f t="shared" si="26"/>
        <v>3.8149999999999999</v>
      </c>
    </row>
    <row r="525" spans="1:10">
      <c r="A525" t="s">
        <v>1039</v>
      </c>
      <c r="B525" t="s">
        <v>1040</v>
      </c>
      <c r="C525" s="4">
        <v>53.5443</v>
      </c>
      <c r="D525" s="4">
        <v>-2.1452</v>
      </c>
      <c r="E525">
        <v>1629</v>
      </c>
      <c r="F525" s="5">
        <f t="shared" si="24"/>
        <v>0.45250000000000001</v>
      </c>
      <c r="G525" s="6">
        <v>6614</v>
      </c>
      <c r="H525" s="5">
        <f t="shared" si="25"/>
        <v>1.8372222222222223</v>
      </c>
      <c r="I525">
        <v>13993</v>
      </c>
      <c r="J525" s="5">
        <f t="shared" si="26"/>
        <v>3.8869444444444445</v>
      </c>
    </row>
    <row r="526" spans="1:10">
      <c r="A526" t="s">
        <v>1041</v>
      </c>
      <c r="B526" t="s">
        <v>1042</v>
      </c>
      <c r="C526" s="4">
        <v>53.420400000000001</v>
      </c>
      <c r="D526" s="4">
        <v>-2.1160999999999999</v>
      </c>
      <c r="E526">
        <v>1441</v>
      </c>
      <c r="F526" s="5">
        <f t="shared" si="24"/>
        <v>0.40027777777777779</v>
      </c>
      <c r="G526" s="6">
        <v>5895</v>
      </c>
      <c r="H526" s="5">
        <f t="shared" si="25"/>
        <v>1.6375</v>
      </c>
      <c r="I526">
        <v>13274</v>
      </c>
      <c r="J526" s="5">
        <f t="shared" si="26"/>
        <v>3.6872222222222222</v>
      </c>
    </row>
    <row r="527" spans="1:10">
      <c r="A527" t="s">
        <v>1043</v>
      </c>
      <c r="B527" t="s">
        <v>1044</v>
      </c>
      <c r="C527" s="4">
        <v>53.542499999999997</v>
      </c>
      <c r="D527" s="4">
        <v>-2.0672999999999999</v>
      </c>
      <c r="E527">
        <v>2339</v>
      </c>
      <c r="F527" s="5">
        <f t="shared" si="24"/>
        <v>0.6497222222222222</v>
      </c>
      <c r="G527" s="6">
        <v>7153</v>
      </c>
      <c r="H527" s="5">
        <f t="shared" si="25"/>
        <v>1.9869444444444444</v>
      </c>
      <c r="I527">
        <v>14323</v>
      </c>
      <c r="J527" s="5">
        <f t="shared" si="26"/>
        <v>3.9786111111111113</v>
      </c>
    </row>
    <row r="528" spans="1:10">
      <c r="A528" t="s">
        <v>1045</v>
      </c>
      <c r="B528" t="s">
        <v>1046</v>
      </c>
      <c r="C528" s="4">
        <v>53.420900000000003</v>
      </c>
      <c r="D528" s="4">
        <v>-2.1920999999999999</v>
      </c>
      <c r="E528">
        <v>1175</v>
      </c>
      <c r="F528" s="5">
        <f t="shared" si="24"/>
        <v>0.3263888888888889</v>
      </c>
      <c r="G528" s="6">
        <v>5863</v>
      </c>
      <c r="H528" s="5">
        <f t="shared" si="25"/>
        <v>1.628611111111111</v>
      </c>
      <c r="I528">
        <v>13243</v>
      </c>
      <c r="J528" s="5">
        <f t="shared" si="26"/>
        <v>3.6786111111111111</v>
      </c>
    </row>
    <row r="529" spans="1:10">
      <c r="A529" t="s">
        <v>1047</v>
      </c>
      <c r="B529" t="s">
        <v>1048</v>
      </c>
      <c r="C529" s="4">
        <v>53.547199999999997</v>
      </c>
      <c r="D529" s="4">
        <v>-2.1623999999999999</v>
      </c>
      <c r="E529">
        <v>1740</v>
      </c>
      <c r="F529" s="5">
        <f t="shared" si="24"/>
        <v>0.48333333333333334</v>
      </c>
      <c r="G529" s="6">
        <v>6725</v>
      </c>
      <c r="H529" s="5">
        <f t="shared" si="25"/>
        <v>1.8680555555555556</v>
      </c>
      <c r="I529">
        <v>14105</v>
      </c>
      <c r="J529" s="5">
        <f t="shared" si="26"/>
        <v>3.9180555555555556</v>
      </c>
    </row>
    <row r="530" spans="1:10">
      <c r="A530" t="s">
        <v>1049</v>
      </c>
      <c r="B530" t="s">
        <v>1050</v>
      </c>
      <c r="C530" s="4">
        <v>53.420999999999999</v>
      </c>
      <c r="D530" s="4">
        <v>-2.1625999999999999</v>
      </c>
      <c r="E530">
        <v>1325</v>
      </c>
      <c r="F530" s="5">
        <f t="shared" si="24"/>
        <v>0.36805555555555558</v>
      </c>
      <c r="G530" s="6">
        <v>5756</v>
      </c>
      <c r="H530" s="5">
        <f t="shared" si="25"/>
        <v>1.5988888888888888</v>
      </c>
      <c r="I530">
        <v>13136</v>
      </c>
      <c r="J530" s="5">
        <f t="shared" si="26"/>
        <v>3.6488888888888891</v>
      </c>
    </row>
    <row r="531" spans="1:10">
      <c r="A531" t="s">
        <v>1051</v>
      </c>
      <c r="B531" t="s">
        <v>1052</v>
      </c>
      <c r="C531" s="4">
        <v>53.546199999999999</v>
      </c>
      <c r="D531" s="4">
        <v>-2.1278999999999999</v>
      </c>
      <c r="E531">
        <v>1816</v>
      </c>
      <c r="F531" s="5">
        <f t="shared" si="24"/>
        <v>0.50444444444444447</v>
      </c>
      <c r="G531" s="6">
        <v>6630</v>
      </c>
      <c r="H531" s="5">
        <f t="shared" si="25"/>
        <v>1.8416666666666666</v>
      </c>
      <c r="I531">
        <v>14009</v>
      </c>
      <c r="J531" s="5">
        <f t="shared" si="26"/>
        <v>3.8913888888888888</v>
      </c>
    </row>
    <row r="532" spans="1:10">
      <c r="A532" t="s">
        <v>1053</v>
      </c>
      <c r="B532" t="s">
        <v>1054</v>
      </c>
      <c r="C532" s="4">
        <v>53.4268</v>
      </c>
      <c r="D532" s="4">
        <v>-2.1781999999999999</v>
      </c>
      <c r="E532">
        <v>1196</v>
      </c>
      <c r="F532" s="5">
        <f t="shared" si="24"/>
        <v>0.3322222222222222</v>
      </c>
      <c r="G532" s="6">
        <v>5838</v>
      </c>
      <c r="H532" s="5">
        <f t="shared" si="25"/>
        <v>1.6216666666666666</v>
      </c>
      <c r="I532">
        <v>13217</v>
      </c>
      <c r="J532" s="5">
        <f t="shared" si="26"/>
        <v>3.671388888888889</v>
      </c>
    </row>
    <row r="533" spans="1:10">
      <c r="A533" t="s">
        <v>1055</v>
      </c>
      <c r="B533" t="s">
        <v>1056</v>
      </c>
      <c r="C533" s="4">
        <v>53.550199999999997</v>
      </c>
      <c r="D533" s="4">
        <v>-2.0274000000000001</v>
      </c>
      <c r="E533">
        <v>2753</v>
      </c>
      <c r="F533" s="5">
        <f t="shared" si="24"/>
        <v>0.76472222222222219</v>
      </c>
      <c r="G533" s="6">
        <v>7549</v>
      </c>
      <c r="H533" s="5">
        <f t="shared" si="25"/>
        <v>2.0969444444444445</v>
      </c>
      <c r="I533">
        <v>14223</v>
      </c>
      <c r="J533" s="5">
        <f t="shared" si="26"/>
        <v>3.9508333333333332</v>
      </c>
    </row>
    <row r="534" spans="1:10">
      <c r="A534" t="s">
        <v>1057</v>
      </c>
      <c r="B534" t="s">
        <v>1058</v>
      </c>
      <c r="C534" s="4">
        <v>53.427399999999999</v>
      </c>
      <c r="D534" s="4">
        <v>-2.0939999999999999</v>
      </c>
      <c r="E534">
        <v>1602</v>
      </c>
      <c r="F534" s="5">
        <f t="shared" si="24"/>
        <v>0.44500000000000001</v>
      </c>
      <c r="G534" s="6">
        <v>6055</v>
      </c>
      <c r="H534" s="5">
        <f t="shared" si="25"/>
        <v>1.6819444444444445</v>
      </c>
      <c r="I534">
        <v>13435</v>
      </c>
      <c r="J534" s="5">
        <f t="shared" si="26"/>
        <v>3.7319444444444443</v>
      </c>
    </row>
    <row r="535" spans="1:10">
      <c r="A535" t="s">
        <v>1059</v>
      </c>
      <c r="B535" t="s">
        <v>1060</v>
      </c>
      <c r="C535" s="4">
        <v>53.547899999999998</v>
      </c>
      <c r="D535" s="4">
        <v>-2.1132</v>
      </c>
      <c r="E535">
        <v>2057</v>
      </c>
      <c r="F535" s="5">
        <f t="shared" si="24"/>
        <v>0.57138888888888884</v>
      </c>
      <c r="G535" s="6">
        <v>6871</v>
      </c>
      <c r="H535" s="5">
        <f t="shared" si="25"/>
        <v>1.908611111111111</v>
      </c>
      <c r="I535">
        <v>14250</v>
      </c>
      <c r="J535" s="5">
        <f t="shared" si="26"/>
        <v>3.9583333333333335</v>
      </c>
    </row>
    <row r="536" spans="1:10">
      <c r="A536" t="s">
        <v>1061</v>
      </c>
      <c r="B536" t="s">
        <v>1062</v>
      </c>
      <c r="C536" s="4">
        <v>53.429299999999998</v>
      </c>
      <c r="D536" s="4">
        <v>-2.1347999999999998</v>
      </c>
      <c r="E536">
        <v>1490</v>
      </c>
      <c r="F536" s="5">
        <f t="shared" si="24"/>
        <v>0.41388888888888886</v>
      </c>
      <c r="G536" s="6">
        <v>5944</v>
      </c>
      <c r="H536" s="5">
        <f t="shared" si="25"/>
        <v>1.6511111111111112</v>
      </c>
      <c r="I536">
        <v>13323</v>
      </c>
      <c r="J536" s="5">
        <f t="shared" si="26"/>
        <v>3.7008333333333332</v>
      </c>
    </row>
    <row r="537" spans="1:10">
      <c r="A537" t="s">
        <v>1063</v>
      </c>
      <c r="B537" t="s">
        <v>1064</v>
      </c>
      <c r="C537" s="4">
        <v>53.537799999999997</v>
      </c>
      <c r="D537" s="4">
        <v>-2.0552000000000001</v>
      </c>
      <c r="E537">
        <v>2410</v>
      </c>
      <c r="F537" s="5">
        <f t="shared" si="24"/>
        <v>0.6694444444444444</v>
      </c>
      <c r="G537" s="6">
        <v>7224</v>
      </c>
      <c r="H537" s="5">
        <f t="shared" si="25"/>
        <v>2.0066666666666668</v>
      </c>
      <c r="I537">
        <v>14129</v>
      </c>
      <c r="J537" s="5">
        <f t="shared" si="26"/>
        <v>3.924722222222222</v>
      </c>
    </row>
    <row r="538" spans="1:10">
      <c r="A538" t="s">
        <v>1065</v>
      </c>
      <c r="B538" t="s">
        <v>1066</v>
      </c>
      <c r="C538" s="4">
        <v>53.413400000000003</v>
      </c>
      <c r="D538" s="4">
        <v>-2.1999</v>
      </c>
      <c r="E538">
        <v>1226</v>
      </c>
      <c r="F538" s="5">
        <f t="shared" si="24"/>
        <v>0.34055555555555556</v>
      </c>
      <c r="G538" s="6">
        <v>5711</v>
      </c>
      <c r="H538" s="5">
        <f t="shared" si="25"/>
        <v>1.5863888888888888</v>
      </c>
      <c r="I538">
        <v>13091</v>
      </c>
      <c r="J538" s="5">
        <f t="shared" si="26"/>
        <v>3.6363888888888889</v>
      </c>
    </row>
    <row r="539" spans="1:10">
      <c r="A539" t="s">
        <v>1067</v>
      </c>
      <c r="B539" t="s">
        <v>1068</v>
      </c>
      <c r="C539" s="4">
        <v>53.536200000000001</v>
      </c>
      <c r="D539" s="4">
        <v>-2.0983000000000001</v>
      </c>
      <c r="E539">
        <v>2057</v>
      </c>
      <c r="F539" s="5">
        <f t="shared" si="24"/>
        <v>0.57138888888888884</v>
      </c>
      <c r="G539" s="6">
        <v>6871</v>
      </c>
      <c r="H539" s="5">
        <f t="shared" si="25"/>
        <v>1.908611111111111</v>
      </c>
      <c r="I539">
        <v>14250</v>
      </c>
      <c r="J539" s="5">
        <f t="shared" si="26"/>
        <v>3.9583333333333335</v>
      </c>
    </row>
    <row r="540" spans="1:10">
      <c r="A540" t="s">
        <v>1069</v>
      </c>
      <c r="B540" t="s">
        <v>1070</v>
      </c>
      <c r="C540" s="4">
        <v>53.414200000000001</v>
      </c>
      <c r="D540" s="4">
        <v>-2.1046</v>
      </c>
      <c r="E540">
        <v>1613</v>
      </c>
      <c r="F540" s="5">
        <f t="shared" si="24"/>
        <v>0.44805555555555554</v>
      </c>
      <c r="G540" s="6">
        <v>6066</v>
      </c>
      <c r="H540" s="5">
        <f t="shared" si="25"/>
        <v>1.6850000000000001</v>
      </c>
      <c r="I540">
        <v>13446</v>
      </c>
      <c r="J540" s="5">
        <f t="shared" si="26"/>
        <v>3.7349999999999999</v>
      </c>
    </row>
    <row r="541" spans="1:10">
      <c r="A541" t="s">
        <v>1071</v>
      </c>
      <c r="B541" t="s">
        <v>1072</v>
      </c>
      <c r="C541" s="4">
        <v>53.594900000000003</v>
      </c>
      <c r="D541" s="4">
        <v>-2.2839</v>
      </c>
      <c r="E541">
        <v>1531</v>
      </c>
      <c r="F541" s="5">
        <f t="shared" si="24"/>
        <v>0.42527777777777775</v>
      </c>
      <c r="G541" s="6">
        <v>6385</v>
      </c>
      <c r="H541" s="5">
        <f t="shared" si="25"/>
        <v>1.773611111111111</v>
      </c>
      <c r="I541">
        <v>13764</v>
      </c>
      <c r="J541" s="5">
        <f t="shared" si="26"/>
        <v>3.8233333333333333</v>
      </c>
    </row>
    <row r="542" spans="1:10">
      <c r="A542" t="s">
        <v>1073</v>
      </c>
      <c r="B542" t="s">
        <v>1074</v>
      </c>
      <c r="C542" s="4">
        <v>53.595799999999997</v>
      </c>
      <c r="D542" s="4">
        <v>-2.3155999999999999</v>
      </c>
      <c r="E542">
        <v>1912</v>
      </c>
      <c r="F542" s="5">
        <f t="shared" si="24"/>
        <v>0.53111111111111109</v>
      </c>
      <c r="G542" s="6">
        <v>6765</v>
      </c>
      <c r="H542" s="5">
        <f t="shared" si="25"/>
        <v>1.8791666666666667</v>
      </c>
      <c r="I542">
        <v>14145</v>
      </c>
      <c r="J542" s="5">
        <f t="shared" si="26"/>
        <v>3.9291666666666667</v>
      </c>
    </row>
    <row r="543" spans="1:10">
      <c r="A543" t="s">
        <v>1075</v>
      </c>
      <c r="B543" t="s">
        <v>1076</v>
      </c>
      <c r="C543" s="4">
        <v>53.605600000000003</v>
      </c>
      <c r="D543" s="4">
        <v>-2.3325</v>
      </c>
      <c r="E543">
        <v>2113</v>
      </c>
      <c r="F543" s="5">
        <f t="shared" si="24"/>
        <v>0.58694444444444449</v>
      </c>
      <c r="G543" s="6">
        <v>6966</v>
      </c>
      <c r="H543" s="5">
        <f t="shared" si="25"/>
        <v>1.9350000000000001</v>
      </c>
      <c r="I543">
        <v>14346</v>
      </c>
      <c r="J543" s="5">
        <f t="shared" si="26"/>
        <v>3.9849999999999999</v>
      </c>
    </row>
    <row r="544" spans="1:10">
      <c r="A544" t="s">
        <v>1077</v>
      </c>
      <c r="B544" t="s">
        <v>1078</v>
      </c>
      <c r="C544" s="4">
        <v>53.599899999999998</v>
      </c>
      <c r="D544" s="4">
        <v>-2.2711999999999999</v>
      </c>
      <c r="E544">
        <v>1751</v>
      </c>
      <c r="F544" s="5">
        <f t="shared" si="24"/>
        <v>0.48638888888888887</v>
      </c>
      <c r="G544" s="6">
        <v>6605</v>
      </c>
      <c r="H544" s="5">
        <f t="shared" si="25"/>
        <v>1.8347222222222221</v>
      </c>
      <c r="I544">
        <v>13985</v>
      </c>
      <c r="J544" s="5">
        <f t="shared" si="26"/>
        <v>3.8847222222222224</v>
      </c>
    </row>
    <row r="545" spans="1:10">
      <c r="A545" t="s">
        <v>1079</v>
      </c>
      <c r="B545" t="s">
        <v>1080</v>
      </c>
      <c r="C545" s="4">
        <v>53.611499999999999</v>
      </c>
      <c r="D545" s="4">
        <v>-2.2930999999999999</v>
      </c>
      <c r="E545">
        <v>1788</v>
      </c>
      <c r="F545" s="5">
        <f t="shared" si="24"/>
        <v>0.49666666666666665</v>
      </c>
      <c r="G545" s="6">
        <v>6642</v>
      </c>
      <c r="H545" s="5">
        <f t="shared" si="25"/>
        <v>1.845</v>
      </c>
      <c r="I545">
        <v>14021</v>
      </c>
      <c r="J545" s="5">
        <f t="shared" si="26"/>
        <v>3.8947222222222222</v>
      </c>
    </row>
    <row r="546" spans="1:10">
      <c r="A546" t="s">
        <v>1081</v>
      </c>
      <c r="B546" t="s">
        <v>1082</v>
      </c>
      <c r="C546" s="4">
        <v>53.607500000000002</v>
      </c>
      <c r="D546" s="4">
        <v>-2.3119999999999998</v>
      </c>
      <c r="E546">
        <v>1968</v>
      </c>
      <c r="F546" s="5">
        <f t="shared" si="24"/>
        <v>0.54666666666666663</v>
      </c>
      <c r="G546" s="6">
        <v>6822</v>
      </c>
      <c r="H546" s="5">
        <f t="shared" si="25"/>
        <v>1.895</v>
      </c>
      <c r="I546">
        <v>14201</v>
      </c>
      <c r="J546" s="5">
        <f t="shared" si="26"/>
        <v>3.944722222222222</v>
      </c>
    </row>
    <row r="547" spans="1:10">
      <c r="A547" t="s">
        <v>1083</v>
      </c>
      <c r="B547" t="s">
        <v>1084</v>
      </c>
      <c r="C547" s="4">
        <v>53.628599999999999</v>
      </c>
      <c r="D547" s="4">
        <v>-2.3323</v>
      </c>
      <c r="E547">
        <v>2022</v>
      </c>
      <c r="F547" s="5">
        <f t="shared" si="24"/>
        <v>0.56166666666666665</v>
      </c>
      <c r="G547" s="6">
        <v>6876</v>
      </c>
      <c r="H547" s="5">
        <f t="shared" si="25"/>
        <v>1.91</v>
      </c>
      <c r="I547">
        <v>14255</v>
      </c>
      <c r="J547" s="5">
        <f t="shared" si="26"/>
        <v>3.9597222222222221</v>
      </c>
    </row>
    <row r="548" spans="1:10">
      <c r="A548" t="s">
        <v>1085</v>
      </c>
      <c r="B548" t="s">
        <v>1086</v>
      </c>
      <c r="C548" s="4">
        <v>53.621000000000002</v>
      </c>
      <c r="D548" s="4">
        <v>-2.3371</v>
      </c>
      <c r="E548">
        <v>2207</v>
      </c>
      <c r="F548" s="5">
        <f t="shared" si="24"/>
        <v>0.61305555555555558</v>
      </c>
      <c r="G548" s="6">
        <v>7061</v>
      </c>
      <c r="H548" s="5">
        <f t="shared" si="25"/>
        <v>1.9613888888888888</v>
      </c>
      <c r="I548">
        <v>14440</v>
      </c>
      <c r="J548" s="5">
        <f t="shared" si="26"/>
        <v>4.0111111111111111</v>
      </c>
    </row>
    <row r="549" spans="1:10">
      <c r="A549" t="s">
        <v>1087</v>
      </c>
      <c r="B549" t="s">
        <v>1088</v>
      </c>
      <c r="C549" s="4">
        <v>53.59</v>
      </c>
      <c r="D549" s="4">
        <v>-2.3309000000000002</v>
      </c>
      <c r="E549">
        <v>2041</v>
      </c>
      <c r="F549" s="5">
        <f t="shared" si="24"/>
        <v>0.56694444444444447</v>
      </c>
      <c r="G549" s="6">
        <v>6894</v>
      </c>
      <c r="H549" s="5">
        <f t="shared" si="25"/>
        <v>1.915</v>
      </c>
      <c r="I549">
        <v>14274</v>
      </c>
      <c r="J549" s="5">
        <f t="shared" si="26"/>
        <v>3.9649999999999999</v>
      </c>
    </row>
    <row r="550" spans="1:10">
      <c r="A550" t="s">
        <v>1089</v>
      </c>
      <c r="B550" t="s">
        <v>1090</v>
      </c>
      <c r="C550" s="4">
        <v>54.371699999999997</v>
      </c>
      <c r="D550" s="4">
        <v>-2.9016000000000002</v>
      </c>
      <c r="E550">
        <v>5617</v>
      </c>
      <c r="F550" s="5">
        <f t="shared" si="24"/>
        <v>1.5602777777777779</v>
      </c>
      <c r="G550" s="6">
        <v>9954</v>
      </c>
      <c r="H550" s="5">
        <f t="shared" si="25"/>
        <v>2.7650000000000001</v>
      </c>
      <c r="I550">
        <v>17334</v>
      </c>
      <c r="J550" s="5">
        <f t="shared" si="26"/>
        <v>4.8150000000000004</v>
      </c>
    </row>
    <row r="551" spans="1:10">
      <c r="A551" t="s">
        <v>1091</v>
      </c>
      <c r="B551" t="s">
        <v>1092</v>
      </c>
      <c r="C551" s="4">
        <v>53.584600000000002</v>
      </c>
      <c r="D551" s="4">
        <v>-2.2949000000000002</v>
      </c>
      <c r="E551">
        <v>1689</v>
      </c>
      <c r="F551" s="5">
        <f t="shared" si="24"/>
        <v>0.46916666666666668</v>
      </c>
      <c r="G551" s="6">
        <v>6543</v>
      </c>
      <c r="H551" s="5">
        <f t="shared" si="25"/>
        <v>1.8174999999999999</v>
      </c>
      <c r="I551">
        <v>13922</v>
      </c>
      <c r="J551" s="5">
        <f t="shared" si="26"/>
        <v>3.8672222222222223</v>
      </c>
    </row>
    <row r="552" spans="1:10">
      <c r="A552" t="s">
        <v>1093</v>
      </c>
      <c r="B552" t="s">
        <v>1094</v>
      </c>
      <c r="C552" s="4">
        <v>54.335900000000002</v>
      </c>
      <c r="D552" s="4">
        <v>-2.7423000000000002</v>
      </c>
      <c r="E552">
        <v>5293</v>
      </c>
      <c r="F552" s="5">
        <f t="shared" si="24"/>
        <v>1.4702777777777778</v>
      </c>
      <c r="G552" s="6">
        <v>9630</v>
      </c>
      <c r="H552" s="5">
        <f t="shared" si="25"/>
        <v>2.6749999999999998</v>
      </c>
      <c r="I552">
        <v>17010</v>
      </c>
      <c r="J552" s="5">
        <f t="shared" si="26"/>
        <v>4.7249999999999996</v>
      </c>
    </row>
    <row r="553" spans="1:10">
      <c r="A553" t="s">
        <v>1095</v>
      </c>
      <c r="B553" t="s">
        <v>1096</v>
      </c>
      <c r="C553" s="4">
        <v>54.481299999999997</v>
      </c>
      <c r="D553" s="4">
        <v>-2.3708</v>
      </c>
      <c r="E553">
        <v>6431</v>
      </c>
      <c r="F553" s="5">
        <f t="shared" si="24"/>
        <v>1.7863888888888888</v>
      </c>
      <c r="G553" s="6">
        <v>10769</v>
      </c>
      <c r="H553" s="5">
        <f t="shared" si="25"/>
        <v>2.9913888888888889</v>
      </c>
      <c r="I553">
        <v>17750</v>
      </c>
      <c r="J553" s="5">
        <f t="shared" si="26"/>
        <v>4.9305555555555554</v>
      </c>
    </row>
    <row r="554" spans="1:10">
      <c r="A554" t="s">
        <v>1097</v>
      </c>
      <c r="B554" t="s">
        <v>1098</v>
      </c>
      <c r="C554" s="4">
        <v>54.428400000000003</v>
      </c>
      <c r="D554" s="4">
        <v>-2.9615</v>
      </c>
      <c r="E554">
        <v>6167</v>
      </c>
      <c r="F554" s="5">
        <f t="shared" si="24"/>
        <v>1.7130555555555556</v>
      </c>
      <c r="G554" s="6">
        <v>10504</v>
      </c>
      <c r="H554" s="5">
        <f t="shared" si="25"/>
        <v>2.9177777777777778</v>
      </c>
      <c r="I554">
        <v>17884</v>
      </c>
      <c r="J554" s="5">
        <f t="shared" si="26"/>
        <v>4.9677777777777781</v>
      </c>
    </row>
    <row r="555" spans="1:10">
      <c r="A555" t="s">
        <v>1099</v>
      </c>
      <c r="B555" t="s">
        <v>1100</v>
      </c>
      <c r="C555" s="4">
        <v>54.6325</v>
      </c>
      <c r="D555" s="4">
        <v>-2.8410000000000002</v>
      </c>
      <c r="E555">
        <v>6529</v>
      </c>
      <c r="F555" s="5">
        <f t="shared" si="24"/>
        <v>1.8136111111111111</v>
      </c>
      <c r="G555" s="6">
        <v>10866</v>
      </c>
      <c r="H555" s="5">
        <f t="shared" si="25"/>
        <v>3.0183333333333335</v>
      </c>
      <c r="I555">
        <v>18245</v>
      </c>
      <c r="J555" s="5">
        <f t="shared" si="26"/>
        <v>5.0680555555555555</v>
      </c>
    </row>
    <row r="556" spans="1:10">
      <c r="A556" t="s">
        <v>1101</v>
      </c>
      <c r="B556" t="s">
        <v>1102</v>
      </c>
      <c r="C556" s="4">
        <v>54.589199999999998</v>
      </c>
      <c r="D556" s="4">
        <v>-2.5451000000000001</v>
      </c>
      <c r="E556">
        <v>6704</v>
      </c>
      <c r="F556" s="5">
        <f t="shared" si="24"/>
        <v>1.8622222222222222</v>
      </c>
      <c r="G556" s="6">
        <v>11041</v>
      </c>
      <c r="H556" s="5">
        <f t="shared" si="25"/>
        <v>3.0669444444444443</v>
      </c>
      <c r="I556">
        <v>18326</v>
      </c>
      <c r="J556" s="5">
        <f t="shared" si="26"/>
        <v>5.0905555555555555</v>
      </c>
    </row>
    <row r="557" spans="1:10">
      <c r="A557" t="s">
        <v>1103</v>
      </c>
      <c r="B557" t="s">
        <v>1104</v>
      </c>
      <c r="C557" s="4">
        <v>54.662999999999997</v>
      </c>
      <c r="D557" s="4">
        <v>-2.7538999999999998</v>
      </c>
      <c r="E557">
        <v>6459</v>
      </c>
      <c r="F557" s="5">
        <f t="shared" si="24"/>
        <v>1.7941666666666667</v>
      </c>
      <c r="G557" s="6">
        <v>10797</v>
      </c>
      <c r="H557" s="5">
        <f t="shared" si="25"/>
        <v>2.9991666666666665</v>
      </c>
      <c r="I557">
        <v>18176</v>
      </c>
      <c r="J557" s="5">
        <f t="shared" si="26"/>
        <v>5.0488888888888885</v>
      </c>
    </row>
    <row r="558" spans="1:10">
      <c r="A558" t="s">
        <v>1105</v>
      </c>
      <c r="B558" t="s">
        <v>1106</v>
      </c>
      <c r="C558" s="4">
        <v>54.326599999999999</v>
      </c>
      <c r="D558" s="4">
        <v>-2.7509000000000001</v>
      </c>
      <c r="E558">
        <v>5015</v>
      </c>
      <c r="F558" s="5">
        <f t="shared" si="24"/>
        <v>1.3930555555555555</v>
      </c>
      <c r="G558" s="6">
        <v>9353</v>
      </c>
      <c r="H558" s="5">
        <f t="shared" si="25"/>
        <v>2.5980555555555553</v>
      </c>
      <c r="I558">
        <v>16732</v>
      </c>
      <c r="J558" s="5">
        <f t="shared" si="26"/>
        <v>4.6477777777777778</v>
      </c>
    </row>
    <row r="559" spans="1:10">
      <c r="A559" t="s">
        <v>1107</v>
      </c>
      <c r="B559" t="s">
        <v>1108</v>
      </c>
      <c r="C559" s="4">
        <v>54.3232</v>
      </c>
      <c r="D559" s="4">
        <v>-2.7275</v>
      </c>
      <c r="E559">
        <v>5141</v>
      </c>
      <c r="F559" s="5">
        <f t="shared" si="24"/>
        <v>1.4280555555555556</v>
      </c>
      <c r="G559" s="6">
        <v>9478</v>
      </c>
      <c r="H559" s="5">
        <f t="shared" si="25"/>
        <v>2.6327777777777777</v>
      </c>
      <c r="I559">
        <v>16858</v>
      </c>
      <c r="J559" s="5">
        <f t="shared" si="26"/>
        <v>4.6827777777777779</v>
      </c>
    </row>
    <row r="560" spans="1:10">
      <c r="A560" t="s">
        <v>1109</v>
      </c>
      <c r="B560" t="s">
        <v>1110</v>
      </c>
      <c r="C560" s="4">
        <v>53.4131</v>
      </c>
      <c r="D560" s="4">
        <v>-2.9499</v>
      </c>
      <c r="E560">
        <v>2845</v>
      </c>
      <c r="F560" s="5">
        <f t="shared" si="24"/>
        <v>0.79027777777777775</v>
      </c>
      <c r="G560" s="6">
        <v>6636</v>
      </c>
      <c r="H560" s="5">
        <f t="shared" si="25"/>
        <v>1.8433333333333333</v>
      </c>
      <c r="I560">
        <v>14015</v>
      </c>
      <c r="J560" s="5">
        <f t="shared" si="26"/>
        <v>3.8930555555555557</v>
      </c>
    </row>
    <row r="561" spans="1:10">
      <c r="A561" t="s">
        <v>1111</v>
      </c>
      <c r="B561" t="s">
        <v>1112</v>
      </c>
      <c r="C561" s="4">
        <v>53.405999999999999</v>
      </c>
      <c r="D561" s="4">
        <v>-2.9582000000000002</v>
      </c>
      <c r="E561">
        <v>2718</v>
      </c>
      <c r="F561" s="5">
        <f t="shared" si="24"/>
        <v>0.755</v>
      </c>
      <c r="G561" s="6">
        <v>6509</v>
      </c>
      <c r="H561" s="5">
        <f t="shared" si="25"/>
        <v>1.8080555555555555</v>
      </c>
      <c r="I561">
        <v>13889</v>
      </c>
      <c r="J561" s="5">
        <f t="shared" si="26"/>
        <v>3.8580555555555556</v>
      </c>
    </row>
    <row r="562" spans="1:10">
      <c r="A562" t="s">
        <v>1113</v>
      </c>
      <c r="B562" t="s">
        <v>1114</v>
      </c>
      <c r="C562" s="4">
        <v>53.414700000000003</v>
      </c>
      <c r="D562" s="4">
        <v>-2.9394</v>
      </c>
      <c r="E562">
        <v>2642</v>
      </c>
      <c r="F562" s="5">
        <f t="shared" si="24"/>
        <v>0.73388888888888892</v>
      </c>
      <c r="G562" s="6">
        <v>6433</v>
      </c>
      <c r="H562" s="5">
        <f t="shared" si="25"/>
        <v>1.7869444444444444</v>
      </c>
      <c r="I562">
        <v>13813</v>
      </c>
      <c r="J562" s="5">
        <f t="shared" si="26"/>
        <v>3.8369444444444443</v>
      </c>
    </row>
    <row r="563" spans="1:10">
      <c r="A563" t="s">
        <v>1115</v>
      </c>
      <c r="B563" t="s">
        <v>1116</v>
      </c>
      <c r="C563" s="4">
        <v>53.414700000000003</v>
      </c>
      <c r="D563" s="4">
        <v>-2.9087999999999998</v>
      </c>
      <c r="E563">
        <v>2354</v>
      </c>
      <c r="F563" s="5">
        <f t="shared" si="24"/>
        <v>0.65388888888888885</v>
      </c>
      <c r="G563" s="6">
        <v>6145</v>
      </c>
      <c r="H563" s="5">
        <f t="shared" si="25"/>
        <v>1.7069444444444444</v>
      </c>
      <c r="I563">
        <v>13524</v>
      </c>
      <c r="J563" s="5">
        <f t="shared" si="26"/>
        <v>3.7566666666666668</v>
      </c>
    </row>
    <row r="564" spans="1:10">
      <c r="A564" t="s">
        <v>1117</v>
      </c>
      <c r="B564" t="s">
        <v>1118</v>
      </c>
      <c r="C564" s="4">
        <v>53.419199999999996</v>
      </c>
      <c r="D564" s="4">
        <v>-2.8883999999999999</v>
      </c>
      <c r="E564">
        <v>2349</v>
      </c>
      <c r="F564" s="5">
        <f t="shared" si="24"/>
        <v>0.65249999999999997</v>
      </c>
      <c r="G564" s="6">
        <v>6140</v>
      </c>
      <c r="H564" s="5">
        <f t="shared" si="25"/>
        <v>1.7055555555555555</v>
      </c>
      <c r="I564">
        <v>13519</v>
      </c>
      <c r="J564" s="5">
        <f t="shared" si="26"/>
        <v>3.7552777777777777</v>
      </c>
    </row>
    <row r="565" spans="1:10">
      <c r="A565" t="s">
        <v>1119</v>
      </c>
      <c r="B565" t="s">
        <v>1120</v>
      </c>
      <c r="C565" s="4">
        <v>53.417000000000002</v>
      </c>
      <c r="D565" s="4">
        <v>-2.9186999999999999</v>
      </c>
      <c r="E565">
        <v>2499</v>
      </c>
      <c r="F565" s="5">
        <f t="shared" si="24"/>
        <v>0.69416666666666671</v>
      </c>
      <c r="G565" s="6">
        <v>6290</v>
      </c>
      <c r="H565" s="5">
        <f t="shared" si="25"/>
        <v>1.7472222222222222</v>
      </c>
      <c r="I565">
        <v>13669</v>
      </c>
      <c r="J565" s="5">
        <f t="shared" si="26"/>
        <v>3.7969444444444442</v>
      </c>
    </row>
    <row r="566" spans="1:10">
      <c r="A566" t="s">
        <v>1121</v>
      </c>
      <c r="B566" t="s">
        <v>1122</v>
      </c>
      <c r="C566" s="4">
        <v>53.420699999999997</v>
      </c>
      <c r="D566" s="4">
        <v>-2.9538000000000002</v>
      </c>
      <c r="E566">
        <v>2898</v>
      </c>
      <c r="F566" s="5">
        <f t="shared" si="24"/>
        <v>0.80500000000000005</v>
      </c>
      <c r="G566" s="6">
        <v>6689</v>
      </c>
      <c r="H566" s="5">
        <f t="shared" si="25"/>
        <v>1.8580555555555556</v>
      </c>
      <c r="I566">
        <v>14069</v>
      </c>
      <c r="J566" s="5">
        <f t="shared" si="26"/>
        <v>3.9080555555555554</v>
      </c>
    </row>
    <row r="567" spans="1:10">
      <c r="A567" t="s">
        <v>1123</v>
      </c>
      <c r="B567" t="s">
        <v>1124</v>
      </c>
      <c r="C567" s="4">
        <v>53.4193</v>
      </c>
      <c r="D567" s="4">
        <v>-2.8731</v>
      </c>
      <c r="E567">
        <v>2355</v>
      </c>
      <c r="F567" s="5">
        <f t="shared" si="24"/>
        <v>0.65416666666666667</v>
      </c>
      <c r="G567" s="6">
        <v>6146</v>
      </c>
      <c r="H567" s="5">
        <f t="shared" si="25"/>
        <v>1.7072222222222222</v>
      </c>
      <c r="I567">
        <v>13526</v>
      </c>
      <c r="J567" s="5">
        <f t="shared" si="26"/>
        <v>3.757222222222222</v>
      </c>
    </row>
    <row r="568" spans="1:10">
      <c r="A568" t="s">
        <v>1125</v>
      </c>
      <c r="B568" t="s">
        <v>1126</v>
      </c>
      <c r="C568" s="4">
        <v>53.404899999999998</v>
      </c>
      <c r="D568" s="4">
        <v>-2.9137</v>
      </c>
      <c r="E568">
        <v>2331</v>
      </c>
      <c r="F568" s="5">
        <f t="shared" si="24"/>
        <v>0.64749999999999996</v>
      </c>
      <c r="G568" s="6">
        <v>6122</v>
      </c>
      <c r="H568" s="5">
        <f t="shared" si="25"/>
        <v>1.7005555555555556</v>
      </c>
      <c r="I568">
        <v>13502</v>
      </c>
      <c r="J568" s="5">
        <f t="shared" si="26"/>
        <v>3.7505555555555556</v>
      </c>
    </row>
    <row r="569" spans="1:10">
      <c r="A569" t="s">
        <v>1127</v>
      </c>
      <c r="B569" t="s">
        <v>1128</v>
      </c>
      <c r="C569" s="4">
        <v>53.546999999999997</v>
      </c>
      <c r="D569" s="4">
        <v>-2.7610000000000001</v>
      </c>
      <c r="E569">
        <v>2293</v>
      </c>
      <c r="F569" s="5">
        <f t="shared" si="24"/>
        <v>0.63694444444444442</v>
      </c>
      <c r="G569" s="6">
        <v>6082</v>
      </c>
      <c r="H569" s="5">
        <f t="shared" si="25"/>
        <v>1.6894444444444445</v>
      </c>
      <c r="I569">
        <v>13461</v>
      </c>
      <c r="J569" s="5">
        <f t="shared" si="26"/>
        <v>3.7391666666666667</v>
      </c>
    </row>
    <row r="570" spans="1:10">
      <c r="A570" t="s">
        <v>1129</v>
      </c>
      <c r="B570" t="s">
        <v>1130</v>
      </c>
      <c r="C570" s="4">
        <v>53.539000000000001</v>
      </c>
      <c r="D570" s="4">
        <v>-2.7587999999999999</v>
      </c>
      <c r="E570">
        <v>2306</v>
      </c>
      <c r="F570" s="5">
        <f t="shared" si="24"/>
        <v>0.64055555555555554</v>
      </c>
      <c r="G570" s="6">
        <v>6095</v>
      </c>
      <c r="H570" s="5">
        <f t="shared" si="25"/>
        <v>1.6930555555555555</v>
      </c>
      <c r="I570">
        <v>13474</v>
      </c>
      <c r="J570" s="5">
        <f t="shared" si="26"/>
        <v>3.742777777777778</v>
      </c>
    </row>
    <row r="571" spans="1:10">
      <c r="A571" t="s">
        <v>1131</v>
      </c>
      <c r="B571" t="s">
        <v>1132</v>
      </c>
      <c r="C571" s="4">
        <v>53.55</v>
      </c>
      <c r="D571" s="4">
        <v>-2.8025000000000002</v>
      </c>
      <c r="E571">
        <v>2371</v>
      </c>
      <c r="F571" s="5">
        <f t="shared" si="24"/>
        <v>0.65861111111111115</v>
      </c>
      <c r="G571" s="6">
        <v>6159</v>
      </c>
      <c r="H571" s="5">
        <f t="shared" si="25"/>
        <v>1.7108333333333334</v>
      </c>
      <c r="I571">
        <v>13539</v>
      </c>
      <c r="J571" s="5">
        <f t="shared" si="26"/>
        <v>3.7608333333333333</v>
      </c>
    </row>
    <row r="572" spans="1:10">
      <c r="A572" t="s">
        <v>1133</v>
      </c>
      <c r="B572" t="s">
        <v>1134</v>
      </c>
      <c r="C572" s="4">
        <v>53.549799999999998</v>
      </c>
      <c r="D572" s="4">
        <v>-2.9053</v>
      </c>
      <c r="E572">
        <v>2741</v>
      </c>
      <c r="F572" s="5">
        <f t="shared" si="24"/>
        <v>0.76138888888888889</v>
      </c>
      <c r="G572" s="6">
        <v>6529</v>
      </c>
      <c r="H572" s="5">
        <f t="shared" si="25"/>
        <v>1.8136111111111111</v>
      </c>
      <c r="I572">
        <v>13909</v>
      </c>
      <c r="J572" s="5">
        <f t="shared" si="26"/>
        <v>3.8636111111111111</v>
      </c>
    </row>
    <row r="573" spans="1:10">
      <c r="A573" t="s">
        <v>1135</v>
      </c>
      <c r="B573" t="s">
        <v>1136</v>
      </c>
      <c r="C573" s="4">
        <v>53.5623</v>
      </c>
      <c r="D573" s="4">
        <v>-2.7765</v>
      </c>
      <c r="E573">
        <v>2372</v>
      </c>
      <c r="F573" s="5">
        <f t="shared" si="24"/>
        <v>0.65888888888888886</v>
      </c>
      <c r="G573" s="6">
        <v>6161</v>
      </c>
      <c r="H573" s="5">
        <f t="shared" si="25"/>
        <v>1.7113888888888888</v>
      </c>
      <c r="I573">
        <v>13540</v>
      </c>
      <c r="J573" s="5">
        <f t="shared" si="26"/>
        <v>3.7611111111111111</v>
      </c>
    </row>
    <row r="574" spans="1:10">
      <c r="A574" t="s">
        <v>1137</v>
      </c>
      <c r="B574" t="s">
        <v>1138</v>
      </c>
      <c r="C574" s="4">
        <v>53.555300000000003</v>
      </c>
      <c r="D574" s="4">
        <v>-2.7755000000000001</v>
      </c>
      <c r="E574">
        <v>2348</v>
      </c>
      <c r="F574" s="5">
        <f t="shared" si="24"/>
        <v>0.65222222222222226</v>
      </c>
      <c r="G574" s="6">
        <v>6136</v>
      </c>
      <c r="H574" s="5">
        <f t="shared" si="25"/>
        <v>1.7044444444444444</v>
      </c>
      <c r="I574">
        <v>13516</v>
      </c>
      <c r="J574" s="5">
        <f t="shared" si="26"/>
        <v>3.7544444444444443</v>
      </c>
    </row>
    <row r="575" spans="1:10">
      <c r="A575" t="s">
        <v>1139</v>
      </c>
      <c r="B575" t="s">
        <v>1140</v>
      </c>
      <c r="C575" s="4">
        <v>53.566299999999998</v>
      </c>
      <c r="D575" s="4">
        <v>-2.8809</v>
      </c>
      <c r="E575">
        <v>2590</v>
      </c>
      <c r="F575" s="5">
        <f t="shared" si="24"/>
        <v>0.71944444444444444</v>
      </c>
      <c r="G575" s="6">
        <v>6379</v>
      </c>
      <c r="H575" s="5">
        <f t="shared" si="25"/>
        <v>1.7719444444444445</v>
      </c>
      <c r="I575">
        <v>13758</v>
      </c>
      <c r="J575" s="5">
        <f t="shared" si="26"/>
        <v>3.8216666666666668</v>
      </c>
    </row>
    <row r="576" spans="1:10">
      <c r="A576" t="s">
        <v>1141</v>
      </c>
      <c r="B576" t="s">
        <v>1142</v>
      </c>
      <c r="C576" s="4">
        <v>53.561900000000001</v>
      </c>
      <c r="D576" s="4">
        <v>-2.8376999999999999</v>
      </c>
      <c r="E576">
        <v>2391</v>
      </c>
      <c r="F576" s="5">
        <f t="shared" si="24"/>
        <v>0.66416666666666668</v>
      </c>
      <c r="G576" s="6">
        <v>6180</v>
      </c>
      <c r="H576" s="5">
        <f t="shared" si="25"/>
        <v>1.7166666666666666</v>
      </c>
      <c r="I576">
        <v>13559</v>
      </c>
      <c r="J576" s="5">
        <f t="shared" si="26"/>
        <v>3.7663888888888888</v>
      </c>
    </row>
    <row r="577" spans="1:10">
      <c r="A577" t="s">
        <v>1143</v>
      </c>
      <c r="B577" t="s">
        <v>1144</v>
      </c>
      <c r="C577" s="4">
        <v>53.541600000000003</v>
      </c>
      <c r="D577" s="4">
        <v>-2.7324999999999999</v>
      </c>
      <c r="E577">
        <v>2320</v>
      </c>
      <c r="F577" s="5">
        <f t="shared" si="24"/>
        <v>0.64444444444444449</v>
      </c>
      <c r="G577" s="6">
        <v>6108</v>
      </c>
      <c r="H577" s="5">
        <f t="shared" si="25"/>
        <v>1.6966666666666668</v>
      </c>
      <c r="I577">
        <v>13488</v>
      </c>
      <c r="J577" s="5">
        <f t="shared" si="26"/>
        <v>3.7466666666666666</v>
      </c>
    </row>
    <row r="578" spans="1:10">
      <c r="A578" t="s">
        <v>1145</v>
      </c>
      <c r="B578" t="s">
        <v>1146</v>
      </c>
      <c r="C578" s="4">
        <v>53.9221</v>
      </c>
      <c r="D578" s="4">
        <v>-3.0175000000000001</v>
      </c>
      <c r="E578">
        <v>4369</v>
      </c>
      <c r="F578" s="5">
        <f t="shared" si="24"/>
        <v>1.2136111111111112</v>
      </c>
      <c r="G578" s="6">
        <v>8706</v>
      </c>
      <c r="H578" s="5">
        <f t="shared" si="25"/>
        <v>2.4183333333333334</v>
      </c>
      <c r="I578">
        <v>16086</v>
      </c>
      <c r="J578" s="5">
        <f t="shared" si="26"/>
        <v>4.4683333333333337</v>
      </c>
    </row>
    <row r="579" spans="1:10">
      <c r="A579" t="s">
        <v>1147</v>
      </c>
      <c r="B579" t="s">
        <v>1148</v>
      </c>
      <c r="C579" s="4">
        <v>54.071599999999997</v>
      </c>
      <c r="D579" s="4">
        <v>-2.8599000000000001</v>
      </c>
      <c r="E579">
        <v>4636</v>
      </c>
      <c r="F579" s="5">
        <f t="shared" si="24"/>
        <v>1.2877777777777777</v>
      </c>
      <c r="G579" s="6">
        <v>8974</v>
      </c>
      <c r="H579" s="5">
        <f t="shared" si="25"/>
        <v>2.492777777777778</v>
      </c>
      <c r="I579">
        <v>16353</v>
      </c>
      <c r="J579" s="5">
        <f t="shared" si="26"/>
        <v>4.5425000000000004</v>
      </c>
    </row>
    <row r="580" spans="1:10">
      <c r="A580" t="s">
        <v>1149</v>
      </c>
      <c r="B580" t="s">
        <v>1150</v>
      </c>
      <c r="C580" s="4">
        <v>54.0762</v>
      </c>
      <c r="D580" s="4">
        <v>-2.8384999999999998</v>
      </c>
      <c r="E580">
        <v>4595</v>
      </c>
      <c r="F580" s="5">
        <f t="shared" si="24"/>
        <v>1.2763888888888888</v>
      </c>
      <c r="G580" s="6">
        <v>8932</v>
      </c>
      <c r="H580" s="5">
        <f t="shared" si="25"/>
        <v>2.4811111111111113</v>
      </c>
      <c r="I580">
        <v>16312</v>
      </c>
      <c r="J580" s="5">
        <f t="shared" si="26"/>
        <v>4.5311111111111115</v>
      </c>
    </row>
    <row r="581" spans="1:10">
      <c r="A581" t="s">
        <v>1151</v>
      </c>
      <c r="B581" t="s">
        <v>1152</v>
      </c>
      <c r="C581" s="4">
        <v>54.075099999999999</v>
      </c>
      <c r="D581" s="4">
        <v>-2.7250999999999999</v>
      </c>
      <c r="E581">
        <v>3838</v>
      </c>
      <c r="F581" s="5">
        <f t="shared" si="24"/>
        <v>1.066111111111111</v>
      </c>
      <c r="G581" s="6">
        <v>8175</v>
      </c>
      <c r="H581" s="5">
        <f t="shared" si="25"/>
        <v>2.2708333333333335</v>
      </c>
      <c r="I581">
        <v>15554</v>
      </c>
      <c r="J581" s="5">
        <f t="shared" si="26"/>
        <v>4.3205555555555559</v>
      </c>
    </row>
    <row r="582" spans="1:10">
      <c r="A582" t="s">
        <v>1153</v>
      </c>
      <c r="B582" t="s">
        <v>1154</v>
      </c>
      <c r="C582" s="4">
        <v>54.1203</v>
      </c>
      <c r="D582" s="4">
        <v>-2.6444999999999999</v>
      </c>
      <c r="E582">
        <v>4452</v>
      </c>
      <c r="F582" s="5">
        <f t="shared" si="24"/>
        <v>1.2366666666666666</v>
      </c>
      <c r="G582" s="6">
        <v>8789</v>
      </c>
      <c r="H582" s="5">
        <f t="shared" si="25"/>
        <v>2.4413888888888891</v>
      </c>
      <c r="I582">
        <v>16169</v>
      </c>
      <c r="J582" s="5">
        <f t="shared" si="26"/>
        <v>4.4913888888888893</v>
      </c>
    </row>
    <row r="583" spans="1:10">
      <c r="A583" t="s">
        <v>1155</v>
      </c>
      <c r="B583" t="s">
        <v>1156</v>
      </c>
      <c r="C583" s="4">
        <v>54.095799999999997</v>
      </c>
      <c r="D583" s="4">
        <v>-2.7997000000000001</v>
      </c>
      <c r="E583">
        <v>4231</v>
      </c>
      <c r="F583" s="5">
        <f t="shared" si="24"/>
        <v>1.1752777777777779</v>
      </c>
      <c r="G583" s="6">
        <v>8568</v>
      </c>
      <c r="H583" s="5">
        <f t="shared" si="25"/>
        <v>2.38</v>
      </c>
      <c r="I583">
        <v>15948</v>
      </c>
      <c r="J583" s="5">
        <f t="shared" si="26"/>
        <v>4.43</v>
      </c>
    </row>
    <row r="584" spans="1:10">
      <c r="A584" t="s">
        <v>1157</v>
      </c>
      <c r="B584" t="s">
        <v>1158</v>
      </c>
      <c r="C584" s="4">
        <v>54.130299999999998</v>
      </c>
      <c r="D584" s="4">
        <v>-2.7711000000000001</v>
      </c>
      <c r="E584">
        <v>4125</v>
      </c>
      <c r="F584" s="5">
        <f t="shared" si="24"/>
        <v>1.1458333333333333</v>
      </c>
      <c r="G584" s="6">
        <v>8463</v>
      </c>
      <c r="H584" s="5">
        <f t="shared" si="25"/>
        <v>2.3508333333333336</v>
      </c>
      <c r="I584">
        <v>15842</v>
      </c>
      <c r="J584" s="5">
        <f t="shared" si="26"/>
        <v>4.400555555555556</v>
      </c>
    </row>
    <row r="585" spans="1:10">
      <c r="A585" t="s">
        <v>1159</v>
      </c>
      <c r="B585" t="s">
        <v>1160</v>
      </c>
      <c r="C585" s="4">
        <v>53.382199999999997</v>
      </c>
      <c r="D585" s="4">
        <v>-2.1941999999999999</v>
      </c>
      <c r="E585">
        <v>1499</v>
      </c>
      <c r="F585" s="5">
        <f t="shared" si="24"/>
        <v>0.41638888888888886</v>
      </c>
      <c r="G585" s="6">
        <v>5952</v>
      </c>
      <c r="H585" s="5">
        <f t="shared" si="25"/>
        <v>1.6533333333333333</v>
      </c>
      <c r="I585">
        <v>13332</v>
      </c>
      <c r="J585" s="5">
        <f t="shared" si="26"/>
        <v>3.7033333333333331</v>
      </c>
    </row>
    <row r="586" spans="1:10">
      <c r="A586" t="s">
        <v>1161</v>
      </c>
      <c r="B586" t="s">
        <v>1162</v>
      </c>
      <c r="C586" s="4">
        <v>53.5441</v>
      </c>
      <c r="D586" s="4">
        <v>-2.6850999999999998</v>
      </c>
      <c r="E586">
        <v>2211</v>
      </c>
      <c r="F586" s="5">
        <f t="shared" ref="F586:F649" si="27">E586/3600</f>
        <v>0.61416666666666664</v>
      </c>
      <c r="G586" s="6">
        <v>5999</v>
      </c>
      <c r="H586" s="5">
        <f t="shared" ref="H586:H649" si="28">G586/3600</f>
        <v>1.6663888888888889</v>
      </c>
      <c r="I586">
        <v>13379</v>
      </c>
      <c r="J586" s="5">
        <f t="shared" ref="J586:J649" si="29">I586/3600</f>
        <v>3.716388888888889</v>
      </c>
    </row>
    <row r="587" spans="1:10">
      <c r="A587" t="s">
        <v>1163</v>
      </c>
      <c r="B587" t="s">
        <v>1164</v>
      </c>
      <c r="C587" s="4">
        <v>53.382199999999997</v>
      </c>
      <c r="D587" s="4">
        <v>-2.1191</v>
      </c>
      <c r="E587">
        <v>1883</v>
      </c>
      <c r="F587" s="5">
        <f t="shared" si="27"/>
        <v>0.52305555555555561</v>
      </c>
      <c r="G587" s="6">
        <v>6336</v>
      </c>
      <c r="H587" s="5">
        <f t="shared" si="28"/>
        <v>1.76</v>
      </c>
      <c r="I587">
        <v>13716</v>
      </c>
      <c r="J587" s="5">
        <f t="shared" si="29"/>
        <v>3.81</v>
      </c>
    </row>
    <row r="588" spans="1:10">
      <c r="A588" t="s">
        <v>1165</v>
      </c>
      <c r="B588" t="s">
        <v>1166</v>
      </c>
      <c r="C588" s="4">
        <v>53.5441</v>
      </c>
      <c r="D588" s="4">
        <v>-2.6678000000000002</v>
      </c>
      <c r="E588">
        <v>2352</v>
      </c>
      <c r="F588" s="5">
        <f t="shared" si="27"/>
        <v>0.65333333333333332</v>
      </c>
      <c r="G588" s="6">
        <v>6140</v>
      </c>
      <c r="H588" s="5">
        <f t="shared" si="28"/>
        <v>1.7055555555555555</v>
      </c>
      <c r="I588">
        <v>13520</v>
      </c>
      <c r="J588" s="5">
        <f t="shared" si="29"/>
        <v>3.7555555555555555</v>
      </c>
    </row>
    <row r="589" spans="1:10">
      <c r="A589" t="s">
        <v>1167</v>
      </c>
      <c r="B589" t="s">
        <v>1168</v>
      </c>
      <c r="C589" s="4">
        <v>53.387700000000002</v>
      </c>
      <c r="D589" s="4">
        <v>-2.2216999999999998</v>
      </c>
      <c r="E589">
        <v>1091</v>
      </c>
      <c r="F589" s="5">
        <f t="shared" si="27"/>
        <v>0.30305555555555558</v>
      </c>
      <c r="G589" s="6">
        <v>5668</v>
      </c>
      <c r="H589" s="5">
        <f t="shared" si="28"/>
        <v>1.5744444444444445</v>
      </c>
      <c r="I589">
        <v>13048</v>
      </c>
      <c r="J589" s="5">
        <f t="shared" si="29"/>
        <v>3.6244444444444444</v>
      </c>
    </row>
    <row r="590" spans="1:10">
      <c r="A590" t="s">
        <v>1169</v>
      </c>
      <c r="B590" t="s">
        <v>1170</v>
      </c>
      <c r="C590" s="4">
        <v>53.546799999999998</v>
      </c>
      <c r="D590" s="4">
        <v>-2.6192000000000002</v>
      </c>
      <c r="E590">
        <v>2309</v>
      </c>
      <c r="F590" s="5">
        <f t="shared" si="27"/>
        <v>0.6413888888888889</v>
      </c>
      <c r="G590" s="6">
        <v>6456</v>
      </c>
      <c r="H590" s="5">
        <f t="shared" si="28"/>
        <v>1.7933333333333332</v>
      </c>
      <c r="I590">
        <v>13836</v>
      </c>
      <c r="J590" s="5">
        <f t="shared" si="29"/>
        <v>3.8433333333333333</v>
      </c>
    </row>
    <row r="591" spans="1:10">
      <c r="A591" t="s">
        <v>1171</v>
      </c>
      <c r="B591" t="s">
        <v>1172</v>
      </c>
      <c r="C591" s="4">
        <v>53.387500000000003</v>
      </c>
      <c r="D591" s="4">
        <v>-2.0629</v>
      </c>
      <c r="E591">
        <v>2242</v>
      </c>
      <c r="F591" s="5">
        <f t="shared" si="27"/>
        <v>0.62277777777777776</v>
      </c>
      <c r="G591" s="6">
        <v>6695</v>
      </c>
      <c r="H591" s="5">
        <f t="shared" si="28"/>
        <v>1.8597222222222223</v>
      </c>
      <c r="I591">
        <v>14147</v>
      </c>
      <c r="J591" s="5">
        <f t="shared" si="29"/>
        <v>3.9297222222222223</v>
      </c>
    </row>
    <row r="592" spans="1:10">
      <c r="A592" t="s">
        <v>1173</v>
      </c>
      <c r="B592" t="s">
        <v>1174</v>
      </c>
      <c r="C592" s="4">
        <v>53.552599999999998</v>
      </c>
      <c r="D592" s="4">
        <v>-2.6438000000000001</v>
      </c>
      <c r="E592">
        <v>2544</v>
      </c>
      <c r="F592" s="5">
        <f t="shared" si="27"/>
        <v>0.70666666666666667</v>
      </c>
      <c r="G592" s="6">
        <v>6333</v>
      </c>
      <c r="H592" s="5">
        <f t="shared" si="28"/>
        <v>1.7591666666666668</v>
      </c>
      <c r="I592">
        <v>13712</v>
      </c>
      <c r="J592" s="5">
        <f t="shared" si="29"/>
        <v>3.8088888888888888</v>
      </c>
    </row>
    <row r="593" spans="1:10">
      <c r="A593" t="s">
        <v>1175</v>
      </c>
      <c r="B593" t="s">
        <v>1176</v>
      </c>
      <c r="C593" s="4">
        <v>53.390500000000003</v>
      </c>
      <c r="D593" s="4">
        <v>-2.1718000000000002</v>
      </c>
      <c r="E593">
        <v>1454</v>
      </c>
      <c r="F593" s="5">
        <f t="shared" si="27"/>
        <v>0.40388888888888891</v>
      </c>
      <c r="G593" s="6">
        <v>5908</v>
      </c>
      <c r="H593" s="5">
        <f t="shared" si="28"/>
        <v>1.6411111111111112</v>
      </c>
      <c r="I593">
        <v>13287</v>
      </c>
      <c r="J593" s="5">
        <f t="shared" si="29"/>
        <v>3.6908333333333334</v>
      </c>
    </row>
    <row r="594" spans="1:10">
      <c r="A594" t="s">
        <v>1177</v>
      </c>
      <c r="B594" t="s">
        <v>1178</v>
      </c>
      <c r="C594" s="4">
        <v>53.555399999999999</v>
      </c>
      <c r="D594" s="4">
        <v>-2.6044</v>
      </c>
      <c r="E594">
        <v>2155</v>
      </c>
      <c r="F594" s="5">
        <f t="shared" si="27"/>
        <v>0.59861111111111109</v>
      </c>
      <c r="G594" s="6">
        <v>6611</v>
      </c>
      <c r="H594" s="5">
        <f t="shared" si="28"/>
        <v>1.8363888888888888</v>
      </c>
      <c r="I594">
        <v>13991</v>
      </c>
      <c r="J594" s="5">
        <f t="shared" si="29"/>
        <v>3.8863888888888889</v>
      </c>
    </row>
    <row r="595" spans="1:10">
      <c r="A595" t="s">
        <v>1179</v>
      </c>
      <c r="B595" t="s">
        <v>1180</v>
      </c>
      <c r="C595" s="4">
        <v>53.387999999999998</v>
      </c>
      <c r="D595" s="4">
        <v>-2.1406999999999998</v>
      </c>
      <c r="E595">
        <v>1681</v>
      </c>
      <c r="F595" s="5">
        <f t="shared" si="27"/>
        <v>0.46694444444444444</v>
      </c>
      <c r="G595" s="6">
        <v>6134</v>
      </c>
      <c r="H595" s="5">
        <f t="shared" si="28"/>
        <v>1.7038888888888888</v>
      </c>
      <c r="I595">
        <v>13514</v>
      </c>
      <c r="J595" s="5">
        <f t="shared" si="29"/>
        <v>3.7538888888888891</v>
      </c>
    </row>
    <row r="596" spans="1:10">
      <c r="A596" t="s">
        <v>1181</v>
      </c>
      <c r="B596" t="s">
        <v>1182</v>
      </c>
      <c r="C596" s="4">
        <v>53.558199999999999</v>
      </c>
      <c r="D596" s="4">
        <v>-2.6320999999999999</v>
      </c>
      <c r="E596">
        <v>2640</v>
      </c>
      <c r="F596" s="5">
        <f t="shared" si="27"/>
        <v>0.73333333333333328</v>
      </c>
      <c r="G596" s="6">
        <v>6429</v>
      </c>
      <c r="H596" s="5">
        <f t="shared" si="28"/>
        <v>1.7858333333333334</v>
      </c>
      <c r="I596">
        <v>13808</v>
      </c>
      <c r="J596" s="5">
        <f t="shared" si="29"/>
        <v>3.8355555555555556</v>
      </c>
    </row>
    <row r="597" spans="1:10">
      <c r="A597" t="s">
        <v>1183</v>
      </c>
      <c r="B597" t="s">
        <v>1184</v>
      </c>
      <c r="C597" s="4">
        <v>53.393099999999997</v>
      </c>
      <c r="D597" s="4">
        <v>-2.1257999999999999</v>
      </c>
      <c r="E597">
        <v>1661</v>
      </c>
      <c r="F597" s="5">
        <f t="shared" si="27"/>
        <v>0.4613888888888889</v>
      </c>
      <c r="G597" s="6">
        <v>6114</v>
      </c>
      <c r="H597" s="5">
        <f t="shared" si="28"/>
        <v>1.6983333333333333</v>
      </c>
      <c r="I597">
        <v>13494</v>
      </c>
      <c r="J597" s="5">
        <f t="shared" si="29"/>
        <v>3.7483333333333335</v>
      </c>
    </row>
    <row r="598" spans="1:10">
      <c r="A598" t="s">
        <v>1185</v>
      </c>
      <c r="B598" t="s">
        <v>1186</v>
      </c>
      <c r="C598" s="4">
        <v>53.559699999999999</v>
      </c>
      <c r="D598" s="4">
        <v>-2.6528</v>
      </c>
      <c r="E598">
        <v>2536</v>
      </c>
      <c r="F598" s="5">
        <f t="shared" si="27"/>
        <v>0.70444444444444443</v>
      </c>
      <c r="G598" s="6">
        <v>6324</v>
      </c>
      <c r="H598" s="5">
        <f t="shared" si="28"/>
        <v>1.7566666666666666</v>
      </c>
      <c r="I598">
        <v>13704</v>
      </c>
      <c r="J598" s="5">
        <f t="shared" si="29"/>
        <v>3.8066666666666666</v>
      </c>
    </row>
    <row r="599" spans="1:10">
      <c r="A599" t="s">
        <v>1187</v>
      </c>
      <c r="B599" t="s">
        <v>1188</v>
      </c>
      <c r="C599" s="4">
        <v>54.063499999999998</v>
      </c>
      <c r="D599" s="4">
        <v>-2.8727999999999998</v>
      </c>
      <c r="E599">
        <v>4704</v>
      </c>
      <c r="F599" s="5">
        <f t="shared" si="27"/>
        <v>1.3066666666666666</v>
      </c>
      <c r="G599" s="6">
        <v>9041</v>
      </c>
      <c r="H599" s="5">
        <f t="shared" si="28"/>
        <v>2.5113888888888889</v>
      </c>
      <c r="I599">
        <v>16421</v>
      </c>
      <c r="J599" s="5">
        <f t="shared" si="29"/>
        <v>4.5613888888888887</v>
      </c>
    </row>
    <row r="600" spans="1:10">
      <c r="A600" t="s">
        <v>1189</v>
      </c>
      <c r="B600" t="s">
        <v>1190</v>
      </c>
      <c r="C600" s="4">
        <v>53.3934</v>
      </c>
      <c r="D600" s="4">
        <v>-2.2357</v>
      </c>
      <c r="E600">
        <v>1197</v>
      </c>
      <c r="F600" s="5">
        <f t="shared" si="27"/>
        <v>0.33250000000000002</v>
      </c>
      <c r="G600" s="6">
        <v>5661</v>
      </c>
      <c r="H600" s="5">
        <f t="shared" si="28"/>
        <v>1.5725</v>
      </c>
      <c r="I600">
        <v>13041</v>
      </c>
      <c r="J600" s="5">
        <f t="shared" si="29"/>
        <v>3.6225000000000001</v>
      </c>
    </row>
    <row r="601" spans="1:10">
      <c r="A601" t="s">
        <v>1191</v>
      </c>
      <c r="B601" t="s">
        <v>1192</v>
      </c>
      <c r="C601" s="4">
        <v>53.571399999999997</v>
      </c>
      <c r="D601" s="4">
        <v>-2.5916000000000001</v>
      </c>
      <c r="E601">
        <v>1995</v>
      </c>
      <c r="F601" s="5">
        <f t="shared" si="27"/>
        <v>0.5541666666666667</v>
      </c>
      <c r="G601" s="6">
        <v>6849</v>
      </c>
      <c r="H601" s="5">
        <f t="shared" si="28"/>
        <v>1.9025000000000001</v>
      </c>
      <c r="I601">
        <v>14229</v>
      </c>
      <c r="J601" s="5">
        <f t="shared" si="29"/>
        <v>3.9525000000000001</v>
      </c>
    </row>
    <row r="602" spans="1:10">
      <c r="A602" t="s">
        <v>1193</v>
      </c>
      <c r="B602" t="s">
        <v>1194</v>
      </c>
      <c r="C602" s="4">
        <v>54.062800000000003</v>
      </c>
      <c r="D602" s="4">
        <v>-2.8839000000000001</v>
      </c>
      <c r="E602">
        <v>4840</v>
      </c>
      <c r="F602" s="5">
        <f t="shared" si="27"/>
        <v>1.3444444444444446</v>
      </c>
      <c r="G602" s="6">
        <v>9177</v>
      </c>
      <c r="H602" s="5">
        <f t="shared" si="28"/>
        <v>2.5491666666666668</v>
      </c>
      <c r="I602">
        <v>16557</v>
      </c>
      <c r="J602" s="5">
        <f t="shared" si="29"/>
        <v>4.5991666666666671</v>
      </c>
    </row>
    <row r="603" spans="1:10">
      <c r="A603" t="s">
        <v>1195</v>
      </c>
      <c r="B603" t="s">
        <v>1196</v>
      </c>
      <c r="C603" s="4">
        <v>53.377600000000001</v>
      </c>
      <c r="D603" s="4">
        <v>-2.1674000000000002</v>
      </c>
      <c r="E603">
        <v>1537</v>
      </c>
      <c r="F603" s="5">
        <f t="shared" si="27"/>
        <v>0.42694444444444446</v>
      </c>
      <c r="G603" s="6">
        <v>5990</v>
      </c>
      <c r="H603" s="5">
        <f t="shared" si="28"/>
        <v>1.663888888888889</v>
      </c>
      <c r="I603">
        <v>13370</v>
      </c>
      <c r="J603" s="5">
        <f t="shared" si="29"/>
        <v>3.713888888888889</v>
      </c>
    </row>
    <row r="604" spans="1:10">
      <c r="A604" t="s">
        <v>1197</v>
      </c>
      <c r="B604" t="s">
        <v>1198</v>
      </c>
      <c r="C604" s="4">
        <v>53.5351</v>
      </c>
      <c r="D604" s="4">
        <v>-2.5767000000000002</v>
      </c>
      <c r="E604">
        <v>2078</v>
      </c>
      <c r="F604" s="5">
        <f t="shared" si="27"/>
        <v>0.57722222222222219</v>
      </c>
      <c r="G604" s="6">
        <v>6633</v>
      </c>
      <c r="H604" s="5">
        <f t="shared" si="28"/>
        <v>1.8425</v>
      </c>
      <c r="I604">
        <v>14013</v>
      </c>
      <c r="J604" s="5">
        <f t="shared" si="29"/>
        <v>3.8925000000000001</v>
      </c>
    </row>
    <row r="605" spans="1:10">
      <c r="A605" t="s">
        <v>1199</v>
      </c>
      <c r="B605" t="s">
        <v>1200</v>
      </c>
      <c r="C605" s="4">
        <v>53.373600000000003</v>
      </c>
      <c r="D605" s="4">
        <v>-2.1316000000000002</v>
      </c>
      <c r="E605">
        <v>2076</v>
      </c>
      <c r="F605" s="5">
        <f t="shared" si="27"/>
        <v>0.57666666666666666</v>
      </c>
      <c r="G605" s="6">
        <v>6501</v>
      </c>
      <c r="H605" s="5">
        <f t="shared" si="28"/>
        <v>1.8058333333333334</v>
      </c>
      <c r="I605">
        <v>13880</v>
      </c>
      <c r="J605" s="5">
        <f t="shared" si="29"/>
        <v>3.8555555555555556</v>
      </c>
    </row>
    <row r="606" spans="1:10">
      <c r="A606" t="s">
        <v>1201</v>
      </c>
      <c r="B606" t="s">
        <v>1202</v>
      </c>
      <c r="C606" s="4">
        <v>53.542999999999999</v>
      </c>
      <c r="D606" s="4">
        <v>-2.6040999999999999</v>
      </c>
      <c r="E606">
        <v>2384</v>
      </c>
      <c r="F606" s="5">
        <f t="shared" si="27"/>
        <v>0.66222222222222227</v>
      </c>
      <c r="G606" s="6">
        <v>6505</v>
      </c>
      <c r="H606" s="5">
        <f t="shared" si="28"/>
        <v>1.8069444444444445</v>
      </c>
      <c r="I606">
        <v>13885</v>
      </c>
      <c r="J606" s="5">
        <f t="shared" si="29"/>
        <v>3.8569444444444443</v>
      </c>
    </row>
    <row r="607" spans="1:10">
      <c r="A607" t="s">
        <v>1203</v>
      </c>
      <c r="B607" t="s">
        <v>1204</v>
      </c>
      <c r="C607" s="4">
        <v>53.411299999999997</v>
      </c>
      <c r="D607" s="4">
        <v>-2.5728</v>
      </c>
      <c r="E607">
        <v>1686</v>
      </c>
      <c r="F607" s="5">
        <f t="shared" si="27"/>
        <v>0.46833333333333332</v>
      </c>
      <c r="G607" s="6">
        <v>5407</v>
      </c>
      <c r="H607" s="5">
        <f t="shared" si="28"/>
        <v>1.5019444444444445</v>
      </c>
      <c r="I607">
        <v>12786</v>
      </c>
      <c r="J607" s="5">
        <f t="shared" si="29"/>
        <v>3.5516666666666667</v>
      </c>
    </row>
    <row r="608" spans="1:10">
      <c r="A608" t="s">
        <v>1205</v>
      </c>
      <c r="B608" t="s">
        <v>1206</v>
      </c>
      <c r="C608" s="4">
        <v>53.415999999999997</v>
      </c>
      <c r="D608" s="4">
        <v>-2.5554000000000001</v>
      </c>
      <c r="E608">
        <v>1626</v>
      </c>
      <c r="F608" s="5">
        <f t="shared" si="27"/>
        <v>0.45166666666666666</v>
      </c>
      <c r="G608" s="6">
        <v>5347</v>
      </c>
      <c r="H608" s="5">
        <f t="shared" si="28"/>
        <v>1.4852777777777777</v>
      </c>
      <c r="I608">
        <v>12727</v>
      </c>
      <c r="J608" s="5">
        <f t="shared" si="29"/>
        <v>3.535277777777778</v>
      </c>
    </row>
    <row r="609" spans="1:10">
      <c r="A609" t="s">
        <v>1207</v>
      </c>
      <c r="B609" t="s">
        <v>1208</v>
      </c>
      <c r="C609" s="4">
        <v>53.415599999999998</v>
      </c>
      <c r="D609" s="4">
        <v>-2.5882000000000001</v>
      </c>
      <c r="E609">
        <v>1686</v>
      </c>
      <c r="F609" s="5">
        <f t="shared" si="27"/>
        <v>0.46833333333333332</v>
      </c>
      <c r="G609" s="6">
        <v>5477</v>
      </c>
      <c r="H609" s="5">
        <f t="shared" si="28"/>
        <v>1.5213888888888889</v>
      </c>
      <c r="I609">
        <v>12856</v>
      </c>
      <c r="J609" s="5">
        <f t="shared" si="29"/>
        <v>3.5711111111111111</v>
      </c>
    </row>
    <row r="610" spans="1:10">
      <c r="A610" t="s">
        <v>1209</v>
      </c>
      <c r="B610" t="s">
        <v>1210</v>
      </c>
      <c r="C610" s="4">
        <v>53.420400000000001</v>
      </c>
      <c r="D610" s="4">
        <v>-2.5152000000000001</v>
      </c>
      <c r="E610">
        <v>1445</v>
      </c>
      <c r="F610" s="5">
        <f t="shared" si="27"/>
        <v>0.40138888888888891</v>
      </c>
      <c r="G610" s="6">
        <v>5519</v>
      </c>
      <c r="H610" s="5">
        <f t="shared" si="28"/>
        <v>1.5330555555555556</v>
      </c>
      <c r="I610">
        <v>12899</v>
      </c>
      <c r="J610" s="5">
        <f t="shared" si="29"/>
        <v>3.5830555555555557</v>
      </c>
    </row>
    <row r="611" spans="1:10">
      <c r="A611" t="s">
        <v>1211</v>
      </c>
      <c r="B611" t="s">
        <v>1212</v>
      </c>
      <c r="C611" s="4">
        <v>53.423299999999998</v>
      </c>
      <c r="D611" s="4">
        <v>-2.5327000000000002</v>
      </c>
      <c r="E611">
        <v>1415</v>
      </c>
      <c r="F611" s="5">
        <f t="shared" si="27"/>
        <v>0.39305555555555555</v>
      </c>
      <c r="G611" s="6">
        <v>5306</v>
      </c>
      <c r="H611" s="5">
        <f t="shared" si="28"/>
        <v>1.4738888888888888</v>
      </c>
      <c r="I611">
        <v>12686</v>
      </c>
      <c r="J611" s="5">
        <f t="shared" si="29"/>
        <v>3.5238888888888891</v>
      </c>
    </row>
    <row r="612" spans="1:10">
      <c r="A612" t="s">
        <v>1213</v>
      </c>
      <c r="B612" t="s">
        <v>1214</v>
      </c>
      <c r="C612" s="4">
        <v>53.431600000000003</v>
      </c>
      <c r="D612" s="4">
        <v>-2.6488</v>
      </c>
      <c r="E612">
        <v>1757</v>
      </c>
      <c r="F612" s="5">
        <f t="shared" si="27"/>
        <v>0.48805555555555558</v>
      </c>
      <c r="G612" s="6">
        <v>5548</v>
      </c>
      <c r="H612" s="5">
        <f t="shared" si="28"/>
        <v>1.5411111111111111</v>
      </c>
      <c r="I612">
        <v>12928</v>
      </c>
      <c r="J612" s="5">
        <f t="shared" si="29"/>
        <v>3.5911111111111111</v>
      </c>
    </row>
    <row r="613" spans="1:10">
      <c r="A613" t="s">
        <v>1215</v>
      </c>
      <c r="B613" t="s">
        <v>1216</v>
      </c>
      <c r="C613" s="4">
        <v>53.449800000000003</v>
      </c>
      <c r="D613" s="4">
        <v>-2.5131999999999999</v>
      </c>
      <c r="E613">
        <v>1741</v>
      </c>
      <c r="F613" s="5">
        <f t="shared" si="27"/>
        <v>0.4836111111111111</v>
      </c>
      <c r="G613" s="6">
        <v>5758</v>
      </c>
      <c r="H613" s="5">
        <f t="shared" si="28"/>
        <v>1.5994444444444444</v>
      </c>
      <c r="I613">
        <v>13137</v>
      </c>
      <c r="J613" s="5">
        <f t="shared" si="29"/>
        <v>3.6491666666666664</v>
      </c>
    </row>
    <row r="614" spans="1:10">
      <c r="A614" t="s">
        <v>1217</v>
      </c>
      <c r="B614" t="s">
        <v>1218</v>
      </c>
      <c r="C614" s="4">
        <v>53.451799999999999</v>
      </c>
      <c r="D614" s="4">
        <v>-2.5278</v>
      </c>
      <c r="E614">
        <v>1670</v>
      </c>
      <c r="F614" s="5">
        <f t="shared" si="27"/>
        <v>0.46388888888888891</v>
      </c>
      <c r="G614" s="6">
        <v>5687</v>
      </c>
      <c r="H614" s="5">
        <f t="shared" si="28"/>
        <v>1.5797222222222222</v>
      </c>
      <c r="I614">
        <v>13066</v>
      </c>
      <c r="J614" s="5">
        <f t="shared" si="29"/>
        <v>3.6294444444444443</v>
      </c>
    </row>
    <row r="615" spans="1:10">
      <c r="A615" t="s">
        <v>1219</v>
      </c>
      <c r="B615" t="s">
        <v>1220</v>
      </c>
      <c r="C615" s="4">
        <v>53.4024</v>
      </c>
      <c r="D615" s="4">
        <v>-2.6293000000000002</v>
      </c>
      <c r="E615">
        <v>1823</v>
      </c>
      <c r="F615" s="5">
        <f t="shared" si="27"/>
        <v>0.50638888888888889</v>
      </c>
      <c r="G615" s="6">
        <v>5614</v>
      </c>
      <c r="H615" s="5">
        <f t="shared" si="28"/>
        <v>1.5594444444444444</v>
      </c>
      <c r="I615">
        <v>12993</v>
      </c>
      <c r="J615" s="5">
        <f t="shared" si="29"/>
        <v>3.6091666666666669</v>
      </c>
    </row>
    <row r="616" spans="1:10">
      <c r="A616" t="s">
        <v>1221</v>
      </c>
      <c r="B616" t="s">
        <v>1222</v>
      </c>
      <c r="C616" s="4">
        <v>53.404000000000003</v>
      </c>
      <c r="D616" s="4">
        <v>-2.6442999999999999</v>
      </c>
      <c r="E616">
        <v>1678</v>
      </c>
      <c r="F616" s="5">
        <f t="shared" si="27"/>
        <v>0.46611111111111109</v>
      </c>
      <c r="G616" s="6">
        <v>5469</v>
      </c>
      <c r="H616" s="5">
        <f t="shared" si="28"/>
        <v>1.5191666666666668</v>
      </c>
      <c r="I616">
        <v>12848</v>
      </c>
      <c r="J616" s="5">
        <f t="shared" si="29"/>
        <v>3.568888888888889</v>
      </c>
    </row>
    <row r="617" spans="1:10">
      <c r="A617" t="s">
        <v>1223</v>
      </c>
      <c r="B617" t="s">
        <v>1224</v>
      </c>
      <c r="C617" s="4">
        <v>53.409199999999998</v>
      </c>
      <c r="D617" s="4">
        <v>-3.0400999999999998</v>
      </c>
      <c r="E617">
        <v>3707</v>
      </c>
      <c r="F617" s="5">
        <f t="shared" si="27"/>
        <v>1.0297222222222222</v>
      </c>
      <c r="G617" s="6">
        <v>7110</v>
      </c>
      <c r="H617" s="5">
        <f t="shared" si="28"/>
        <v>1.9750000000000001</v>
      </c>
      <c r="I617">
        <v>14489</v>
      </c>
      <c r="J617" s="5">
        <f t="shared" si="29"/>
        <v>4.0247222222222225</v>
      </c>
    </row>
    <row r="618" spans="1:10">
      <c r="A618" t="s">
        <v>1225</v>
      </c>
      <c r="B618" t="s">
        <v>1226</v>
      </c>
      <c r="C618" s="4">
        <v>53.402000000000001</v>
      </c>
      <c r="D618" s="4">
        <v>-3.0684</v>
      </c>
      <c r="E618">
        <v>3948</v>
      </c>
      <c r="F618" s="5">
        <f t="shared" si="27"/>
        <v>1.0966666666666667</v>
      </c>
      <c r="G618" s="6">
        <v>7014</v>
      </c>
      <c r="H618" s="5">
        <f t="shared" si="28"/>
        <v>1.9483333333333333</v>
      </c>
      <c r="I618">
        <v>14394</v>
      </c>
      <c r="J618" s="5">
        <f t="shared" si="29"/>
        <v>3.9983333333333335</v>
      </c>
    </row>
    <row r="619" spans="1:10">
      <c r="A619" t="s">
        <v>1227</v>
      </c>
      <c r="B619" t="s">
        <v>1228</v>
      </c>
      <c r="C619" s="4">
        <v>53.412500000000001</v>
      </c>
      <c r="D619" s="4">
        <v>-3.0249999999999999</v>
      </c>
      <c r="E619">
        <v>3681</v>
      </c>
      <c r="F619" s="5">
        <f t="shared" si="27"/>
        <v>1.0225</v>
      </c>
      <c r="G619" s="6">
        <v>7083</v>
      </c>
      <c r="H619" s="5">
        <f t="shared" si="28"/>
        <v>1.9675</v>
      </c>
      <c r="I619">
        <v>14463</v>
      </c>
      <c r="J619" s="5">
        <f t="shared" si="29"/>
        <v>4.0175000000000001</v>
      </c>
    </row>
    <row r="620" spans="1:10">
      <c r="A620" t="s">
        <v>1229</v>
      </c>
      <c r="B620" t="s">
        <v>1230</v>
      </c>
      <c r="C620" s="4">
        <v>53.405999999999999</v>
      </c>
      <c r="D620" s="4">
        <v>-3.1004999999999998</v>
      </c>
      <c r="E620">
        <v>3963</v>
      </c>
      <c r="F620" s="5">
        <f t="shared" si="27"/>
        <v>1.1008333333333333</v>
      </c>
      <c r="G620" s="6">
        <v>6996</v>
      </c>
      <c r="H620" s="5">
        <f t="shared" si="28"/>
        <v>1.9433333333333334</v>
      </c>
      <c r="I620">
        <v>14376</v>
      </c>
      <c r="J620" s="5">
        <f t="shared" si="29"/>
        <v>3.9933333333333332</v>
      </c>
    </row>
    <row r="621" spans="1:10">
      <c r="A621" t="s">
        <v>1231</v>
      </c>
      <c r="B621" t="s">
        <v>1232</v>
      </c>
      <c r="C621" s="4">
        <v>53.416899999999998</v>
      </c>
      <c r="D621" s="4">
        <v>-3.0476000000000001</v>
      </c>
      <c r="E621">
        <v>3704</v>
      </c>
      <c r="F621" s="5">
        <f t="shared" si="27"/>
        <v>1.028888888888889</v>
      </c>
      <c r="G621" s="6">
        <v>6919</v>
      </c>
      <c r="H621" s="5">
        <f t="shared" si="28"/>
        <v>1.9219444444444445</v>
      </c>
      <c r="I621">
        <v>14299</v>
      </c>
      <c r="J621" s="5">
        <f t="shared" si="29"/>
        <v>3.9719444444444445</v>
      </c>
    </row>
    <row r="622" spans="1:10">
      <c r="A622" t="s">
        <v>1233</v>
      </c>
      <c r="B622" t="s">
        <v>1234</v>
      </c>
      <c r="C622" s="4">
        <v>53.425400000000003</v>
      </c>
      <c r="D622" s="4">
        <v>-3.0537999999999998</v>
      </c>
      <c r="E622">
        <v>3851</v>
      </c>
      <c r="F622" s="5">
        <f t="shared" si="27"/>
        <v>1.0697222222222222</v>
      </c>
      <c r="G622" s="6">
        <v>7064</v>
      </c>
      <c r="H622" s="5">
        <f t="shared" si="28"/>
        <v>1.9622222222222223</v>
      </c>
      <c r="I622">
        <v>14443</v>
      </c>
      <c r="J622" s="5">
        <f t="shared" si="29"/>
        <v>4.0119444444444445</v>
      </c>
    </row>
    <row r="623" spans="1:10">
      <c r="A623" t="s">
        <v>1235</v>
      </c>
      <c r="B623" t="s">
        <v>1236</v>
      </c>
      <c r="C623" s="4">
        <v>53.4191</v>
      </c>
      <c r="D623" s="4">
        <v>-3.0329000000000002</v>
      </c>
      <c r="E623">
        <v>3864</v>
      </c>
      <c r="F623" s="5">
        <f t="shared" si="27"/>
        <v>1.0733333333333333</v>
      </c>
      <c r="G623" s="6">
        <v>7248</v>
      </c>
      <c r="H623" s="5">
        <f t="shared" si="28"/>
        <v>2.0133333333333332</v>
      </c>
      <c r="I623">
        <v>14628</v>
      </c>
      <c r="J623" s="5">
        <f t="shared" si="29"/>
        <v>4.0633333333333335</v>
      </c>
    </row>
    <row r="624" spans="1:10">
      <c r="A624" t="s">
        <v>1237</v>
      </c>
      <c r="B624" t="s">
        <v>1238</v>
      </c>
      <c r="C624" s="4">
        <v>53.401299999999999</v>
      </c>
      <c r="D624" s="4">
        <v>-3.1141999999999999</v>
      </c>
      <c r="E624">
        <v>3752</v>
      </c>
      <c r="F624" s="5">
        <f t="shared" si="27"/>
        <v>1.0422222222222222</v>
      </c>
      <c r="G624" s="6">
        <v>6859</v>
      </c>
      <c r="H624" s="5">
        <f t="shared" si="28"/>
        <v>1.9052777777777778</v>
      </c>
      <c r="I624">
        <v>14239</v>
      </c>
      <c r="J624" s="5">
        <f t="shared" si="29"/>
        <v>3.9552777777777779</v>
      </c>
    </row>
    <row r="625" spans="1:10">
      <c r="A625" t="s">
        <v>1239</v>
      </c>
      <c r="B625" t="s">
        <v>1240</v>
      </c>
      <c r="C625" s="4">
        <v>53.400599999999997</v>
      </c>
      <c r="D625" s="4">
        <v>-3.1419999999999999</v>
      </c>
      <c r="E625">
        <v>4066</v>
      </c>
      <c r="F625" s="5">
        <f t="shared" si="27"/>
        <v>1.1294444444444445</v>
      </c>
      <c r="G625" s="6">
        <v>7173</v>
      </c>
      <c r="H625" s="5">
        <f t="shared" si="28"/>
        <v>1.9924999999999999</v>
      </c>
      <c r="I625">
        <v>14552</v>
      </c>
      <c r="J625" s="5">
        <f t="shared" si="29"/>
        <v>4.0422222222222226</v>
      </c>
    </row>
    <row r="626" spans="1:10">
      <c r="A626" t="s">
        <v>1241</v>
      </c>
      <c r="B626" t="s">
        <v>1242</v>
      </c>
      <c r="C626" s="4">
        <v>53.756799999999998</v>
      </c>
      <c r="D626" s="4">
        <v>-2.5034999999999998</v>
      </c>
      <c r="E626">
        <v>3078</v>
      </c>
      <c r="F626" s="5">
        <f t="shared" si="27"/>
        <v>0.85499999999999998</v>
      </c>
      <c r="G626" s="6">
        <v>7477</v>
      </c>
      <c r="H626" s="5">
        <f t="shared" si="28"/>
        <v>2.0769444444444445</v>
      </c>
      <c r="I626">
        <v>14856</v>
      </c>
      <c r="J626" s="5">
        <f t="shared" si="29"/>
        <v>4.1266666666666669</v>
      </c>
    </row>
    <row r="627" spans="1:10">
      <c r="A627" t="s">
        <v>1243</v>
      </c>
      <c r="B627" t="s">
        <v>1244</v>
      </c>
      <c r="C627" s="4">
        <v>53.758800000000001</v>
      </c>
      <c r="D627" s="4">
        <v>-2.4693999999999998</v>
      </c>
      <c r="E627">
        <v>2965</v>
      </c>
      <c r="F627" s="5">
        <f t="shared" si="27"/>
        <v>0.82361111111111107</v>
      </c>
      <c r="G627" s="6">
        <v>7418</v>
      </c>
      <c r="H627" s="5">
        <f t="shared" si="28"/>
        <v>2.0605555555555557</v>
      </c>
      <c r="I627">
        <v>14798</v>
      </c>
      <c r="J627" s="5">
        <f t="shared" si="29"/>
        <v>4.110555555555556</v>
      </c>
    </row>
    <row r="628" spans="1:10">
      <c r="A628" t="s">
        <v>1245</v>
      </c>
      <c r="B628" t="s">
        <v>1246</v>
      </c>
      <c r="C628" s="4">
        <v>53.353400000000001</v>
      </c>
      <c r="D628" s="4">
        <v>-2.5718999999999999</v>
      </c>
      <c r="E628">
        <v>2052</v>
      </c>
      <c r="F628" s="5">
        <f t="shared" si="27"/>
        <v>0.56999999999999995</v>
      </c>
      <c r="G628" s="6">
        <v>5158</v>
      </c>
      <c r="H628" s="5">
        <f t="shared" si="28"/>
        <v>1.4327777777777777</v>
      </c>
      <c r="I628">
        <v>12538</v>
      </c>
      <c r="J628" s="5">
        <f t="shared" si="29"/>
        <v>3.4827777777777778</v>
      </c>
    </row>
    <row r="629" spans="1:10">
      <c r="A629" t="s">
        <v>1247</v>
      </c>
      <c r="B629" t="s">
        <v>1248</v>
      </c>
      <c r="C629" s="4">
        <v>53.768500000000003</v>
      </c>
      <c r="D629" s="4">
        <v>-2.4765000000000001</v>
      </c>
      <c r="E629">
        <v>2929</v>
      </c>
      <c r="F629" s="5">
        <f t="shared" si="27"/>
        <v>0.81361111111111106</v>
      </c>
      <c r="G629" s="6">
        <v>7382</v>
      </c>
      <c r="H629" s="5">
        <f t="shared" si="28"/>
        <v>2.0505555555555555</v>
      </c>
      <c r="I629">
        <v>14762</v>
      </c>
      <c r="J629" s="5">
        <f t="shared" si="29"/>
        <v>4.1005555555555553</v>
      </c>
    </row>
    <row r="630" spans="1:10">
      <c r="A630" t="s">
        <v>1249</v>
      </c>
      <c r="B630" t="s">
        <v>1250</v>
      </c>
      <c r="C630" s="4">
        <v>53.369399999999999</v>
      </c>
      <c r="D630" s="4">
        <v>-2.5758999999999999</v>
      </c>
      <c r="E630">
        <v>2084</v>
      </c>
      <c r="F630" s="5">
        <f t="shared" si="27"/>
        <v>0.5788888888888889</v>
      </c>
      <c r="G630" s="6">
        <v>5261</v>
      </c>
      <c r="H630" s="5">
        <f t="shared" si="28"/>
        <v>1.4613888888888888</v>
      </c>
      <c r="I630">
        <v>12640</v>
      </c>
      <c r="J630" s="5">
        <f t="shared" si="29"/>
        <v>3.5111111111111111</v>
      </c>
    </row>
    <row r="631" spans="1:10">
      <c r="A631" t="s">
        <v>1251</v>
      </c>
      <c r="B631" t="s">
        <v>1252</v>
      </c>
      <c r="C631" s="4">
        <v>53.3568</v>
      </c>
      <c r="D631" s="4">
        <v>-2.5581</v>
      </c>
      <c r="E631">
        <v>1891</v>
      </c>
      <c r="F631" s="5">
        <f t="shared" si="27"/>
        <v>0.52527777777777773</v>
      </c>
      <c r="G631" s="6">
        <v>5068</v>
      </c>
      <c r="H631" s="5">
        <f t="shared" si="28"/>
        <v>1.4077777777777778</v>
      </c>
      <c r="I631">
        <v>12447</v>
      </c>
      <c r="J631" s="5">
        <f t="shared" si="29"/>
        <v>3.4575</v>
      </c>
    </row>
    <row r="632" spans="1:10">
      <c r="A632" t="s">
        <v>1253</v>
      </c>
      <c r="B632" t="s">
        <v>1254</v>
      </c>
      <c r="C632" s="4">
        <v>53.381500000000003</v>
      </c>
      <c r="D632" s="4">
        <v>-2.4746999999999999</v>
      </c>
      <c r="E632">
        <v>2000</v>
      </c>
      <c r="F632" s="5">
        <f t="shared" si="27"/>
        <v>0.55555555555555558</v>
      </c>
      <c r="G632" s="6">
        <v>5293</v>
      </c>
      <c r="H632" s="5">
        <f t="shared" si="28"/>
        <v>1.4702777777777778</v>
      </c>
      <c r="I632">
        <v>12672</v>
      </c>
      <c r="J632" s="5">
        <f t="shared" si="29"/>
        <v>3.52</v>
      </c>
    </row>
    <row r="633" spans="1:10">
      <c r="A633" t="s">
        <v>1255</v>
      </c>
      <c r="B633" t="s">
        <v>1256</v>
      </c>
      <c r="C633" s="4">
        <v>53.377400000000002</v>
      </c>
      <c r="D633" s="4">
        <v>-2.5451000000000001</v>
      </c>
      <c r="E633">
        <v>1828</v>
      </c>
      <c r="F633" s="5">
        <f t="shared" si="27"/>
        <v>0.50777777777777777</v>
      </c>
      <c r="G633" s="6">
        <v>5004</v>
      </c>
      <c r="H633" s="5">
        <f t="shared" si="28"/>
        <v>1.39</v>
      </c>
      <c r="I633">
        <v>12384</v>
      </c>
      <c r="J633" s="5">
        <f t="shared" si="29"/>
        <v>3.44</v>
      </c>
    </row>
    <row r="634" spans="1:10">
      <c r="A634" t="s">
        <v>1257</v>
      </c>
      <c r="B634" t="s">
        <v>1258</v>
      </c>
      <c r="C634" s="4">
        <v>53.756999999999998</v>
      </c>
      <c r="D634" s="4">
        <v>-2.4839000000000002</v>
      </c>
      <c r="E634">
        <v>3133</v>
      </c>
      <c r="F634" s="5">
        <f t="shared" si="27"/>
        <v>0.87027777777777782</v>
      </c>
      <c r="G634" s="6">
        <v>7586</v>
      </c>
      <c r="H634" s="5">
        <f t="shared" si="28"/>
        <v>2.1072222222222221</v>
      </c>
      <c r="I634">
        <v>14966</v>
      </c>
      <c r="J634" s="5">
        <f t="shared" si="29"/>
        <v>4.1572222222222219</v>
      </c>
    </row>
    <row r="635" spans="1:10">
      <c r="A635" t="s">
        <v>1259</v>
      </c>
      <c r="B635" t="s">
        <v>1260</v>
      </c>
      <c r="C635" s="4">
        <v>53.748600000000003</v>
      </c>
      <c r="D635" s="4">
        <v>-2.5004</v>
      </c>
      <c r="E635">
        <v>2973</v>
      </c>
      <c r="F635" s="5">
        <f t="shared" si="27"/>
        <v>0.82583333333333331</v>
      </c>
      <c r="G635" s="6">
        <v>7382</v>
      </c>
      <c r="H635" s="5">
        <f t="shared" si="28"/>
        <v>2.0505555555555555</v>
      </c>
      <c r="I635">
        <v>14761</v>
      </c>
      <c r="J635" s="5">
        <f t="shared" si="29"/>
        <v>4.1002777777777775</v>
      </c>
    </row>
    <row r="636" spans="1:10">
      <c r="A636" t="s">
        <v>1261</v>
      </c>
      <c r="B636" t="s">
        <v>1262</v>
      </c>
      <c r="C636" s="4">
        <v>53.487099999999998</v>
      </c>
      <c r="D636" s="4">
        <v>-2.2341000000000002</v>
      </c>
      <c r="E636">
        <v>418</v>
      </c>
      <c r="F636" s="5">
        <f t="shared" si="27"/>
        <v>0.11611111111111111</v>
      </c>
      <c r="G636" s="6">
        <v>6518</v>
      </c>
      <c r="H636" s="5">
        <f t="shared" si="28"/>
        <v>1.8105555555555555</v>
      </c>
      <c r="I636">
        <v>13898</v>
      </c>
      <c r="J636" s="5">
        <f t="shared" si="29"/>
        <v>3.8605555555555555</v>
      </c>
    </row>
    <row r="637" spans="1:10">
      <c r="A637" t="s">
        <v>1263</v>
      </c>
      <c r="B637" t="s">
        <v>1264</v>
      </c>
      <c r="C637" s="4">
        <v>53.275599999999997</v>
      </c>
      <c r="D637" s="4">
        <v>-2.1299000000000001</v>
      </c>
      <c r="E637">
        <v>2609</v>
      </c>
      <c r="F637" s="5">
        <f t="shared" si="27"/>
        <v>0.72472222222222227</v>
      </c>
      <c r="G637" s="6">
        <v>5995</v>
      </c>
      <c r="H637" s="5">
        <f t="shared" si="28"/>
        <v>1.6652777777777779</v>
      </c>
      <c r="I637">
        <v>13374</v>
      </c>
      <c r="J637" s="5">
        <f t="shared" si="29"/>
        <v>3.7149999999999999</v>
      </c>
    </row>
    <row r="638" spans="1:10">
      <c r="A638" t="s">
        <v>1265</v>
      </c>
      <c r="B638" t="s">
        <v>1266</v>
      </c>
      <c r="C638" s="4">
        <v>53.265099999999997</v>
      </c>
      <c r="D638" s="4">
        <v>-2.1583000000000001</v>
      </c>
      <c r="E638">
        <v>2461</v>
      </c>
      <c r="F638" s="5">
        <f t="shared" si="27"/>
        <v>0.68361111111111106</v>
      </c>
      <c r="G638" s="6">
        <v>5453</v>
      </c>
      <c r="H638" s="5">
        <f t="shared" si="28"/>
        <v>1.5147222222222223</v>
      </c>
      <c r="I638">
        <v>12833</v>
      </c>
      <c r="J638" s="5">
        <f t="shared" si="29"/>
        <v>3.5647222222222221</v>
      </c>
    </row>
    <row r="639" spans="1:10">
      <c r="A639" t="s">
        <v>1267</v>
      </c>
      <c r="B639" t="s">
        <v>1268</v>
      </c>
      <c r="C639" s="4">
        <v>53.301000000000002</v>
      </c>
      <c r="D639" s="4">
        <v>-2.2393000000000001</v>
      </c>
      <c r="E639">
        <v>1789</v>
      </c>
      <c r="F639" s="5">
        <f t="shared" si="27"/>
        <v>0.49694444444444447</v>
      </c>
      <c r="G639" s="6">
        <v>5370</v>
      </c>
      <c r="H639" s="5">
        <f t="shared" si="28"/>
        <v>1.4916666666666667</v>
      </c>
      <c r="I639">
        <v>12749</v>
      </c>
      <c r="J639" s="5">
        <f t="shared" si="29"/>
        <v>3.5413888888888887</v>
      </c>
    </row>
    <row r="640" spans="1:10">
      <c r="A640" t="s">
        <v>1269</v>
      </c>
      <c r="B640" t="s">
        <v>1270</v>
      </c>
      <c r="C640" s="4">
        <v>53.294199999999996</v>
      </c>
      <c r="D640" s="4">
        <v>-2.1044</v>
      </c>
      <c r="E640">
        <v>2502</v>
      </c>
      <c r="F640" s="5">
        <f t="shared" si="27"/>
        <v>0.69499999999999995</v>
      </c>
      <c r="G640" s="6">
        <v>6073</v>
      </c>
      <c r="H640" s="5">
        <f t="shared" si="28"/>
        <v>1.6869444444444444</v>
      </c>
      <c r="I640">
        <v>13453</v>
      </c>
      <c r="J640" s="5">
        <f t="shared" si="29"/>
        <v>3.7369444444444446</v>
      </c>
    </row>
    <row r="641" spans="1:10">
      <c r="A641" t="s">
        <v>1271</v>
      </c>
      <c r="B641" t="s">
        <v>1272</v>
      </c>
      <c r="C641" s="4">
        <v>53.292700000000004</v>
      </c>
      <c r="D641" s="4">
        <v>-2.1499000000000001</v>
      </c>
      <c r="E641">
        <v>2258</v>
      </c>
      <c r="F641" s="5">
        <f t="shared" si="27"/>
        <v>0.62722222222222224</v>
      </c>
      <c r="G641" s="6">
        <v>5923</v>
      </c>
      <c r="H641" s="5">
        <f t="shared" si="28"/>
        <v>1.6452777777777778</v>
      </c>
      <c r="I641">
        <v>13303</v>
      </c>
      <c r="J641" s="5">
        <f t="shared" si="29"/>
        <v>3.6952777777777777</v>
      </c>
    </row>
    <row r="642" spans="1:10">
      <c r="A642" t="s">
        <v>1273</v>
      </c>
      <c r="B642" t="s">
        <v>1274</v>
      </c>
      <c r="C642" s="4">
        <v>53.299500000000002</v>
      </c>
      <c r="D642" s="4">
        <v>-2.3748</v>
      </c>
      <c r="E642">
        <v>2013</v>
      </c>
      <c r="F642" s="5">
        <f t="shared" si="27"/>
        <v>0.5591666666666667</v>
      </c>
      <c r="G642" s="6">
        <v>4792</v>
      </c>
      <c r="H642" s="5">
        <f t="shared" si="28"/>
        <v>1.3311111111111111</v>
      </c>
      <c r="I642">
        <v>12172</v>
      </c>
      <c r="J642" s="5">
        <f t="shared" si="29"/>
        <v>3.3811111111111112</v>
      </c>
    </row>
    <row r="643" spans="1:10">
      <c r="A643" t="s">
        <v>1275</v>
      </c>
      <c r="B643" t="s">
        <v>1276</v>
      </c>
      <c r="C643" s="4">
        <v>53.3187</v>
      </c>
      <c r="D643" s="4">
        <v>-2.2490999999999999</v>
      </c>
      <c r="E643">
        <v>1847</v>
      </c>
      <c r="F643" s="5">
        <f t="shared" si="27"/>
        <v>0.5130555555555556</v>
      </c>
      <c r="G643" s="6">
        <v>5702</v>
      </c>
      <c r="H643" s="5">
        <f t="shared" si="28"/>
        <v>1.5838888888888889</v>
      </c>
      <c r="I643">
        <v>13082</v>
      </c>
      <c r="J643" s="5">
        <f t="shared" si="29"/>
        <v>3.6338888888888889</v>
      </c>
    </row>
    <row r="644" spans="1:10">
      <c r="A644" t="s">
        <v>1277</v>
      </c>
      <c r="B644" t="s">
        <v>1278</v>
      </c>
      <c r="C644" s="4">
        <v>53.306399999999996</v>
      </c>
      <c r="D644" s="4">
        <v>-2.3605</v>
      </c>
      <c r="E644">
        <v>2165</v>
      </c>
      <c r="F644" s="5">
        <f t="shared" si="27"/>
        <v>0.60138888888888886</v>
      </c>
      <c r="G644" s="6">
        <v>4945</v>
      </c>
      <c r="H644" s="5">
        <f t="shared" si="28"/>
        <v>1.3736111111111111</v>
      </c>
      <c r="I644">
        <v>12324</v>
      </c>
      <c r="J644" s="5">
        <f t="shared" si="29"/>
        <v>3.4233333333333333</v>
      </c>
    </row>
    <row r="645" spans="1:10">
      <c r="A645" t="s">
        <v>1279</v>
      </c>
      <c r="B645" t="s">
        <v>1280</v>
      </c>
      <c r="C645" s="4">
        <v>53.262700000000002</v>
      </c>
      <c r="D645" s="4">
        <v>-2.1135999999999999</v>
      </c>
      <c r="E645">
        <v>2580</v>
      </c>
      <c r="F645" s="5">
        <f t="shared" si="27"/>
        <v>0.71666666666666667</v>
      </c>
      <c r="G645" s="6">
        <v>5763</v>
      </c>
      <c r="H645" s="5">
        <f t="shared" si="28"/>
        <v>1.6008333333333333</v>
      </c>
      <c r="I645">
        <v>13142</v>
      </c>
      <c r="J645" s="5">
        <f t="shared" si="29"/>
        <v>3.6505555555555556</v>
      </c>
    </row>
    <row r="646" spans="1:10">
      <c r="A646" t="s">
        <v>1281</v>
      </c>
      <c r="B646" t="s">
        <v>1282</v>
      </c>
      <c r="C646" s="4">
        <v>53.261200000000002</v>
      </c>
      <c r="D646" s="4">
        <v>-2.1415000000000002</v>
      </c>
      <c r="E646">
        <v>2541</v>
      </c>
      <c r="F646" s="5">
        <f t="shared" si="27"/>
        <v>0.70583333333333331</v>
      </c>
      <c r="G646" s="6">
        <v>5526</v>
      </c>
      <c r="H646" s="5">
        <f t="shared" si="28"/>
        <v>1.5349999999999999</v>
      </c>
      <c r="I646">
        <v>12906</v>
      </c>
      <c r="J646" s="5">
        <f t="shared" si="29"/>
        <v>3.585</v>
      </c>
    </row>
    <row r="647" spans="1:10">
      <c r="A647" t="s">
        <v>1283</v>
      </c>
      <c r="B647" t="s">
        <v>1284</v>
      </c>
      <c r="C647" s="4">
        <v>53.552799999999998</v>
      </c>
      <c r="D647" s="4">
        <v>-2.3241000000000001</v>
      </c>
      <c r="E647">
        <v>1666</v>
      </c>
      <c r="F647" s="5">
        <f t="shared" si="27"/>
        <v>0.46277777777777779</v>
      </c>
      <c r="G647" s="6">
        <v>6520</v>
      </c>
      <c r="H647" s="5">
        <f t="shared" si="28"/>
        <v>1.8111111111111111</v>
      </c>
      <c r="I647">
        <v>13899</v>
      </c>
      <c r="J647" s="5">
        <f t="shared" si="29"/>
        <v>3.8608333333333333</v>
      </c>
    </row>
    <row r="648" spans="1:10">
      <c r="A648" t="s">
        <v>1285</v>
      </c>
      <c r="B648" t="s">
        <v>1286</v>
      </c>
      <c r="C648" s="4">
        <v>53.550199999999997</v>
      </c>
      <c r="D648" s="4">
        <v>-2.3029999999999999</v>
      </c>
      <c r="E648">
        <v>1401</v>
      </c>
      <c r="F648" s="5">
        <f t="shared" si="27"/>
        <v>0.38916666666666666</v>
      </c>
      <c r="G648" s="6">
        <v>6254</v>
      </c>
      <c r="H648" s="5">
        <f t="shared" si="28"/>
        <v>1.7372222222222222</v>
      </c>
      <c r="I648">
        <v>13634</v>
      </c>
      <c r="J648" s="5">
        <f t="shared" si="29"/>
        <v>3.7872222222222223</v>
      </c>
    </row>
    <row r="649" spans="1:10">
      <c r="A649" t="s">
        <v>1287</v>
      </c>
      <c r="B649" t="s">
        <v>1288</v>
      </c>
      <c r="C649" s="4">
        <v>53.563000000000002</v>
      </c>
      <c r="D649" s="4">
        <v>-2.3359000000000001</v>
      </c>
      <c r="E649">
        <v>1835</v>
      </c>
      <c r="F649" s="5">
        <f t="shared" si="27"/>
        <v>0.50972222222222219</v>
      </c>
      <c r="G649" s="6">
        <v>6689</v>
      </c>
      <c r="H649" s="5">
        <f t="shared" si="28"/>
        <v>1.8580555555555556</v>
      </c>
      <c r="I649">
        <v>14069</v>
      </c>
      <c r="J649" s="5">
        <f t="shared" si="29"/>
        <v>3.9080555555555554</v>
      </c>
    </row>
    <row r="650" spans="1:10">
      <c r="A650" t="s">
        <v>1289</v>
      </c>
      <c r="B650" t="s">
        <v>1290</v>
      </c>
      <c r="C650" s="4">
        <v>53.56</v>
      </c>
      <c r="D650" s="4">
        <v>-2.2812999999999999</v>
      </c>
      <c r="E650">
        <v>1564</v>
      </c>
      <c r="F650" s="5">
        <f t="shared" ref="F650:F713" si="30">E650/3600</f>
        <v>0.43444444444444447</v>
      </c>
      <c r="G650" s="6">
        <v>6418</v>
      </c>
      <c r="H650" s="5">
        <f t="shared" ref="H650:H713" si="31">G650/3600</f>
        <v>1.7827777777777778</v>
      </c>
      <c r="I650">
        <v>13798</v>
      </c>
      <c r="J650" s="5">
        <f t="shared" ref="J650:J713" si="32">I650/3600</f>
        <v>3.8327777777777778</v>
      </c>
    </row>
    <row r="651" spans="1:10">
      <c r="A651" t="s">
        <v>1291</v>
      </c>
      <c r="B651" t="s">
        <v>1292</v>
      </c>
      <c r="C651" s="4">
        <v>53.5702</v>
      </c>
      <c r="D651" s="4">
        <v>-2.3384</v>
      </c>
      <c r="E651">
        <v>1903</v>
      </c>
      <c r="F651" s="5">
        <f t="shared" si="30"/>
        <v>0.52861111111111114</v>
      </c>
      <c r="G651" s="6">
        <v>6757</v>
      </c>
      <c r="H651" s="5">
        <f t="shared" si="31"/>
        <v>1.8769444444444445</v>
      </c>
      <c r="I651">
        <v>14136</v>
      </c>
      <c r="J651" s="5">
        <f t="shared" si="32"/>
        <v>3.9266666666666667</v>
      </c>
    </row>
    <row r="652" spans="1:10">
      <c r="A652" t="s">
        <v>1293</v>
      </c>
      <c r="B652" t="s">
        <v>1294</v>
      </c>
      <c r="C652" s="4">
        <v>53.567799999999998</v>
      </c>
      <c r="D652" s="4">
        <v>-2.3128000000000002</v>
      </c>
      <c r="E652">
        <v>1946</v>
      </c>
      <c r="F652" s="5">
        <f t="shared" si="30"/>
        <v>0.54055555555555557</v>
      </c>
      <c r="G652" s="6">
        <v>6799</v>
      </c>
      <c r="H652" s="5">
        <f t="shared" si="31"/>
        <v>1.888611111111111</v>
      </c>
      <c r="I652">
        <v>14179</v>
      </c>
      <c r="J652" s="5">
        <f t="shared" si="32"/>
        <v>3.9386111111111113</v>
      </c>
    </row>
    <row r="653" spans="1:10">
      <c r="A653" t="s">
        <v>1295</v>
      </c>
      <c r="B653" t="s">
        <v>1296</v>
      </c>
      <c r="C653" s="4">
        <v>53.5764</v>
      </c>
      <c r="D653" s="4">
        <v>-2.3595000000000002</v>
      </c>
      <c r="E653">
        <v>1918</v>
      </c>
      <c r="F653" s="5">
        <f t="shared" si="30"/>
        <v>0.53277777777777779</v>
      </c>
      <c r="G653" s="6">
        <v>6771</v>
      </c>
      <c r="H653" s="5">
        <f t="shared" si="31"/>
        <v>1.8808333333333334</v>
      </c>
      <c r="I653">
        <v>14151</v>
      </c>
      <c r="J653" s="5">
        <f t="shared" si="32"/>
        <v>3.9308333333333332</v>
      </c>
    </row>
    <row r="654" spans="1:10">
      <c r="A654" t="s">
        <v>1297</v>
      </c>
      <c r="B654" t="s">
        <v>1298</v>
      </c>
      <c r="C654" s="4">
        <v>53.5749</v>
      </c>
      <c r="D654" s="4">
        <v>-2.2942999999999998</v>
      </c>
      <c r="E654">
        <v>1743</v>
      </c>
      <c r="F654" s="5">
        <f t="shared" si="30"/>
        <v>0.48416666666666669</v>
      </c>
      <c r="G654" s="6">
        <v>6597</v>
      </c>
      <c r="H654" s="5">
        <f t="shared" si="31"/>
        <v>1.8325</v>
      </c>
      <c r="I654">
        <v>13977</v>
      </c>
      <c r="J654" s="5">
        <f t="shared" si="32"/>
        <v>3.8824999999999998</v>
      </c>
    </row>
    <row r="655" spans="1:10">
      <c r="A655" t="s">
        <v>1299</v>
      </c>
      <c r="B655" t="s">
        <v>1300</v>
      </c>
      <c r="C655" s="4">
        <v>53.547899999999998</v>
      </c>
      <c r="D655" s="4">
        <v>-2.2917000000000001</v>
      </c>
      <c r="E655">
        <v>1313</v>
      </c>
      <c r="F655" s="5">
        <f t="shared" si="30"/>
        <v>0.36472222222222223</v>
      </c>
      <c r="G655" s="6">
        <v>6167</v>
      </c>
      <c r="H655" s="5">
        <f t="shared" si="31"/>
        <v>1.7130555555555556</v>
      </c>
      <c r="I655">
        <v>13546</v>
      </c>
      <c r="J655" s="5">
        <f t="shared" si="32"/>
        <v>3.762777777777778</v>
      </c>
    </row>
    <row r="656" spans="1:10">
      <c r="A656" t="s">
        <v>1301</v>
      </c>
      <c r="B656" t="s">
        <v>1302</v>
      </c>
      <c r="C656" s="4">
        <v>53.548400000000001</v>
      </c>
      <c r="D656" s="4">
        <v>-2.2793000000000001</v>
      </c>
      <c r="E656">
        <v>1393</v>
      </c>
      <c r="F656" s="5">
        <f t="shared" si="30"/>
        <v>0.38694444444444442</v>
      </c>
      <c r="G656" s="6">
        <v>6247</v>
      </c>
      <c r="H656" s="5">
        <f t="shared" si="31"/>
        <v>1.7352777777777777</v>
      </c>
      <c r="I656">
        <v>13626</v>
      </c>
      <c r="J656" s="5">
        <f t="shared" si="32"/>
        <v>3.7850000000000001</v>
      </c>
    </row>
    <row r="657" spans="1:10">
      <c r="A657" t="s">
        <v>1303</v>
      </c>
      <c r="B657" t="s">
        <v>1304</v>
      </c>
      <c r="C657" s="4">
        <v>53.468000000000004</v>
      </c>
      <c r="D657" s="4">
        <v>-2.9264999999999999</v>
      </c>
      <c r="E657">
        <v>2552</v>
      </c>
      <c r="F657" s="5">
        <f t="shared" si="30"/>
        <v>0.7088888888888889</v>
      </c>
      <c r="G657" s="6">
        <v>6343</v>
      </c>
      <c r="H657" s="5">
        <f t="shared" si="31"/>
        <v>1.7619444444444445</v>
      </c>
      <c r="I657">
        <v>13723</v>
      </c>
      <c r="J657" s="5">
        <f t="shared" si="32"/>
        <v>3.8119444444444444</v>
      </c>
    </row>
    <row r="658" spans="1:10">
      <c r="A658" t="s">
        <v>1305</v>
      </c>
      <c r="B658" t="s">
        <v>1306</v>
      </c>
      <c r="C658" s="4">
        <v>53.371499999999997</v>
      </c>
      <c r="D658" s="4">
        <v>-2.8472</v>
      </c>
      <c r="E658">
        <v>2617</v>
      </c>
      <c r="F658" s="5">
        <f t="shared" si="30"/>
        <v>0.72694444444444439</v>
      </c>
      <c r="G658" s="6">
        <v>6408</v>
      </c>
      <c r="H658" s="5">
        <f t="shared" si="31"/>
        <v>1.78</v>
      </c>
      <c r="I658">
        <v>13787</v>
      </c>
      <c r="J658" s="5">
        <f t="shared" si="32"/>
        <v>3.8297222222222222</v>
      </c>
    </row>
    <row r="659" spans="1:10">
      <c r="A659" t="s">
        <v>1307</v>
      </c>
      <c r="B659" t="s">
        <v>1308</v>
      </c>
      <c r="C659" s="4">
        <v>53.366199999999999</v>
      </c>
      <c r="D659" s="4">
        <v>-2.8344999999999998</v>
      </c>
      <c r="E659">
        <v>2432</v>
      </c>
      <c r="F659" s="5">
        <f t="shared" si="30"/>
        <v>0.67555555555555558</v>
      </c>
      <c r="G659" s="6">
        <v>6223</v>
      </c>
      <c r="H659" s="5">
        <f t="shared" si="31"/>
        <v>1.7286111111111111</v>
      </c>
      <c r="I659">
        <v>13602</v>
      </c>
      <c r="J659" s="5">
        <f t="shared" si="32"/>
        <v>3.7783333333333333</v>
      </c>
    </row>
    <row r="660" spans="1:10">
      <c r="A660" t="s">
        <v>1309</v>
      </c>
      <c r="B660" t="s">
        <v>1310</v>
      </c>
      <c r="C660" s="4">
        <v>53.406300000000002</v>
      </c>
      <c r="D660" s="4">
        <v>-2.847</v>
      </c>
      <c r="E660">
        <v>2178</v>
      </c>
      <c r="F660" s="5">
        <f t="shared" si="30"/>
        <v>0.60499999999999998</v>
      </c>
      <c r="G660" s="6">
        <v>5969</v>
      </c>
      <c r="H660" s="5">
        <f t="shared" si="31"/>
        <v>1.6580555555555556</v>
      </c>
      <c r="I660">
        <v>13348</v>
      </c>
      <c r="J660" s="5">
        <f t="shared" si="32"/>
        <v>3.7077777777777778</v>
      </c>
    </row>
    <row r="661" spans="1:10">
      <c r="A661" t="s">
        <v>1311</v>
      </c>
      <c r="B661" t="s">
        <v>1312</v>
      </c>
      <c r="C661" s="4">
        <v>53.3964</v>
      </c>
      <c r="D661" s="4">
        <v>-2.8136000000000001</v>
      </c>
      <c r="E661">
        <v>1886</v>
      </c>
      <c r="F661" s="5">
        <f t="shared" si="30"/>
        <v>0.52388888888888885</v>
      </c>
      <c r="G661" s="6">
        <v>5677</v>
      </c>
      <c r="H661" s="5">
        <f t="shared" si="31"/>
        <v>1.5769444444444445</v>
      </c>
      <c r="I661">
        <v>13056</v>
      </c>
      <c r="J661" s="5">
        <f t="shared" si="32"/>
        <v>3.6266666666666665</v>
      </c>
    </row>
    <row r="662" spans="1:10">
      <c r="A662" t="s">
        <v>1313</v>
      </c>
      <c r="B662" t="s">
        <v>1314</v>
      </c>
      <c r="C662" s="4">
        <v>53.411099999999998</v>
      </c>
      <c r="D662" s="4">
        <v>-2.8757000000000001</v>
      </c>
      <c r="E662">
        <v>2219</v>
      </c>
      <c r="F662" s="5">
        <f t="shared" si="30"/>
        <v>0.61638888888888888</v>
      </c>
      <c r="G662" s="6">
        <v>6010</v>
      </c>
      <c r="H662" s="5">
        <f t="shared" si="31"/>
        <v>1.6694444444444445</v>
      </c>
      <c r="I662">
        <v>13390</v>
      </c>
      <c r="J662" s="5">
        <f t="shared" si="32"/>
        <v>3.7194444444444446</v>
      </c>
    </row>
    <row r="663" spans="1:10">
      <c r="A663" t="s">
        <v>1315</v>
      </c>
      <c r="B663" t="s">
        <v>1316</v>
      </c>
      <c r="C663" s="4">
        <v>53.406799999999997</v>
      </c>
      <c r="D663" s="4">
        <v>-2.8289</v>
      </c>
      <c r="E663">
        <v>2160</v>
      </c>
      <c r="F663" s="5">
        <f t="shared" si="30"/>
        <v>0.6</v>
      </c>
      <c r="G663" s="6">
        <v>5951</v>
      </c>
      <c r="H663" s="5">
        <f t="shared" si="31"/>
        <v>1.6530555555555555</v>
      </c>
      <c r="I663">
        <v>13330</v>
      </c>
      <c r="J663" s="5">
        <f t="shared" si="32"/>
        <v>3.7027777777777779</v>
      </c>
    </row>
    <row r="664" spans="1:10">
      <c r="A664" t="s">
        <v>1317</v>
      </c>
      <c r="B664" t="s">
        <v>1318</v>
      </c>
      <c r="C664" s="4">
        <v>53.467100000000002</v>
      </c>
      <c r="D664" s="4">
        <v>-2.9531000000000001</v>
      </c>
      <c r="E664">
        <v>2759</v>
      </c>
      <c r="F664" s="5">
        <f t="shared" si="30"/>
        <v>0.7663888888888889</v>
      </c>
      <c r="G664" s="6">
        <v>6550</v>
      </c>
      <c r="H664" s="5">
        <f t="shared" si="31"/>
        <v>1.8194444444444444</v>
      </c>
      <c r="I664">
        <v>13930</v>
      </c>
      <c r="J664" s="5">
        <f t="shared" si="32"/>
        <v>3.8694444444444445</v>
      </c>
    </row>
    <row r="665" spans="1:10">
      <c r="A665" t="s">
        <v>1319</v>
      </c>
      <c r="B665" t="s">
        <v>1320</v>
      </c>
      <c r="C665" s="4">
        <v>53.462200000000003</v>
      </c>
      <c r="D665" s="4">
        <v>-2.9655999999999998</v>
      </c>
      <c r="E665">
        <v>2895</v>
      </c>
      <c r="F665" s="5">
        <f t="shared" si="30"/>
        <v>0.8041666666666667</v>
      </c>
      <c r="G665" s="6">
        <v>6686</v>
      </c>
      <c r="H665" s="5">
        <f t="shared" si="31"/>
        <v>1.8572222222222223</v>
      </c>
      <c r="I665">
        <v>14066</v>
      </c>
      <c r="J665" s="5">
        <f t="shared" si="32"/>
        <v>3.9072222222222224</v>
      </c>
    </row>
    <row r="666" spans="1:10">
      <c r="A666" t="s">
        <v>1321</v>
      </c>
      <c r="B666" t="s">
        <v>1322</v>
      </c>
      <c r="C666" s="4">
        <v>54.043799999999997</v>
      </c>
      <c r="D666" s="4">
        <v>-2.891</v>
      </c>
      <c r="E666">
        <v>4874</v>
      </c>
      <c r="F666" s="5">
        <f t="shared" si="30"/>
        <v>1.3538888888888889</v>
      </c>
      <c r="G666" s="6">
        <v>9211</v>
      </c>
      <c r="H666" s="5">
        <f t="shared" si="31"/>
        <v>2.5586111111111109</v>
      </c>
      <c r="I666">
        <v>16591</v>
      </c>
      <c r="J666" s="5">
        <f t="shared" si="32"/>
        <v>4.6086111111111112</v>
      </c>
    </row>
    <row r="667" spans="1:10">
      <c r="A667" t="s">
        <v>1323</v>
      </c>
      <c r="B667" t="s">
        <v>1324</v>
      </c>
      <c r="C667" s="4">
        <v>54.043300000000002</v>
      </c>
      <c r="D667" s="4">
        <v>-2.8098000000000001</v>
      </c>
      <c r="E667">
        <v>4069</v>
      </c>
      <c r="F667" s="5">
        <f t="shared" si="30"/>
        <v>1.1302777777777777</v>
      </c>
      <c r="G667" s="6">
        <v>8406</v>
      </c>
      <c r="H667" s="5">
        <f t="shared" si="31"/>
        <v>2.335</v>
      </c>
      <c r="I667">
        <v>15786</v>
      </c>
      <c r="J667" s="5">
        <f t="shared" si="32"/>
        <v>4.3849999999999998</v>
      </c>
    </row>
    <row r="668" spans="1:10">
      <c r="A668" t="s">
        <v>1325</v>
      </c>
      <c r="B668" t="s">
        <v>1326</v>
      </c>
      <c r="C668" s="4">
        <v>54.048299999999998</v>
      </c>
      <c r="D668" s="4">
        <v>-2.7987000000000002</v>
      </c>
      <c r="E668">
        <v>4068</v>
      </c>
      <c r="F668" s="5">
        <f t="shared" si="30"/>
        <v>1.1299999999999999</v>
      </c>
      <c r="G668" s="6">
        <v>8406</v>
      </c>
      <c r="H668" s="5">
        <f t="shared" si="31"/>
        <v>2.335</v>
      </c>
      <c r="I668">
        <v>15785</v>
      </c>
      <c r="J668" s="5">
        <f t="shared" si="32"/>
        <v>4.384722222222222</v>
      </c>
    </row>
    <row r="669" spans="1:10">
      <c r="A669" t="s">
        <v>1327</v>
      </c>
      <c r="B669" t="s">
        <v>1328</v>
      </c>
      <c r="C669" s="4">
        <v>54.042499999999997</v>
      </c>
      <c r="D669" s="4">
        <v>-2.7919</v>
      </c>
      <c r="E669">
        <v>4006</v>
      </c>
      <c r="F669" s="5">
        <f t="shared" si="30"/>
        <v>1.1127777777777779</v>
      </c>
      <c r="G669" s="6">
        <v>8343</v>
      </c>
      <c r="H669" s="5">
        <f t="shared" si="31"/>
        <v>2.3174999999999999</v>
      </c>
      <c r="I669">
        <v>15723</v>
      </c>
      <c r="J669" s="5">
        <f t="shared" si="32"/>
        <v>4.3674999999999997</v>
      </c>
    </row>
    <row r="670" spans="1:10">
      <c r="A670" t="s">
        <v>1329</v>
      </c>
      <c r="B670" t="s">
        <v>1330</v>
      </c>
      <c r="C670" s="4">
        <v>54.051699999999997</v>
      </c>
      <c r="D670" s="4">
        <v>-2.7860999999999998</v>
      </c>
      <c r="E670">
        <v>3996</v>
      </c>
      <c r="F670" s="5">
        <f t="shared" si="30"/>
        <v>1.1100000000000001</v>
      </c>
      <c r="G670" s="6">
        <v>8333</v>
      </c>
      <c r="H670" s="5">
        <f t="shared" si="31"/>
        <v>2.3147222222222221</v>
      </c>
      <c r="I670">
        <v>15713</v>
      </c>
      <c r="J670" s="5">
        <f t="shared" si="32"/>
        <v>4.3647222222222224</v>
      </c>
    </row>
    <row r="671" spans="1:10">
      <c r="A671" t="s">
        <v>1331</v>
      </c>
      <c r="B671" t="s">
        <v>1332</v>
      </c>
      <c r="C671" s="4">
        <v>54.061999999999998</v>
      </c>
      <c r="D671" s="4">
        <v>-2.8553999999999999</v>
      </c>
      <c r="E671">
        <v>4574</v>
      </c>
      <c r="F671" s="5">
        <f t="shared" si="30"/>
        <v>1.2705555555555557</v>
      </c>
      <c r="G671" s="6">
        <v>8912</v>
      </c>
      <c r="H671" s="5">
        <f t="shared" si="31"/>
        <v>2.4755555555555557</v>
      </c>
      <c r="I671">
        <v>16291</v>
      </c>
      <c r="J671" s="5">
        <f t="shared" si="32"/>
        <v>4.5252777777777782</v>
      </c>
    </row>
    <row r="672" spans="1:10">
      <c r="A672" t="s">
        <v>1333</v>
      </c>
      <c r="B672" t="s">
        <v>1334</v>
      </c>
      <c r="C672" s="4">
        <v>54.061999999999998</v>
      </c>
      <c r="D672" s="4">
        <v>-2.8018000000000001</v>
      </c>
      <c r="E672">
        <v>4205</v>
      </c>
      <c r="F672" s="5">
        <f t="shared" si="30"/>
        <v>1.1680555555555556</v>
      </c>
      <c r="G672" s="6">
        <v>8542</v>
      </c>
      <c r="H672" s="5">
        <f t="shared" si="31"/>
        <v>2.3727777777777779</v>
      </c>
      <c r="I672">
        <v>15922</v>
      </c>
      <c r="J672" s="5">
        <f t="shared" si="32"/>
        <v>4.4227777777777781</v>
      </c>
    </row>
    <row r="673" spans="1:10">
      <c r="A673" t="s">
        <v>1335</v>
      </c>
      <c r="B673" t="s">
        <v>1336</v>
      </c>
      <c r="C673" s="4">
        <v>54.033499999999997</v>
      </c>
      <c r="D673" s="4">
        <v>-2.7892000000000001</v>
      </c>
      <c r="E673">
        <v>3849</v>
      </c>
      <c r="F673" s="5">
        <f t="shared" si="30"/>
        <v>1.0691666666666666</v>
      </c>
      <c r="G673" s="6">
        <v>8186</v>
      </c>
      <c r="H673" s="5">
        <f t="shared" si="31"/>
        <v>2.2738888888888891</v>
      </c>
      <c r="I673">
        <v>15566</v>
      </c>
      <c r="J673" s="5">
        <f t="shared" si="32"/>
        <v>4.3238888888888889</v>
      </c>
    </row>
    <row r="674" spans="1:10">
      <c r="A674" t="s">
        <v>1337</v>
      </c>
      <c r="B674" t="s">
        <v>1338</v>
      </c>
      <c r="C674" s="4">
        <v>54.004800000000003</v>
      </c>
      <c r="D674" s="4">
        <v>-2.7886000000000002</v>
      </c>
      <c r="E674">
        <v>3641</v>
      </c>
      <c r="F674" s="5">
        <f t="shared" si="30"/>
        <v>1.0113888888888889</v>
      </c>
      <c r="G674" s="6">
        <v>7979</v>
      </c>
      <c r="H674" s="5">
        <f t="shared" si="31"/>
        <v>2.216388888888889</v>
      </c>
      <c r="I674">
        <v>15358</v>
      </c>
      <c r="J674" s="5">
        <f t="shared" si="32"/>
        <v>4.266111111111111</v>
      </c>
    </row>
    <row r="675" spans="1:10">
      <c r="A675" t="s">
        <v>1339</v>
      </c>
      <c r="B675" t="s">
        <v>1340</v>
      </c>
      <c r="C675" s="4">
        <v>53.518700000000003</v>
      </c>
      <c r="D675" s="4">
        <v>-2.9325999999999999</v>
      </c>
      <c r="E675">
        <v>2746</v>
      </c>
      <c r="F675" s="5">
        <f t="shared" si="30"/>
        <v>0.76277777777777778</v>
      </c>
      <c r="G675" s="6">
        <v>6534</v>
      </c>
      <c r="H675" s="5">
        <f t="shared" si="31"/>
        <v>1.8149999999999999</v>
      </c>
      <c r="I675">
        <v>13914</v>
      </c>
      <c r="J675" s="5">
        <f t="shared" si="32"/>
        <v>3.8650000000000002</v>
      </c>
    </row>
    <row r="676" spans="1:10">
      <c r="A676" t="s">
        <v>1341</v>
      </c>
      <c r="B676" t="s">
        <v>1342</v>
      </c>
      <c r="C676" s="4">
        <v>53.509799999999998</v>
      </c>
      <c r="D676" s="4">
        <v>-2.9335</v>
      </c>
      <c r="E676">
        <v>2778</v>
      </c>
      <c r="F676" s="5">
        <f t="shared" si="30"/>
        <v>0.77166666666666661</v>
      </c>
      <c r="G676" s="6">
        <v>6567</v>
      </c>
      <c r="H676" s="5">
        <f t="shared" si="31"/>
        <v>1.8241666666666667</v>
      </c>
      <c r="I676">
        <v>13947</v>
      </c>
      <c r="J676" s="5">
        <f t="shared" si="32"/>
        <v>3.8741666666666665</v>
      </c>
    </row>
    <row r="677" spans="1:10">
      <c r="A677" t="s">
        <v>1343</v>
      </c>
      <c r="B677" t="s">
        <v>1344</v>
      </c>
      <c r="C677" s="4">
        <v>53.550899999999999</v>
      </c>
      <c r="D677" s="4">
        <v>-3.0539999999999998</v>
      </c>
      <c r="E677">
        <v>3371</v>
      </c>
      <c r="F677" s="5">
        <f t="shared" si="30"/>
        <v>0.93638888888888894</v>
      </c>
      <c r="G677" s="6">
        <v>7162</v>
      </c>
      <c r="H677" s="5">
        <f t="shared" si="31"/>
        <v>1.9894444444444443</v>
      </c>
      <c r="I677">
        <v>14542</v>
      </c>
      <c r="J677" s="5">
        <f t="shared" si="32"/>
        <v>4.0394444444444444</v>
      </c>
    </row>
    <row r="678" spans="1:10">
      <c r="A678" t="s">
        <v>1345</v>
      </c>
      <c r="B678" t="s">
        <v>1346</v>
      </c>
      <c r="C678" s="4">
        <v>53.524999999999999</v>
      </c>
      <c r="D678" s="4">
        <v>-2.9489999999999998</v>
      </c>
      <c r="E678">
        <v>3002</v>
      </c>
      <c r="F678" s="5">
        <f t="shared" si="30"/>
        <v>0.8338888888888889</v>
      </c>
      <c r="G678" s="6">
        <v>6793</v>
      </c>
      <c r="H678" s="5">
        <f t="shared" si="31"/>
        <v>1.8869444444444445</v>
      </c>
      <c r="I678">
        <v>14172</v>
      </c>
      <c r="J678" s="5">
        <f t="shared" si="32"/>
        <v>3.9366666666666665</v>
      </c>
    </row>
    <row r="679" spans="1:10">
      <c r="A679" t="s">
        <v>1347</v>
      </c>
      <c r="B679" t="s">
        <v>1348</v>
      </c>
      <c r="C679" s="4">
        <v>53.560699999999997</v>
      </c>
      <c r="D679" s="4">
        <v>-3.0590999999999999</v>
      </c>
      <c r="E679">
        <v>3465</v>
      </c>
      <c r="F679" s="5">
        <f t="shared" si="30"/>
        <v>0.96250000000000002</v>
      </c>
      <c r="G679" s="6">
        <v>7256</v>
      </c>
      <c r="H679" s="5">
        <f t="shared" si="31"/>
        <v>2.0155555555555558</v>
      </c>
      <c r="I679">
        <v>14636</v>
      </c>
      <c r="J679" s="5">
        <f t="shared" si="32"/>
        <v>4.0655555555555551</v>
      </c>
    </row>
    <row r="680" spans="1:10">
      <c r="A680" t="s">
        <v>1349</v>
      </c>
      <c r="B680" t="s">
        <v>1350</v>
      </c>
      <c r="C680" s="4">
        <v>53.550400000000003</v>
      </c>
      <c r="D680" s="4">
        <v>-3.0752999999999999</v>
      </c>
      <c r="E680">
        <v>3501</v>
      </c>
      <c r="F680" s="5">
        <f t="shared" si="30"/>
        <v>0.97250000000000003</v>
      </c>
      <c r="G680" s="6">
        <v>7292</v>
      </c>
      <c r="H680" s="5">
        <f t="shared" si="31"/>
        <v>2.0255555555555556</v>
      </c>
      <c r="I680">
        <v>14672</v>
      </c>
      <c r="J680" s="5">
        <f t="shared" si="32"/>
        <v>4.0755555555555558</v>
      </c>
    </row>
    <row r="681" spans="1:10">
      <c r="A681" t="s">
        <v>1351</v>
      </c>
      <c r="B681" t="s">
        <v>1352</v>
      </c>
      <c r="C681" s="4">
        <v>53.597799999999999</v>
      </c>
      <c r="D681" s="4">
        <v>-3.0457999999999998</v>
      </c>
      <c r="E681">
        <v>3629</v>
      </c>
      <c r="F681" s="5">
        <f t="shared" si="30"/>
        <v>1.0080555555555555</v>
      </c>
      <c r="G681" s="6">
        <v>7420</v>
      </c>
      <c r="H681" s="5">
        <f t="shared" si="31"/>
        <v>2.0611111111111109</v>
      </c>
      <c r="I681">
        <v>14800</v>
      </c>
      <c r="J681" s="5">
        <f t="shared" si="32"/>
        <v>4.1111111111111107</v>
      </c>
    </row>
    <row r="682" spans="1:10">
      <c r="A682" t="s">
        <v>1353</v>
      </c>
      <c r="B682" t="s">
        <v>1354</v>
      </c>
      <c r="C682" s="4">
        <v>53.563099999999999</v>
      </c>
      <c r="D682" s="4">
        <v>-3.0724</v>
      </c>
      <c r="E682">
        <v>3810</v>
      </c>
      <c r="F682" s="5">
        <f t="shared" si="30"/>
        <v>1.0583333333333333</v>
      </c>
      <c r="G682" s="6">
        <v>7601</v>
      </c>
      <c r="H682" s="5">
        <f t="shared" si="31"/>
        <v>2.111388888888889</v>
      </c>
      <c r="I682">
        <v>14981</v>
      </c>
      <c r="J682" s="5">
        <f t="shared" si="32"/>
        <v>4.1613888888888892</v>
      </c>
    </row>
    <row r="683" spans="1:10">
      <c r="A683" t="s">
        <v>1355</v>
      </c>
      <c r="B683" t="s">
        <v>1356</v>
      </c>
      <c r="C683" s="4">
        <v>53.506300000000003</v>
      </c>
      <c r="D683" s="4">
        <v>-2.9481999999999999</v>
      </c>
      <c r="E683">
        <v>2735</v>
      </c>
      <c r="F683" s="5">
        <f t="shared" si="30"/>
        <v>0.75972222222222219</v>
      </c>
      <c r="G683" s="6">
        <v>6526</v>
      </c>
      <c r="H683" s="5">
        <f t="shared" si="31"/>
        <v>1.8127777777777778</v>
      </c>
      <c r="I683">
        <v>13906</v>
      </c>
      <c r="J683" s="5">
        <f t="shared" si="32"/>
        <v>3.8627777777777776</v>
      </c>
    </row>
    <row r="684" spans="1:10">
      <c r="A684" t="s">
        <v>1357</v>
      </c>
      <c r="B684" t="s">
        <v>1358</v>
      </c>
      <c r="C684" s="4">
        <v>53.4983</v>
      </c>
      <c r="D684" s="4">
        <v>-3.0085999999999999</v>
      </c>
      <c r="E684">
        <v>2900</v>
      </c>
      <c r="F684" s="5">
        <f t="shared" si="30"/>
        <v>0.80555555555555558</v>
      </c>
      <c r="G684" s="6">
        <v>6691</v>
      </c>
      <c r="H684" s="5">
        <f t="shared" si="31"/>
        <v>1.8586111111111112</v>
      </c>
      <c r="I684">
        <v>14071</v>
      </c>
      <c r="J684" s="5">
        <f t="shared" si="32"/>
        <v>3.908611111111111</v>
      </c>
    </row>
    <row r="685" spans="1:10">
      <c r="A685" t="s">
        <v>1359</v>
      </c>
      <c r="B685" t="s">
        <v>1360</v>
      </c>
      <c r="C685" s="4">
        <v>53.5122</v>
      </c>
      <c r="D685" s="4">
        <v>-2.2551000000000001</v>
      </c>
      <c r="E685">
        <v>893</v>
      </c>
      <c r="F685" s="5">
        <f t="shared" si="30"/>
        <v>0.24805555555555556</v>
      </c>
      <c r="G685" s="6">
        <v>6557</v>
      </c>
      <c r="H685" s="5">
        <f t="shared" si="31"/>
        <v>1.8213888888888889</v>
      </c>
      <c r="I685">
        <v>13937</v>
      </c>
      <c r="J685" s="5">
        <f t="shared" si="32"/>
        <v>3.8713888888888888</v>
      </c>
    </row>
    <row r="686" spans="1:10">
      <c r="A686" t="s">
        <v>1361</v>
      </c>
      <c r="B686" t="s">
        <v>1362</v>
      </c>
      <c r="C686" s="4">
        <v>53.510599999999997</v>
      </c>
      <c r="D686" s="4">
        <v>-2.2783000000000002</v>
      </c>
      <c r="E686">
        <v>924</v>
      </c>
      <c r="F686" s="5">
        <f t="shared" si="30"/>
        <v>0.25666666666666665</v>
      </c>
      <c r="G686" s="6">
        <v>6524</v>
      </c>
      <c r="H686" s="5">
        <f t="shared" si="31"/>
        <v>1.8122222222222222</v>
      </c>
      <c r="I686">
        <v>13904</v>
      </c>
      <c r="J686" s="5">
        <f t="shared" si="32"/>
        <v>3.862222222222222</v>
      </c>
    </row>
    <row r="687" spans="1:10">
      <c r="A687" t="s">
        <v>1363</v>
      </c>
      <c r="B687" t="s">
        <v>1364</v>
      </c>
      <c r="C687" s="4">
        <v>53.514699999999998</v>
      </c>
      <c r="D687" s="4">
        <v>-2.3138000000000001</v>
      </c>
      <c r="E687">
        <v>1158</v>
      </c>
      <c r="F687" s="5">
        <f t="shared" si="30"/>
        <v>0.32166666666666666</v>
      </c>
      <c r="G687" s="6">
        <v>6414</v>
      </c>
      <c r="H687" s="5">
        <f t="shared" si="31"/>
        <v>1.7816666666666667</v>
      </c>
      <c r="I687">
        <v>13794</v>
      </c>
      <c r="J687" s="5">
        <f t="shared" si="32"/>
        <v>3.8316666666666666</v>
      </c>
    </row>
    <row r="688" spans="1:10">
      <c r="A688" t="s">
        <v>1365</v>
      </c>
      <c r="B688" t="s">
        <v>1366</v>
      </c>
      <c r="C688" s="4">
        <v>53.513500000000001</v>
      </c>
      <c r="D688" s="4">
        <v>-2.3494999999999999</v>
      </c>
      <c r="E688">
        <v>1337</v>
      </c>
      <c r="F688" s="5">
        <f t="shared" si="30"/>
        <v>0.37138888888888888</v>
      </c>
      <c r="G688" s="6">
        <v>6239</v>
      </c>
      <c r="H688" s="5">
        <f t="shared" si="31"/>
        <v>1.7330555555555556</v>
      </c>
      <c r="I688">
        <v>13618</v>
      </c>
      <c r="J688" s="5">
        <f t="shared" si="32"/>
        <v>3.7827777777777776</v>
      </c>
    </row>
    <row r="689" spans="1:10">
      <c r="A689" t="s">
        <v>1367</v>
      </c>
      <c r="B689" t="s">
        <v>1368</v>
      </c>
      <c r="C689" s="4">
        <v>53.518900000000002</v>
      </c>
      <c r="D689" s="4">
        <v>-2.3424999999999998</v>
      </c>
      <c r="E689">
        <v>1380</v>
      </c>
      <c r="F689" s="5">
        <f t="shared" si="30"/>
        <v>0.38333333333333336</v>
      </c>
      <c r="G689" s="6">
        <v>6385</v>
      </c>
      <c r="H689" s="5">
        <f t="shared" si="31"/>
        <v>1.773611111111111</v>
      </c>
      <c r="I689">
        <v>13764</v>
      </c>
      <c r="J689" s="5">
        <f t="shared" si="32"/>
        <v>3.8233333333333333</v>
      </c>
    </row>
    <row r="690" spans="1:10">
      <c r="A690" t="s">
        <v>1369</v>
      </c>
      <c r="B690" t="s">
        <v>1370</v>
      </c>
      <c r="C690" s="4">
        <v>53.518599999999999</v>
      </c>
      <c r="D690" s="4">
        <v>-2.3954</v>
      </c>
      <c r="E690">
        <v>1213</v>
      </c>
      <c r="F690" s="5">
        <f t="shared" si="30"/>
        <v>0.33694444444444444</v>
      </c>
      <c r="G690" s="6">
        <v>6067</v>
      </c>
      <c r="H690" s="5">
        <f t="shared" si="31"/>
        <v>1.6852777777777779</v>
      </c>
      <c r="I690">
        <v>13446</v>
      </c>
      <c r="J690" s="5">
        <f t="shared" si="32"/>
        <v>3.7349999999999999</v>
      </c>
    </row>
    <row r="691" spans="1:10">
      <c r="A691" t="s">
        <v>1371</v>
      </c>
      <c r="B691" t="s">
        <v>1372</v>
      </c>
      <c r="C691" s="4">
        <v>53.525199999999998</v>
      </c>
      <c r="D691" s="4">
        <v>-2.4262000000000001</v>
      </c>
      <c r="E691">
        <v>1631</v>
      </c>
      <c r="F691" s="5">
        <f t="shared" si="30"/>
        <v>0.45305555555555554</v>
      </c>
      <c r="G691" s="6">
        <v>6485</v>
      </c>
      <c r="H691" s="5">
        <f t="shared" si="31"/>
        <v>1.8013888888888889</v>
      </c>
      <c r="I691">
        <v>13865</v>
      </c>
      <c r="J691" s="5">
        <f t="shared" si="32"/>
        <v>3.8513888888888888</v>
      </c>
    </row>
    <row r="692" spans="1:10">
      <c r="A692" t="s">
        <v>1373</v>
      </c>
      <c r="B692" t="s">
        <v>1374</v>
      </c>
      <c r="C692" s="4">
        <v>53.521599999999999</v>
      </c>
      <c r="D692" s="4">
        <v>-2.3340000000000001</v>
      </c>
      <c r="E692">
        <v>1392</v>
      </c>
      <c r="F692" s="5">
        <f t="shared" si="30"/>
        <v>0.38666666666666666</v>
      </c>
      <c r="G692" s="6">
        <v>6242</v>
      </c>
      <c r="H692" s="5">
        <f t="shared" si="31"/>
        <v>1.7338888888888888</v>
      </c>
      <c r="I692">
        <v>13622</v>
      </c>
      <c r="J692" s="5">
        <f t="shared" si="32"/>
        <v>3.7838888888888889</v>
      </c>
    </row>
    <row r="693" spans="1:10">
      <c r="A693" t="s">
        <v>1375</v>
      </c>
      <c r="B693" t="s">
        <v>1376</v>
      </c>
      <c r="C693" s="4">
        <v>53.505899999999997</v>
      </c>
      <c r="D693" s="4">
        <v>-2.3353000000000002</v>
      </c>
      <c r="E693">
        <v>1173</v>
      </c>
      <c r="F693" s="5">
        <f t="shared" si="30"/>
        <v>0.32583333333333331</v>
      </c>
      <c r="G693" s="6">
        <v>6259</v>
      </c>
      <c r="H693" s="5">
        <f t="shared" si="31"/>
        <v>1.7386111111111111</v>
      </c>
      <c r="I693">
        <v>13638</v>
      </c>
      <c r="J693" s="5">
        <f t="shared" si="32"/>
        <v>3.7883333333333336</v>
      </c>
    </row>
    <row r="694" spans="1:10">
      <c r="A694" t="s">
        <v>1377</v>
      </c>
      <c r="B694" t="s">
        <v>1378</v>
      </c>
      <c r="C694" s="4">
        <v>53.505099999999999</v>
      </c>
      <c r="D694" s="4">
        <v>-2.4156</v>
      </c>
      <c r="E694">
        <v>1110</v>
      </c>
      <c r="F694" s="5">
        <f t="shared" si="30"/>
        <v>0.30833333333333335</v>
      </c>
      <c r="G694" s="6">
        <v>5964</v>
      </c>
      <c r="H694" s="5">
        <f t="shared" si="31"/>
        <v>1.6566666666666667</v>
      </c>
      <c r="I694">
        <v>13343</v>
      </c>
      <c r="J694" s="5">
        <f t="shared" si="32"/>
        <v>3.7063888888888887</v>
      </c>
    </row>
    <row r="695" spans="1:10">
      <c r="A695" t="s">
        <v>1379</v>
      </c>
      <c r="B695" t="s">
        <v>1380</v>
      </c>
      <c r="C695" s="4">
        <v>53.7881</v>
      </c>
      <c r="D695" s="4">
        <v>-2.3018999999999998</v>
      </c>
      <c r="E695">
        <v>2751</v>
      </c>
      <c r="F695" s="5">
        <f t="shared" si="30"/>
        <v>0.76416666666666666</v>
      </c>
      <c r="G695" s="6">
        <v>7604</v>
      </c>
      <c r="H695" s="5">
        <f t="shared" si="31"/>
        <v>2.112222222222222</v>
      </c>
      <c r="I695">
        <v>14984</v>
      </c>
      <c r="J695" s="5">
        <f t="shared" si="32"/>
        <v>4.1622222222222218</v>
      </c>
    </row>
    <row r="696" spans="1:10">
      <c r="A696" t="s">
        <v>1381</v>
      </c>
      <c r="B696" t="s">
        <v>1382</v>
      </c>
      <c r="C696" s="4">
        <v>53.783999999999999</v>
      </c>
      <c r="D696" s="4">
        <v>-2.2639999999999998</v>
      </c>
      <c r="E696">
        <v>2735</v>
      </c>
      <c r="F696" s="5">
        <f t="shared" si="30"/>
        <v>0.75972222222222219</v>
      </c>
      <c r="G696" s="6">
        <v>7589</v>
      </c>
      <c r="H696" s="5">
        <f t="shared" si="31"/>
        <v>2.1080555555555556</v>
      </c>
      <c r="I696">
        <v>14968</v>
      </c>
      <c r="J696" s="5">
        <f t="shared" si="32"/>
        <v>4.1577777777777776</v>
      </c>
    </row>
    <row r="697" spans="1:10">
      <c r="A697" t="s">
        <v>1383</v>
      </c>
      <c r="B697" t="s">
        <v>1384</v>
      </c>
      <c r="C697" s="4">
        <v>53.470500000000001</v>
      </c>
      <c r="D697" s="4">
        <v>-2.2606000000000002</v>
      </c>
      <c r="E697">
        <v>384</v>
      </c>
      <c r="F697" s="5">
        <f t="shared" si="30"/>
        <v>0.10666666666666667</v>
      </c>
      <c r="G697" s="6">
        <v>6136</v>
      </c>
      <c r="H697" s="5">
        <f t="shared" si="31"/>
        <v>1.7044444444444444</v>
      </c>
      <c r="I697">
        <v>13516</v>
      </c>
      <c r="J697" s="5">
        <f t="shared" si="32"/>
        <v>3.7544444444444443</v>
      </c>
    </row>
    <row r="698" spans="1:10">
      <c r="A698" t="s">
        <v>1385</v>
      </c>
      <c r="B698" t="s">
        <v>1386</v>
      </c>
      <c r="C698" s="4">
        <v>53.784999999999997</v>
      </c>
      <c r="D698" s="4">
        <v>-2.1966000000000001</v>
      </c>
      <c r="E698">
        <v>3435</v>
      </c>
      <c r="F698" s="5">
        <f t="shared" si="30"/>
        <v>0.95416666666666672</v>
      </c>
      <c r="G698" s="6">
        <v>8289</v>
      </c>
      <c r="H698" s="5">
        <f t="shared" si="31"/>
        <v>2.3025000000000002</v>
      </c>
      <c r="I698">
        <v>15668</v>
      </c>
      <c r="J698" s="5">
        <f t="shared" si="32"/>
        <v>4.3522222222222222</v>
      </c>
    </row>
    <row r="699" spans="1:10">
      <c r="A699" t="s">
        <v>1387</v>
      </c>
      <c r="B699" t="s">
        <v>1388</v>
      </c>
      <c r="C699" s="4">
        <v>53.475299999999997</v>
      </c>
      <c r="D699" s="4">
        <v>-2.2522000000000002</v>
      </c>
      <c r="E699">
        <v>192</v>
      </c>
      <c r="F699" s="5">
        <f t="shared" si="30"/>
        <v>5.3333333333333337E-2</v>
      </c>
      <c r="G699" s="6">
        <v>6105</v>
      </c>
      <c r="H699" s="5">
        <f t="shared" si="31"/>
        <v>1.6958333333333333</v>
      </c>
      <c r="I699">
        <v>13485</v>
      </c>
      <c r="J699" s="5">
        <f t="shared" si="32"/>
        <v>3.7458333333333331</v>
      </c>
    </row>
    <row r="700" spans="1:10">
      <c r="A700" t="s">
        <v>1389</v>
      </c>
      <c r="B700" t="s">
        <v>1390</v>
      </c>
      <c r="C700" s="4">
        <v>53.787500000000001</v>
      </c>
      <c r="D700" s="4">
        <v>-2.2164000000000001</v>
      </c>
      <c r="E700">
        <v>3157</v>
      </c>
      <c r="F700" s="5">
        <f t="shared" si="30"/>
        <v>0.87694444444444442</v>
      </c>
      <c r="G700" s="6">
        <v>8011</v>
      </c>
      <c r="H700" s="5">
        <f t="shared" si="31"/>
        <v>2.2252777777777779</v>
      </c>
      <c r="I700">
        <v>15391</v>
      </c>
      <c r="J700" s="5">
        <f t="shared" si="32"/>
        <v>4.2752777777777782</v>
      </c>
    </row>
    <row r="701" spans="1:10">
      <c r="A701" t="s">
        <v>1391</v>
      </c>
      <c r="B701" t="s">
        <v>1392</v>
      </c>
      <c r="C701" s="4">
        <v>53.471200000000003</v>
      </c>
      <c r="D701" s="4">
        <v>-2.2431999999999999</v>
      </c>
      <c r="E701">
        <v>256</v>
      </c>
      <c r="F701" s="5">
        <f t="shared" si="30"/>
        <v>7.1111111111111111E-2</v>
      </c>
      <c r="G701" s="6">
        <v>6036</v>
      </c>
      <c r="H701" s="5">
        <f t="shared" si="31"/>
        <v>1.6766666666666667</v>
      </c>
      <c r="I701">
        <v>13416</v>
      </c>
      <c r="J701" s="5">
        <f t="shared" si="32"/>
        <v>3.7266666666666666</v>
      </c>
    </row>
    <row r="702" spans="1:10">
      <c r="A702" t="s">
        <v>1393</v>
      </c>
      <c r="B702" t="s">
        <v>1394</v>
      </c>
      <c r="C702" s="4">
        <v>53.789499999999997</v>
      </c>
      <c r="D702" s="4">
        <v>-2.2307000000000001</v>
      </c>
      <c r="E702">
        <v>3063</v>
      </c>
      <c r="F702" s="5">
        <f t="shared" si="30"/>
        <v>0.85083333333333333</v>
      </c>
      <c r="G702" s="6">
        <v>7917</v>
      </c>
      <c r="H702" s="5">
        <f t="shared" si="31"/>
        <v>2.1991666666666667</v>
      </c>
      <c r="I702">
        <v>15296</v>
      </c>
      <c r="J702" s="5">
        <f t="shared" si="32"/>
        <v>4.2488888888888887</v>
      </c>
    </row>
    <row r="703" spans="1:10">
      <c r="A703" t="s">
        <v>1395</v>
      </c>
      <c r="B703" t="s">
        <v>1396</v>
      </c>
      <c r="C703" s="4">
        <v>53.5015</v>
      </c>
      <c r="D703" s="4">
        <v>-2.2461000000000002</v>
      </c>
      <c r="E703">
        <v>678</v>
      </c>
      <c r="F703" s="5">
        <f t="shared" si="30"/>
        <v>0.18833333333333332</v>
      </c>
      <c r="G703" s="6">
        <v>6500</v>
      </c>
      <c r="H703" s="5">
        <f t="shared" si="31"/>
        <v>1.8055555555555556</v>
      </c>
      <c r="I703">
        <v>13879</v>
      </c>
      <c r="J703" s="5">
        <f t="shared" si="32"/>
        <v>3.8552777777777778</v>
      </c>
    </row>
    <row r="704" spans="1:10">
      <c r="A704" t="s">
        <v>1397</v>
      </c>
      <c r="B704" t="s">
        <v>1398</v>
      </c>
      <c r="C704" s="4">
        <v>53.792700000000004</v>
      </c>
      <c r="D704" s="4">
        <v>-2.27</v>
      </c>
      <c r="E704">
        <v>2580</v>
      </c>
      <c r="F704" s="5">
        <f t="shared" si="30"/>
        <v>0.71666666666666667</v>
      </c>
      <c r="G704" s="6">
        <v>7434</v>
      </c>
      <c r="H704" s="5">
        <f t="shared" si="31"/>
        <v>2.0649999999999999</v>
      </c>
      <c r="I704">
        <v>14813</v>
      </c>
      <c r="J704" s="5">
        <f t="shared" si="32"/>
        <v>4.1147222222222224</v>
      </c>
    </row>
    <row r="705" spans="1:10">
      <c r="A705" t="s">
        <v>1399</v>
      </c>
      <c r="B705" t="s">
        <v>1400</v>
      </c>
      <c r="C705" s="4">
        <v>53.4771</v>
      </c>
      <c r="D705" s="4">
        <v>-2.2328999999999999</v>
      </c>
      <c r="E705">
        <v>229</v>
      </c>
      <c r="F705" s="5">
        <f t="shared" si="30"/>
        <v>6.3611111111111104E-2</v>
      </c>
      <c r="G705" s="6">
        <v>6166</v>
      </c>
      <c r="H705" s="5">
        <f t="shared" si="31"/>
        <v>1.7127777777777777</v>
      </c>
      <c r="I705">
        <v>13546</v>
      </c>
      <c r="J705" s="5">
        <f t="shared" si="32"/>
        <v>3.762777777777778</v>
      </c>
    </row>
    <row r="706" spans="1:10">
      <c r="A706" t="s">
        <v>1401</v>
      </c>
      <c r="B706" t="s">
        <v>1402</v>
      </c>
      <c r="C706" s="4">
        <v>53.797499999999999</v>
      </c>
      <c r="D706" s="4">
        <v>-2.2757999999999998</v>
      </c>
      <c r="E706">
        <v>2710</v>
      </c>
      <c r="F706" s="5">
        <f t="shared" si="30"/>
        <v>0.75277777777777777</v>
      </c>
      <c r="G706" s="6">
        <v>7564</v>
      </c>
      <c r="H706" s="5">
        <f t="shared" si="31"/>
        <v>2.1011111111111109</v>
      </c>
      <c r="I706">
        <v>14943</v>
      </c>
      <c r="J706" s="5">
        <f t="shared" si="32"/>
        <v>4.1508333333333329</v>
      </c>
    </row>
    <row r="707" spans="1:10">
      <c r="A707" t="s">
        <v>1403</v>
      </c>
      <c r="B707" t="s">
        <v>1404</v>
      </c>
      <c r="C707" s="4">
        <v>53.712600000000002</v>
      </c>
      <c r="D707" s="4">
        <v>-2.6393</v>
      </c>
      <c r="E707">
        <v>2271</v>
      </c>
      <c r="F707" s="5">
        <f t="shared" si="30"/>
        <v>0.63083333333333336</v>
      </c>
      <c r="G707" s="6">
        <v>6685</v>
      </c>
      <c r="H707" s="5">
        <f t="shared" si="31"/>
        <v>1.8569444444444445</v>
      </c>
      <c r="I707">
        <v>14064</v>
      </c>
      <c r="J707" s="5">
        <f t="shared" si="32"/>
        <v>3.9066666666666667</v>
      </c>
    </row>
    <row r="708" spans="1:10">
      <c r="A708" t="s">
        <v>1405</v>
      </c>
      <c r="B708" t="s">
        <v>1406</v>
      </c>
      <c r="C708" s="4">
        <v>53.273499999999999</v>
      </c>
      <c r="D708" s="4">
        <v>-2.5489000000000002</v>
      </c>
      <c r="E708">
        <v>2340</v>
      </c>
      <c r="F708" s="5">
        <f t="shared" si="30"/>
        <v>0.65</v>
      </c>
      <c r="G708" s="6">
        <v>5447</v>
      </c>
      <c r="H708" s="5">
        <f t="shared" si="31"/>
        <v>1.5130555555555556</v>
      </c>
      <c r="I708">
        <v>12826</v>
      </c>
      <c r="J708" s="5">
        <f t="shared" si="32"/>
        <v>3.5627777777777778</v>
      </c>
    </row>
    <row r="709" spans="1:10">
      <c r="A709" t="s">
        <v>1407</v>
      </c>
      <c r="B709" t="s">
        <v>1408</v>
      </c>
      <c r="C709" s="4">
        <v>53.268900000000002</v>
      </c>
      <c r="D709" s="4">
        <v>-2.7561</v>
      </c>
      <c r="E709">
        <v>2803</v>
      </c>
      <c r="F709" s="5">
        <f t="shared" si="30"/>
        <v>0.77861111111111114</v>
      </c>
      <c r="G709" s="6">
        <v>5909</v>
      </c>
      <c r="H709" s="5">
        <f t="shared" si="31"/>
        <v>1.6413888888888888</v>
      </c>
      <c r="I709">
        <v>13289</v>
      </c>
      <c r="J709" s="5">
        <f t="shared" si="32"/>
        <v>3.6913888888888891</v>
      </c>
    </row>
    <row r="710" spans="1:10">
      <c r="A710" t="s">
        <v>1409</v>
      </c>
      <c r="B710" t="s">
        <v>1410</v>
      </c>
      <c r="C710" s="4">
        <v>53.294199999999996</v>
      </c>
      <c r="D710" s="4">
        <v>-2.7187999999999999</v>
      </c>
      <c r="E710">
        <v>2449</v>
      </c>
      <c r="F710" s="5">
        <f t="shared" si="30"/>
        <v>0.68027777777777776</v>
      </c>
      <c r="G710" s="6">
        <v>5555</v>
      </c>
      <c r="H710" s="5">
        <f t="shared" si="31"/>
        <v>1.5430555555555556</v>
      </c>
      <c r="I710">
        <v>12935</v>
      </c>
      <c r="J710" s="5">
        <f t="shared" si="32"/>
        <v>3.5930555555555554</v>
      </c>
    </row>
    <row r="711" spans="1:10">
      <c r="A711" t="s">
        <v>1411</v>
      </c>
      <c r="B711" t="s">
        <v>1412</v>
      </c>
      <c r="C711" s="4">
        <v>53.2913</v>
      </c>
      <c r="D711" s="4">
        <v>-2.5575000000000001</v>
      </c>
      <c r="E711">
        <v>2234</v>
      </c>
      <c r="F711" s="5">
        <f t="shared" si="30"/>
        <v>0.62055555555555553</v>
      </c>
      <c r="G711" s="6">
        <v>5340</v>
      </c>
      <c r="H711" s="5">
        <f t="shared" si="31"/>
        <v>1.4833333333333334</v>
      </c>
      <c r="I711">
        <v>12720</v>
      </c>
      <c r="J711" s="5">
        <f t="shared" si="32"/>
        <v>3.5333333333333332</v>
      </c>
    </row>
    <row r="712" spans="1:10">
      <c r="A712" t="s">
        <v>1413</v>
      </c>
      <c r="B712" t="s">
        <v>1414</v>
      </c>
      <c r="C712" s="4">
        <v>53.245699999999999</v>
      </c>
      <c r="D712" s="4">
        <v>-2.1278000000000001</v>
      </c>
      <c r="E712">
        <v>2733</v>
      </c>
      <c r="F712" s="5">
        <f t="shared" si="30"/>
        <v>0.75916666666666666</v>
      </c>
      <c r="G712" s="6">
        <v>5519</v>
      </c>
      <c r="H712" s="5">
        <f t="shared" si="31"/>
        <v>1.5330555555555556</v>
      </c>
      <c r="I712">
        <v>12899</v>
      </c>
      <c r="J712" s="5">
        <f t="shared" si="32"/>
        <v>3.5830555555555557</v>
      </c>
    </row>
    <row r="713" spans="1:10">
      <c r="A713" t="s">
        <v>1415</v>
      </c>
      <c r="B713" t="s">
        <v>1416</v>
      </c>
      <c r="C713" s="4">
        <v>53.255000000000003</v>
      </c>
      <c r="D713" s="4">
        <v>-2.1309999999999998</v>
      </c>
      <c r="E713">
        <v>2702</v>
      </c>
      <c r="F713" s="5">
        <f t="shared" si="30"/>
        <v>0.75055555555555553</v>
      </c>
      <c r="G713" s="6">
        <v>5404</v>
      </c>
      <c r="H713" s="5">
        <f t="shared" si="31"/>
        <v>1.5011111111111111</v>
      </c>
      <c r="I713">
        <v>12784</v>
      </c>
      <c r="J713" s="5">
        <f t="shared" si="32"/>
        <v>3.5511111111111111</v>
      </c>
    </row>
    <row r="714" spans="1:10">
      <c r="A714" t="s">
        <v>1417</v>
      </c>
      <c r="B714" t="s">
        <v>1418</v>
      </c>
      <c r="C714" s="4">
        <v>53.253399999999999</v>
      </c>
      <c r="D714" s="4">
        <v>-2.1558000000000002</v>
      </c>
      <c r="E714">
        <v>2484</v>
      </c>
      <c r="F714" s="5">
        <f t="shared" ref="F714:F777" si="33">E714/3600</f>
        <v>0.69</v>
      </c>
      <c r="G714" s="6">
        <v>5291</v>
      </c>
      <c r="H714" s="5">
        <f t="shared" ref="H714:H777" si="34">G714/3600</f>
        <v>1.4697222222222222</v>
      </c>
      <c r="I714">
        <v>12671</v>
      </c>
      <c r="J714" s="5">
        <f t="shared" ref="J714:J777" si="35">I714/3600</f>
        <v>3.5197222222222222</v>
      </c>
    </row>
    <row r="715" spans="1:10">
      <c r="A715" t="s">
        <v>1419</v>
      </c>
      <c r="B715" t="s">
        <v>1420</v>
      </c>
      <c r="C715" s="4">
        <v>53.269599999999997</v>
      </c>
      <c r="D715" s="4">
        <v>-2.4632999999999998</v>
      </c>
      <c r="E715">
        <v>2268</v>
      </c>
      <c r="F715" s="5">
        <f t="shared" si="33"/>
        <v>0.63</v>
      </c>
      <c r="G715" s="6">
        <v>4750</v>
      </c>
      <c r="H715" s="5">
        <f t="shared" si="34"/>
        <v>1.3194444444444444</v>
      </c>
      <c r="I715">
        <v>12129</v>
      </c>
      <c r="J715" s="5">
        <f t="shared" si="35"/>
        <v>3.3691666666666666</v>
      </c>
    </row>
    <row r="716" spans="1:10">
      <c r="A716" t="s">
        <v>1421</v>
      </c>
      <c r="B716" t="s">
        <v>1422</v>
      </c>
      <c r="C716" s="4">
        <v>53.2607</v>
      </c>
      <c r="D716" s="4">
        <v>-2.5123000000000002</v>
      </c>
      <c r="E716">
        <v>2728</v>
      </c>
      <c r="F716" s="5">
        <f t="shared" si="33"/>
        <v>0.75777777777777777</v>
      </c>
      <c r="G716" s="6">
        <v>5084</v>
      </c>
      <c r="H716" s="5">
        <f t="shared" si="34"/>
        <v>1.4122222222222223</v>
      </c>
      <c r="I716">
        <v>12463</v>
      </c>
      <c r="J716" s="5">
        <f t="shared" si="35"/>
        <v>3.4619444444444443</v>
      </c>
    </row>
    <row r="717" spans="1:10">
      <c r="A717" t="s">
        <v>1423</v>
      </c>
      <c r="B717" t="s">
        <v>1424</v>
      </c>
      <c r="C717" s="4">
        <v>53.4178</v>
      </c>
      <c r="D717" s="4">
        <v>-2.2317</v>
      </c>
      <c r="E717">
        <v>935</v>
      </c>
      <c r="F717" s="5">
        <f t="shared" si="33"/>
        <v>0.25972222222222224</v>
      </c>
      <c r="G717" s="6">
        <v>5691</v>
      </c>
      <c r="H717" s="5">
        <f t="shared" si="34"/>
        <v>1.5808333333333333</v>
      </c>
      <c r="I717">
        <v>13070</v>
      </c>
      <c r="J717" s="5">
        <f t="shared" si="35"/>
        <v>3.6305555555555555</v>
      </c>
    </row>
    <row r="718" spans="1:10">
      <c r="A718" t="s">
        <v>1425</v>
      </c>
      <c r="B718" t="s">
        <v>1426</v>
      </c>
      <c r="C718" s="4">
        <v>53.563800000000001</v>
      </c>
      <c r="D718" s="4">
        <v>-2.4476</v>
      </c>
      <c r="E718">
        <v>1636</v>
      </c>
      <c r="F718" s="5">
        <f t="shared" si="33"/>
        <v>0.45444444444444443</v>
      </c>
      <c r="G718" s="6">
        <v>6490</v>
      </c>
      <c r="H718" s="5">
        <f t="shared" si="34"/>
        <v>1.8027777777777778</v>
      </c>
      <c r="I718">
        <v>13870</v>
      </c>
      <c r="J718" s="5">
        <f t="shared" si="35"/>
        <v>3.8527777777777779</v>
      </c>
    </row>
    <row r="719" spans="1:10">
      <c r="A719" t="s">
        <v>1427</v>
      </c>
      <c r="B719" t="s">
        <v>1428</v>
      </c>
      <c r="C719" s="4">
        <v>53.423099999999998</v>
      </c>
      <c r="D719" s="4">
        <v>-2.2597</v>
      </c>
      <c r="E719">
        <v>926</v>
      </c>
      <c r="F719" s="5">
        <f t="shared" si="33"/>
        <v>0.25722222222222224</v>
      </c>
      <c r="G719" s="6">
        <v>5637</v>
      </c>
      <c r="H719" s="5">
        <f t="shared" si="34"/>
        <v>1.5658333333333334</v>
      </c>
      <c r="I719">
        <v>13017</v>
      </c>
      <c r="J719" s="5">
        <f t="shared" si="35"/>
        <v>3.6158333333333332</v>
      </c>
    </row>
    <row r="720" spans="1:10">
      <c r="A720" t="s">
        <v>1429</v>
      </c>
      <c r="B720" t="s">
        <v>1430</v>
      </c>
      <c r="C720" s="4">
        <v>53.5625</v>
      </c>
      <c r="D720" s="4">
        <v>-2.3702999999999999</v>
      </c>
      <c r="E720">
        <v>1651</v>
      </c>
      <c r="F720" s="5">
        <f t="shared" si="33"/>
        <v>0.45861111111111114</v>
      </c>
      <c r="G720" s="6">
        <v>6505</v>
      </c>
      <c r="H720" s="5">
        <f t="shared" si="34"/>
        <v>1.8069444444444445</v>
      </c>
      <c r="I720">
        <v>13885</v>
      </c>
      <c r="J720" s="5">
        <f t="shared" si="35"/>
        <v>3.8569444444444443</v>
      </c>
    </row>
    <row r="721" spans="1:10">
      <c r="A721" t="s">
        <v>1431</v>
      </c>
      <c r="B721" t="s">
        <v>1432</v>
      </c>
      <c r="C721" s="4">
        <v>53.4268</v>
      </c>
      <c r="D721" s="4">
        <v>-2.2069000000000001</v>
      </c>
      <c r="E721">
        <v>932</v>
      </c>
      <c r="F721" s="5">
        <f t="shared" si="33"/>
        <v>0.25888888888888889</v>
      </c>
      <c r="G721" s="6">
        <v>5760</v>
      </c>
      <c r="H721" s="5">
        <f t="shared" si="34"/>
        <v>1.6</v>
      </c>
      <c r="I721">
        <v>13139</v>
      </c>
      <c r="J721" s="5">
        <f t="shared" si="35"/>
        <v>3.6497222222222221</v>
      </c>
    </row>
    <row r="722" spans="1:10">
      <c r="A722" t="s">
        <v>1433</v>
      </c>
      <c r="B722" t="s">
        <v>1434</v>
      </c>
      <c r="C722" s="4">
        <v>53.570300000000003</v>
      </c>
      <c r="D722" s="4">
        <v>-2.4470999999999998</v>
      </c>
      <c r="E722">
        <v>1703</v>
      </c>
      <c r="F722" s="5">
        <f t="shared" si="33"/>
        <v>0.47305555555555556</v>
      </c>
      <c r="G722" s="6">
        <v>6557</v>
      </c>
      <c r="H722" s="5">
        <f t="shared" si="34"/>
        <v>1.8213888888888889</v>
      </c>
      <c r="I722">
        <v>13937</v>
      </c>
      <c r="J722" s="5">
        <f t="shared" si="35"/>
        <v>3.8713888888888888</v>
      </c>
    </row>
    <row r="723" spans="1:10">
      <c r="A723" t="s">
        <v>1435</v>
      </c>
      <c r="B723" t="s">
        <v>1436</v>
      </c>
      <c r="C723" s="4">
        <v>53.428100000000001</v>
      </c>
      <c r="D723" s="4">
        <v>-2.2223000000000002</v>
      </c>
      <c r="E723">
        <v>942</v>
      </c>
      <c r="F723" s="5">
        <f t="shared" si="33"/>
        <v>0.26166666666666666</v>
      </c>
      <c r="G723" s="6">
        <v>5837</v>
      </c>
      <c r="H723" s="5">
        <f t="shared" si="34"/>
        <v>1.621388888888889</v>
      </c>
      <c r="I723">
        <v>13217</v>
      </c>
      <c r="J723" s="5">
        <f t="shared" si="35"/>
        <v>3.671388888888889</v>
      </c>
    </row>
    <row r="724" spans="1:10">
      <c r="A724" t="s">
        <v>1437</v>
      </c>
      <c r="B724" t="s">
        <v>1438</v>
      </c>
      <c r="C724" s="4">
        <v>53.563600000000001</v>
      </c>
      <c r="D724" s="4">
        <v>-2.4220999999999999</v>
      </c>
      <c r="E724">
        <v>1402</v>
      </c>
      <c r="F724" s="5">
        <f t="shared" si="33"/>
        <v>0.38944444444444443</v>
      </c>
      <c r="G724" s="6">
        <v>6256</v>
      </c>
      <c r="H724" s="5">
        <f t="shared" si="34"/>
        <v>1.7377777777777779</v>
      </c>
      <c r="I724">
        <v>13636</v>
      </c>
      <c r="J724" s="5">
        <f t="shared" si="35"/>
        <v>3.7877777777777779</v>
      </c>
    </row>
    <row r="725" spans="1:10">
      <c r="A725" t="s">
        <v>1439</v>
      </c>
      <c r="B725" t="s">
        <v>1440</v>
      </c>
      <c r="C725" s="4">
        <v>53.427300000000002</v>
      </c>
      <c r="D725" s="4">
        <v>-2.2452999999999999</v>
      </c>
      <c r="E725">
        <v>776</v>
      </c>
      <c r="F725" s="5">
        <f t="shared" si="33"/>
        <v>0.21555555555555556</v>
      </c>
      <c r="G725" s="6">
        <v>5681</v>
      </c>
      <c r="H725" s="5">
        <f t="shared" si="34"/>
        <v>1.5780555555555555</v>
      </c>
      <c r="I725">
        <v>13061</v>
      </c>
      <c r="J725" s="5">
        <f t="shared" si="35"/>
        <v>3.6280555555555556</v>
      </c>
    </row>
    <row r="726" spans="1:10">
      <c r="A726" t="s">
        <v>1441</v>
      </c>
      <c r="B726" t="s">
        <v>1442</v>
      </c>
      <c r="C726" s="4">
        <v>53.575699999999998</v>
      </c>
      <c r="D726" s="4">
        <v>-2.3864000000000001</v>
      </c>
      <c r="E726">
        <v>1786</v>
      </c>
      <c r="F726" s="5">
        <f t="shared" si="33"/>
        <v>0.49611111111111111</v>
      </c>
      <c r="G726" s="6">
        <v>6639</v>
      </c>
      <c r="H726" s="5">
        <f t="shared" si="34"/>
        <v>1.8441666666666667</v>
      </c>
      <c r="I726">
        <v>14019</v>
      </c>
      <c r="J726" s="5">
        <f t="shared" si="35"/>
        <v>3.8941666666666666</v>
      </c>
    </row>
    <row r="727" spans="1:10">
      <c r="A727" t="s">
        <v>1443</v>
      </c>
      <c r="B727" t="s">
        <v>1444</v>
      </c>
      <c r="C727" s="4">
        <v>53.430300000000003</v>
      </c>
      <c r="D727" s="4">
        <v>-2.2349000000000001</v>
      </c>
      <c r="E727">
        <v>856</v>
      </c>
      <c r="F727" s="5">
        <f t="shared" si="33"/>
        <v>0.23777777777777778</v>
      </c>
      <c r="G727" s="6">
        <v>5889</v>
      </c>
      <c r="H727" s="5">
        <f t="shared" si="34"/>
        <v>1.6358333333333333</v>
      </c>
      <c r="I727">
        <v>13269</v>
      </c>
      <c r="J727" s="5">
        <f t="shared" si="35"/>
        <v>3.6858333333333335</v>
      </c>
    </row>
    <row r="728" spans="1:10">
      <c r="A728" t="s">
        <v>1445</v>
      </c>
      <c r="B728" t="s">
        <v>1446</v>
      </c>
      <c r="C728" s="4">
        <v>53.572299999999998</v>
      </c>
      <c r="D728" s="4">
        <v>-2.4811000000000001</v>
      </c>
      <c r="E728">
        <v>1584</v>
      </c>
      <c r="F728" s="5">
        <f t="shared" si="33"/>
        <v>0.44</v>
      </c>
      <c r="G728" s="6">
        <v>6437</v>
      </c>
      <c r="H728" s="5">
        <f t="shared" si="34"/>
        <v>1.7880555555555555</v>
      </c>
      <c r="I728">
        <v>13817</v>
      </c>
      <c r="J728" s="5">
        <f t="shared" si="35"/>
        <v>3.8380555555555556</v>
      </c>
    </row>
    <row r="729" spans="1:10">
      <c r="A729" t="s">
        <v>1447</v>
      </c>
      <c r="B729" t="s">
        <v>1448</v>
      </c>
      <c r="C729" s="4">
        <v>53.436599999999999</v>
      </c>
      <c r="D729" s="4">
        <v>-2.2797999999999998</v>
      </c>
      <c r="E729">
        <v>1071</v>
      </c>
      <c r="F729" s="5">
        <f t="shared" si="33"/>
        <v>0.29749999999999999</v>
      </c>
      <c r="G729" s="6">
        <v>5801</v>
      </c>
      <c r="H729" s="5">
        <f t="shared" si="34"/>
        <v>1.611388888888889</v>
      </c>
      <c r="I729">
        <v>13181</v>
      </c>
      <c r="J729" s="5">
        <f t="shared" si="35"/>
        <v>3.6613888888888888</v>
      </c>
    </row>
    <row r="730" spans="1:10">
      <c r="A730" t="s">
        <v>1449</v>
      </c>
      <c r="B730" t="s">
        <v>1450</v>
      </c>
      <c r="C730" s="4">
        <v>53.581699999999998</v>
      </c>
      <c r="D730" s="4">
        <v>-2.4079999999999999</v>
      </c>
      <c r="E730">
        <v>1541</v>
      </c>
      <c r="F730" s="5">
        <f t="shared" si="33"/>
        <v>0.42805555555555558</v>
      </c>
      <c r="G730" s="6">
        <v>6395</v>
      </c>
      <c r="H730" s="5">
        <f t="shared" si="34"/>
        <v>1.7763888888888888</v>
      </c>
      <c r="I730">
        <v>13774</v>
      </c>
      <c r="J730" s="5">
        <f t="shared" si="35"/>
        <v>3.826111111111111</v>
      </c>
    </row>
    <row r="731" spans="1:10">
      <c r="A731" t="s">
        <v>1451</v>
      </c>
      <c r="B731" t="s">
        <v>1452</v>
      </c>
      <c r="C731" s="4">
        <v>53.436799999999998</v>
      </c>
      <c r="D731" s="4">
        <v>-2.2151999999999998</v>
      </c>
      <c r="E731">
        <v>830</v>
      </c>
      <c r="F731" s="5">
        <f t="shared" si="33"/>
        <v>0.23055555555555557</v>
      </c>
      <c r="G731" s="6">
        <v>5878</v>
      </c>
      <c r="H731" s="5">
        <f t="shared" si="34"/>
        <v>1.6327777777777779</v>
      </c>
      <c r="I731">
        <v>13257</v>
      </c>
      <c r="J731" s="5">
        <f t="shared" si="35"/>
        <v>3.6825000000000001</v>
      </c>
    </row>
    <row r="732" spans="1:10">
      <c r="A732" t="s">
        <v>1453</v>
      </c>
      <c r="B732" t="s">
        <v>1454</v>
      </c>
      <c r="C732" s="4">
        <v>53.578099999999999</v>
      </c>
      <c r="D732" s="4">
        <v>-2.4607000000000001</v>
      </c>
      <c r="E732">
        <v>1774</v>
      </c>
      <c r="F732" s="5">
        <f t="shared" si="33"/>
        <v>0.49277777777777776</v>
      </c>
      <c r="G732" s="6">
        <v>6628</v>
      </c>
      <c r="H732" s="5">
        <f t="shared" si="34"/>
        <v>1.8411111111111111</v>
      </c>
      <c r="I732">
        <v>14008</v>
      </c>
      <c r="J732" s="5">
        <f t="shared" si="35"/>
        <v>3.891111111111111</v>
      </c>
    </row>
    <row r="733" spans="1:10">
      <c r="A733" t="s">
        <v>1455</v>
      </c>
      <c r="B733" t="s">
        <v>1456</v>
      </c>
      <c r="C733" s="4">
        <v>53.409300000000002</v>
      </c>
      <c r="D733" s="4">
        <v>-2.2229999999999999</v>
      </c>
      <c r="E733">
        <v>1193</v>
      </c>
      <c r="F733" s="5">
        <f t="shared" si="33"/>
        <v>0.3313888888888889</v>
      </c>
      <c r="G733" s="6">
        <v>5541</v>
      </c>
      <c r="H733" s="5">
        <f t="shared" si="34"/>
        <v>1.5391666666666666</v>
      </c>
      <c r="I733">
        <v>12920</v>
      </c>
      <c r="J733" s="5">
        <f t="shared" si="35"/>
        <v>3.588888888888889</v>
      </c>
    </row>
    <row r="734" spans="1:10">
      <c r="A734" t="s">
        <v>1457</v>
      </c>
      <c r="B734" t="s">
        <v>1458</v>
      </c>
      <c r="C734" s="4">
        <v>53.561300000000003</v>
      </c>
      <c r="D734" s="4">
        <v>-2.4369000000000001</v>
      </c>
      <c r="E734">
        <v>1579</v>
      </c>
      <c r="F734" s="5">
        <f t="shared" si="33"/>
        <v>0.43861111111111112</v>
      </c>
      <c r="G734" s="6">
        <v>6433</v>
      </c>
      <c r="H734" s="5">
        <f t="shared" si="34"/>
        <v>1.7869444444444444</v>
      </c>
      <c r="I734">
        <v>13812</v>
      </c>
      <c r="J734" s="5">
        <f t="shared" si="35"/>
        <v>3.8366666666666664</v>
      </c>
    </row>
    <row r="735" spans="1:10">
      <c r="A735" t="s">
        <v>1459</v>
      </c>
      <c r="B735" t="s">
        <v>1460</v>
      </c>
      <c r="C735" s="4">
        <v>53.410899999999998</v>
      </c>
      <c r="D735" s="4">
        <v>-2.2847</v>
      </c>
      <c r="E735">
        <v>1087</v>
      </c>
      <c r="F735" s="5">
        <f t="shared" si="33"/>
        <v>0.30194444444444446</v>
      </c>
      <c r="G735" s="6">
        <v>5527</v>
      </c>
      <c r="H735" s="5">
        <f t="shared" si="34"/>
        <v>1.5352777777777777</v>
      </c>
      <c r="I735">
        <v>12907</v>
      </c>
      <c r="J735" s="5">
        <f t="shared" si="35"/>
        <v>3.5852777777777778</v>
      </c>
    </row>
    <row r="736" spans="1:10">
      <c r="A736" t="s">
        <v>1461</v>
      </c>
      <c r="B736" t="s">
        <v>1462</v>
      </c>
      <c r="C736" s="4">
        <v>53.5595</v>
      </c>
      <c r="D736" s="4">
        <v>-2.4592999999999998</v>
      </c>
      <c r="E736">
        <v>1473</v>
      </c>
      <c r="F736" s="5">
        <f t="shared" si="33"/>
        <v>0.40916666666666668</v>
      </c>
      <c r="G736" s="6">
        <v>6327</v>
      </c>
      <c r="H736" s="5">
        <f t="shared" si="34"/>
        <v>1.7575000000000001</v>
      </c>
      <c r="I736">
        <v>13707</v>
      </c>
      <c r="J736" s="5">
        <f t="shared" si="35"/>
        <v>3.8075000000000001</v>
      </c>
    </row>
    <row r="737" spans="1:10">
      <c r="A737" t="s">
        <v>1463</v>
      </c>
      <c r="B737" t="s">
        <v>1464</v>
      </c>
      <c r="C737" s="4">
        <v>53.444899999999997</v>
      </c>
      <c r="D737" s="4">
        <v>-2.9133</v>
      </c>
      <c r="E737">
        <v>2710</v>
      </c>
      <c r="F737" s="5">
        <f t="shared" si="33"/>
        <v>0.75277777777777777</v>
      </c>
      <c r="G737" s="6">
        <v>6501</v>
      </c>
      <c r="H737" s="5">
        <f t="shared" si="34"/>
        <v>1.8058333333333334</v>
      </c>
      <c r="I737">
        <v>13880</v>
      </c>
      <c r="J737" s="5">
        <f t="shared" si="35"/>
        <v>3.8555555555555556</v>
      </c>
    </row>
    <row r="738" spans="1:10">
      <c r="A738" t="s">
        <v>1465</v>
      </c>
      <c r="B738" t="s">
        <v>1466</v>
      </c>
      <c r="C738" s="4">
        <v>53.442599999999999</v>
      </c>
      <c r="D738" s="4">
        <v>-2.9319000000000002</v>
      </c>
      <c r="E738">
        <v>2644</v>
      </c>
      <c r="F738" s="5">
        <f t="shared" si="33"/>
        <v>0.73444444444444446</v>
      </c>
      <c r="G738" s="6">
        <v>6435</v>
      </c>
      <c r="H738" s="5">
        <f t="shared" si="34"/>
        <v>1.7875000000000001</v>
      </c>
      <c r="I738">
        <v>13815</v>
      </c>
      <c r="J738" s="5">
        <f t="shared" si="35"/>
        <v>3.8374999999999999</v>
      </c>
    </row>
    <row r="739" spans="1:10">
      <c r="A739" t="s">
        <v>1467</v>
      </c>
      <c r="B739" t="s">
        <v>1468</v>
      </c>
      <c r="C739" s="4">
        <v>53.447200000000002</v>
      </c>
      <c r="D739" s="4">
        <v>-2.9424999999999999</v>
      </c>
      <c r="E739">
        <v>2700</v>
      </c>
      <c r="F739" s="5">
        <f t="shared" si="33"/>
        <v>0.75</v>
      </c>
      <c r="G739" s="6">
        <v>6491</v>
      </c>
      <c r="H739" s="5">
        <f t="shared" si="34"/>
        <v>1.8030555555555556</v>
      </c>
      <c r="I739">
        <v>13871</v>
      </c>
      <c r="J739" s="5">
        <f t="shared" si="35"/>
        <v>3.8530555555555557</v>
      </c>
    </row>
    <row r="740" spans="1:10">
      <c r="A740" t="s">
        <v>1469</v>
      </c>
      <c r="B740" t="s">
        <v>1470</v>
      </c>
      <c r="C740" s="4">
        <v>53.444600000000001</v>
      </c>
      <c r="D740" s="4">
        <v>-2.9615999999999998</v>
      </c>
      <c r="E740">
        <v>2930</v>
      </c>
      <c r="F740" s="5">
        <f t="shared" si="33"/>
        <v>0.81388888888888888</v>
      </c>
      <c r="G740" s="6">
        <v>6721</v>
      </c>
      <c r="H740" s="5">
        <f t="shared" si="34"/>
        <v>1.8669444444444445</v>
      </c>
      <c r="I740">
        <v>14101</v>
      </c>
      <c r="J740" s="5">
        <f t="shared" si="35"/>
        <v>3.9169444444444443</v>
      </c>
    </row>
    <row r="741" spans="1:10">
      <c r="A741" t="s">
        <v>1471</v>
      </c>
      <c r="B741" t="s">
        <v>1472</v>
      </c>
      <c r="C741" s="4">
        <v>53.453299999999999</v>
      </c>
      <c r="D741" s="4">
        <v>-2.9632999999999998</v>
      </c>
      <c r="E741">
        <v>2965</v>
      </c>
      <c r="F741" s="5">
        <f t="shared" si="33"/>
        <v>0.82361111111111107</v>
      </c>
      <c r="G741" s="6">
        <v>6756</v>
      </c>
      <c r="H741" s="5">
        <f t="shared" si="34"/>
        <v>1.8766666666666667</v>
      </c>
      <c r="I741">
        <v>14135</v>
      </c>
      <c r="J741" s="5">
        <f t="shared" si="35"/>
        <v>3.9263888888888889</v>
      </c>
    </row>
    <row r="742" spans="1:10">
      <c r="A742" t="s">
        <v>1473</v>
      </c>
      <c r="B742" t="s">
        <v>1474</v>
      </c>
      <c r="C742" s="4">
        <v>53.4514</v>
      </c>
      <c r="D742" s="4">
        <v>-2.8814000000000002</v>
      </c>
      <c r="E742">
        <v>2887</v>
      </c>
      <c r="F742" s="5">
        <f t="shared" si="33"/>
        <v>0.80194444444444446</v>
      </c>
      <c r="G742" s="6">
        <v>6678</v>
      </c>
      <c r="H742" s="5">
        <f t="shared" si="34"/>
        <v>1.855</v>
      </c>
      <c r="I742">
        <v>14057</v>
      </c>
      <c r="J742" s="5">
        <f t="shared" si="35"/>
        <v>3.9047222222222224</v>
      </c>
    </row>
    <row r="743" spans="1:10">
      <c r="A743" t="s">
        <v>1475</v>
      </c>
      <c r="B743" t="s">
        <v>1476</v>
      </c>
      <c r="C743" s="4">
        <v>53.453000000000003</v>
      </c>
      <c r="D743" s="4">
        <v>-2.9024000000000001</v>
      </c>
      <c r="E743">
        <v>2516</v>
      </c>
      <c r="F743" s="5">
        <f t="shared" si="33"/>
        <v>0.69888888888888889</v>
      </c>
      <c r="G743" s="6">
        <v>6307</v>
      </c>
      <c r="H743" s="5">
        <f t="shared" si="34"/>
        <v>1.7519444444444445</v>
      </c>
      <c r="I743">
        <v>13687</v>
      </c>
      <c r="J743" s="5">
        <f t="shared" si="35"/>
        <v>3.8019444444444446</v>
      </c>
    </row>
    <row r="744" spans="1:10">
      <c r="A744" t="s">
        <v>1477</v>
      </c>
      <c r="B744" t="s">
        <v>1478</v>
      </c>
      <c r="C744" s="4">
        <v>53.4529</v>
      </c>
      <c r="D744" s="4">
        <v>-2.9279000000000002</v>
      </c>
      <c r="E744">
        <v>2584</v>
      </c>
      <c r="F744" s="5">
        <f t="shared" si="33"/>
        <v>0.71777777777777774</v>
      </c>
      <c r="G744" s="6">
        <v>6375</v>
      </c>
      <c r="H744" s="5">
        <f t="shared" si="34"/>
        <v>1.7708333333333333</v>
      </c>
      <c r="I744">
        <v>13754</v>
      </c>
      <c r="J744" s="5">
        <f t="shared" si="35"/>
        <v>3.8205555555555555</v>
      </c>
    </row>
    <row r="745" spans="1:10">
      <c r="A745" t="s">
        <v>1479</v>
      </c>
      <c r="B745" t="s">
        <v>1480</v>
      </c>
      <c r="C745" s="4">
        <v>53.441299999999998</v>
      </c>
      <c r="D745" s="4">
        <v>-2.9689999999999999</v>
      </c>
      <c r="E745">
        <v>3022</v>
      </c>
      <c r="F745" s="5">
        <f t="shared" si="33"/>
        <v>0.83944444444444444</v>
      </c>
      <c r="G745" s="6">
        <v>6813</v>
      </c>
      <c r="H745" s="5">
        <f t="shared" si="34"/>
        <v>1.8925000000000001</v>
      </c>
      <c r="I745">
        <v>14193</v>
      </c>
      <c r="J745" s="5">
        <f t="shared" si="35"/>
        <v>3.9424999999999999</v>
      </c>
    </row>
    <row r="746" spans="1:10">
      <c r="A746" t="s">
        <v>1481</v>
      </c>
      <c r="B746" t="s">
        <v>1482</v>
      </c>
      <c r="C746" s="4">
        <v>53.437199999999997</v>
      </c>
      <c r="D746" s="4">
        <v>-2.8919000000000001</v>
      </c>
      <c r="E746">
        <v>2720</v>
      </c>
      <c r="F746" s="5">
        <f t="shared" si="33"/>
        <v>0.75555555555555554</v>
      </c>
      <c r="G746" s="6">
        <v>6511</v>
      </c>
      <c r="H746" s="5">
        <f t="shared" si="34"/>
        <v>1.8086111111111112</v>
      </c>
      <c r="I746">
        <v>13891</v>
      </c>
      <c r="J746" s="5">
        <f t="shared" si="35"/>
        <v>3.8586111111111112</v>
      </c>
    </row>
    <row r="747" spans="1:10">
      <c r="A747" t="s">
        <v>1483</v>
      </c>
      <c r="B747" t="s">
        <v>1484</v>
      </c>
      <c r="C747" s="4">
        <v>53.447899999999997</v>
      </c>
      <c r="D747" s="4">
        <v>-2.3508</v>
      </c>
      <c r="E747">
        <v>1121</v>
      </c>
      <c r="F747" s="5">
        <f t="shared" si="33"/>
        <v>0.31138888888888888</v>
      </c>
      <c r="G747" s="6">
        <v>5973</v>
      </c>
      <c r="H747" s="5">
        <f t="shared" si="34"/>
        <v>1.6591666666666667</v>
      </c>
      <c r="I747">
        <v>13352</v>
      </c>
      <c r="J747" s="5">
        <f t="shared" si="35"/>
        <v>3.7088888888888887</v>
      </c>
    </row>
    <row r="748" spans="1:10">
      <c r="A748" t="s">
        <v>1485</v>
      </c>
      <c r="B748" t="s">
        <v>1486</v>
      </c>
      <c r="C748" s="4">
        <v>53.450899999999997</v>
      </c>
      <c r="D748" s="4">
        <v>-2.3243</v>
      </c>
      <c r="E748">
        <v>1227</v>
      </c>
      <c r="F748" s="5">
        <f t="shared" si="33"/>
        <v>0.34083333333333332</v>
      </c>
      <c r="G748" s="6">
        <v>5891</v>
      </c>
      <c r="H748" s="5">
        <f t="shared" si="34"/>
        <v>1.6363888888888889</v>
      </c>
      <c r="I748">
        <v>13270</v>
      </c>
      <c r="J748" s="5">
        <f t="shared" si="35"/>
        <v>3.6861111111111109</v>
      </c>
    </row>
    <row r="749" spans="1:10">
      <c r="A749" t="s">
        <v>1487</v>
      </c>
      <c r="B749" t="s">
        <v>1488</v>
      </c>
      <c r="C749" s="4">
        <v>53.4497</v>
      </c>
      <c r="D749" s="4">
        <v>-2.3938000000000001</v>
      </c>
      <c r="E749">
        <v>1427</v>
      </c>
      <c r="F749" s="5">
        <f t="shared" si="33"/>
        <v>0.3963888888888889</v>
      </c>
      <c r="G749" s="6">
        <v>6224</v>
      </c>
      <c r="H749" s="5">
        <f t="shared" si="34"/>
        <v>1.7288888888888889</v>
      </c>
      <c r="I749">
        <v>13604</v>
      </c>
      <c r="J749" s="5">
        <f t="shared" si="35"/>
        <v>3.778888888888889</v>
      </c>
    </row>
    <row r="750" spans="1:10">
      <c r="A750" t="s">
        <v>1489</v>
      </c>
      <c r="B750" t="s">
        <v>1490</v>
      </c>
      <c r="C750" s="4">
        <v>53.910299999999999</v>
      </c>
      <c r="D750" s="4">
        <v>-3.0428000000000002</v>
      </c>
      <c r="E750">
        <v>4395</v>
      </c>
      <c r="F750" s="5">
        <f t="shared" si="33"/>
        <v>1.2208333333333334</v>
      </c>
      <c r="G750" s="6">
        <v>8732</v>
      </c>
      <c r="H750" s="5">
        <f t="shared" si="34"/>
        <v>2.4255555555555555</v>
      </c>
      <c r="I750">
        <v>16112</v>
      </c>
      <c r="J750" s="5">
        <f t="shared" si="35"/>
        <v>4.4755555555555553</v>
      </c>
    </row>
    <row r="751" spans="1:10">
      <c r="A751" t="s">
        <v>1491</v>
      </c>
      <c r="B751" t="s">
        <v>1492</v>
      </c>
      <c r="C751" s="4">
        <v>53.376100000000001</v>
      </c>
      <c r="D751" s="4">
        <v>-2.8639000000000001</v>
      </c>
      <c r="E751">
        <v>2589</v>
      </c>
      <c r="F751" s="5">
        <f t="shared" si="33"/>
        <v>0.71916666666666662</v>
      </c>
      <c r="G751" s="6">
        <v>6380</v>
      </c>
      <c r="H751" s="5">
        <f t="shared" si="34"/>
        <v>1.7722222222222221</v>
      </c>
      <c r="I751">
        <v>13759</v>
      </c>
      <c r="J751" s="5">
        <f t="shared" si="35"/>
        <v>3.8219444444444446</v>
      </c>
    </row>
    <row r="752" spans="1:10">
      <c r="A752" t="s">
        <v>1493</v>
      </c>
      <c r="B752" t="s">
        <v>1494</v>
      </c>
      <c r="C752" s="4">
        <v>53.501100000000001</v>
      </c>
      <c r="D752" s="4">
        <v>-2.5186999999999999</v>
      </c>
      <c r="E752">
        <v>2018</v>
      </c>
      <c r="F752" s="5">
        <f t="shared" si="33"/>
        <v>0.56055555555555558</v>
      </c>
      <c r="G752" s="6">
        <v>6134</v>
      </c>
      <c r="H752" s="5">
        <f t="shared" si="34"/>
        <v>1.7038888888888888</v>
      </c>
      <c r="I752">
        <v>13513</v>
      </c>
      <c r="J752" s="5">
        <f t="shared" si="35"/>
        <v>3.7536111111111112</v>
      </c>
    </row>
    <row r="753" spans="1:10">
      <c r="A753" t="s">
        <v>1495</v>
      </c>
      <c r="B753" t="s">
        <v>1496</v>
      </c>
      <c r="C753" s="4">
        <v>53.379300000000001</v>
      </c>
      <c r="D753" s="4">
        <v>-2.9620000000000002</v>
      </c>
      <c r="E753">
        <v>3115</v>
      </c>
      <c r="F753" s="5">
        <f t="shared" si="33"/>
        <v>0.86527777777777781</v>
      </c>
      <c r="G753" s="6">
        <v>6906</v>
      </c>
      <c r="H753" s="5">
        <f t="shared" si="34"/>
        <v>1.9183333333333332</v>
      </c>
      <c r="I753">
        <v>14286</v>
      </c>
      <c r="J753" s="5">
        <f t="shared" si="35"/>
        <v>3.9683333333333333</v>
      </c>
    </row>
    <row r="754" spans="1:10">
      <c r="A754" t="s">
        <v>1497</v>
      </c>
      <c r="B754" t="s">
        <v>1498</v>
      </c>
      <c r="C754" s="4">
        <v>53.499499999999998</v>
      </c>
      <c r="D754" s="4">
        <v>-2.5022000000000002</v>
      </c>
      <c r="E754">
        <v>1869</v>
      </c>
      <c r="F754" s="5">
        <f t="shared" si="33"/>
        <v>0.51916666666666667</v>
      </c>
      <c r="G754" s="6">
        <v>6156</v>
      </c>
      <c r="H754" s="5">
        <f t="shared" si="34"/>
        <v>1.71</v>
      </c>
      <c r="I754">
        <v>13536</v>
      </c>
      <c r="J754" s="5">
        <f t="shared" si="35"/>
        <v>3.76</v>
      </c>
    </row>
    <row r="755" spans="1:10">
      <c r="A755" t="s">
        <v>1499</v>
      </c>
      <c r="B755" t="s">
        <v>1500</v>
      </c>
      <c r="C755" s="4">
        <v>53.380800000000001</v>
      </c>
      <c r="D755" s="4">
        <v>-2.9137</v>
      </c>
      <c r="E755">
        <v>2597</v>
      </c>
      <c r="F755" s="5">
        <f t="shared" si="33"/>
        <v>0.72138888888888886</v>
      </c>
      <c r="G755" s="6">
        <v>6388</v>
      </c>
      <c r="H755" s="5">
        <f t="shared" si="34"/>
        <v>1.7744444444444445</v>
      </c>
      <c r="I755">
        <v>13768</v>
      </c>
      <c r="J755" s="5">
        <f t="shared" si="35"/>
        <v>3.8244444444444445</v>
      </c>
    </row>
    <row r="756" spans="1:10">
      <c r="A756" t="s">
        <v>1501</v>
      </c>
      <c r="B756" t="s">
        <v>1502</v>
      </c>
      <c r="C756" s="4">
        <v>53.507100000000001</v>
      </c>
      <c r="D756" s="4">
        <v>-2.4584000000000001</v>
      </c>
      <c r="E756">
        <v>1836</v>
      </c>
      <c r="F756" s="5">
        <f t="shared" si="33"/>
        <v>0.51</v>
      </c>
      <c r="G756" s="6">
        <v>6469</v>
      </c>
      <c r="H756" s="5">
        <f t="shared" si="34"/>
        <v>1.7969444444444445</v>
      </c>
      <c r="I756">
        <v>13849</v>
      </c>
      <c r="J756" s="5">
        <f t="shared" si="35"/>
        <v>3.8469444444444445</v>
      </c>
    </row>
    <row r="757" spans="1:10">
      <c r="A757" t="s">
        <v>1503</v>
      </c>
      <c r="B757" t="s">
        <v>1504</v>
      </c>
      <c r="C757" s="4">
        <v>53.38</v>
      </c>
      <c r="D757" s="4">
        <v>-2.9304999999999999</v>
      </c>
      <c r="E757">
        <v>2627</v>
      </c>
      <c r="F757" s="5">
        <f t="shared" si="33"/>
        <v>0.72972222222222227</v>
      </c>
      <c r="G757" s="6">
        <v>6418</v>
      </c>
      <c r="H757" s="5">
        <f t="shared" si="34"/>
        <v>1.7827777777777778</v>
      </c>
      <c r="I757">
        <v>13798</v>
      </c>
      <c r="J757" s="5">
        <f t="shared" si="35"/>
        <v>3.8327777777777778</v>
      </c>
    </row>
    <row r="758" spans="1:10">
      <c r="A758" t="s">
        <v>1505</v>
      </c>
      <c r="B758" t="s">
        <v>1506</v>
      </c>
      <c r="C758" s="4">
        <v>53.503100000000003</v>
      </c>
      <c r="D758" s="4">
        <v>-2.4479000000000002</v>
      </c>
      <c r="E758">
        <v>1582</v>
      </c>
      <c r="F758" s="5">
        <f t="shared" si="33"/>
        <v>0.43944444444444447</v>
      </c>
      <c r="G758" s="6">
        <v>6214</v>
      </c>
      <c r="H758" s="5">
        <f t="shared" si="34"/>
        <v>1.7261111111111112</v>
      </c>
      <c r="I758">
        <v>13594</v>
      </c>
      <c r="J758" s="5">
        <f t="shared" si="35"/>
        <v>3.7761111111111112</v>
      </c>
    </row>
    <row r="759" spans="1:10">
      <c r="A759" t="s">
        <v>1507</v>
      </c>
      <c r="B759" t="s">
        <v>1508</v>
      </c>
      <c r="C759" s="4">
        <v>53.3842</v>
      </c>
      <c r="D759" s="4">
        <v>-2.8898999999999999</v>
      </c>
      <c r="E759">
        <v>2487</v>
      </c>
      <c r="F759" s="5">
        <f t="shared" si="33"/>
        <v>0.6908333333333333</v>
      </c>
      <c r="G759" s="6">
        <v>6278</v>
      </c>
      <c r="H759" s="5">
        <f t="shared" si="34"/>
        <v>1.7438888888888888</v>
      </c>
      <c r="I759">
        <v>13657</v>
      </c>
      <c r="J759" s="5">
        <f t="shared" si="35"/>
        <v>3.7936111111111113</v>
      </c>
    </row>
    <row r="760" spans="1:10">
      <c r="A760" t="s">
        <v>1509</v>
      </c>
      <c r="B760" t="s">
        <v>1510</v>
      </c>
      <c r="C760" s="4">
        <v>53.509799999999998</v>
      </c>
      <c r="D760" s="4">
        <v>-2.5853000000000002</v>
      </c>
      <c r="E760">
        <v>2373</v>
      </c>
      <c r="F760" s="5">
        <f t="shared" si="33"/>
        <v>0.65916666666666668</v>
      </c>
      <c r="G760" s="6">
        <v>6117</v>
      </c>
      <c r="H760" s="5">
        <f t="shared" si="34"/>
        <v>1.6991666666666667</v>
      </c>
      <c r="I760">
        <v>13497</v>
      </c>
      <c r="J760" s="5">
        <f t="shared" si="35"/>
        <v>3.7491666666666665</v>
      </c>
    </row>
    <row r="761" spans="1:10">
      <c r="A761" t="s">
        <v>1511</v>
      </c>
      <c r="B761" t="s">
        <v>1512</v>
      </c>
      <c r="C761" s="4">
        <v>53.385899999999999</v>
      </c>
      <c r="D761" s="4">
        <v>-2.8687</v>
      </c>
      <c r="E761">
        <v>2533</v>
      </c>
      <c r="F761" s="5">
        <f t="shared" si="33"/>
        <v>0.70361111111111108</v>
      </c>
      <c r="G761" s="6">
        <v>6324</v>
      </c>
      <c r="H761" s="5">
        <f t="shared" si="34"/>
        <v>1.7566666666666666</v>
      </c>
      <c r="I761">
        <v>13703</v>
      </c>
      <c r="J761" s="5">
        <f t="shared" si="35"/>
        <v>3.8063888888888888</v>
      </c>
    </row>
    <row r="762" spans="1:10">
      <c r="A762" t="s">
        <v>1513</v>
      </c>
      <c r="B762" t="s">
        <v>1514</v>
      </c>
      <c r="C762" s="4">
        <v>53.510599999999997</v>
      </c>
      <c r="D762" s="4">
        <v>-2.528</v>
      </c>
      <c r="E762">
        <v>2065</v>
      </c>
      <c r="F762" s="5">
        <f t="shared" si="33"/>
        <v>0.57361111111111107</v>
      </c>
      <c r="G762" s="6">
        <v>6177</v>
      </c>
      <c r="H762" s="5">
        <f t="shared" si="34"/>
        <v>1.7158333333333333</v>
      </c>
      <c r="I762">
        <v>13557</v>
      </c>
      <c r="J762" s="5">
        <f t="shared" si="35"/>
        <v>3.7658333333333331</v>
      </c>
    </row>
    <row r="763" spans="1:10">
      <c r="A763" t="s">
        <v>1515</v>
      </c>
      <c r="B763" t="s">
        <v>1516</v>
      </c>
      <c r="C763" s="4">
        <v>53.387</v>
      </c>
      <c r="D763" s="4">
        <v>-2.8380999999999998</v>
      </c>
      <c r="E763">
        <v>2140</v>
      </c>
      <c r="F763" s="5">
        <f t="shared" si="33"/>
        <v>0.59444444444444444</v>
      </c>
      <c r="G763" s="6">
        <v>5931</v>
      </c>
      <c r="H763" s="5">
        <f t="shared" si="34"/>
        <v>1.6475</v>
      </c>
      <c r="I763">
        <v>13311</v>
      </c>
      <c r="J763" s="5">
        <f t="shared" si="35"/>
        <v>3.6974999999999998</v>
      </c>
    </row>
    <row r="764" spans="1:10">
      <c r="A764" t="s">
        <v>1517</v>
      </c>
      <c r="B764" t="s">
        <v>1518</v>
      </c>
      <c r="C764" s="4">
        <v>53.521900000000002</v>
      </c>
      <c r="D764" s="4">
        <v>-2.6032999999999999</v>
      </c>
      <c r="E764">
        <v>2533</v>
      </c>
      <c r="F764" s="5">
        <f t="shared" si="33"/>
        <v>0.70361111111111108</v>
      </c>
      <c r="G764" s="6">
        <v>6308</v>
      </c>
      <c r="H764" s="5">
        <f t="shared" si="34"/>
        <v>1.7522222222222221</v>
      </c>
      <c r="I764">
        <v>13688</v>
      </c>
      <c r="J764" s="5">
        <f t="shared" si="35"/>
        <v>3.8022222222222224</v>
      </c>
    </row>
    <row r="765" spans="1:10">
      <c r="A765" t="s">
        <v>1519</v>
      </c>
      <c r="B765" t="s">
        <v>1520</v>
      </c>
      <c r="C765" s="4">
        <v>53.879100000000001</v>
      </c>
      <c r="D765" s="4">
        <v>-3.0236000000000001</v>
      </c>
      <c r="E765">
        <v>4008</v>
      </c>
      <c r="F765" s="5">
        <f t="shared" si="33"/>
        <v>1.1133333333333333</v>
      </c>
      <c r="G765" s="6">
        <v>8346</v>
      </c>
      <c r="H765" s="5">
        <f t="shared" si="34"/>
        <v>2.3183333333333334</v>
      </c>
      <c r="I765">
        <v>15725</v>
      </c>
      <c r="J765" s="5">
        <f t="shared" si="35"/>
        <v>4.3680555555555554</v>
      </c>
    </row>
    <row r="766" spans="1:10">
      <c r="A766" t="s">
        <v>1521</v>
      </c>
      <c r="B766" t="s">
        <v>1522</v>
      </c>
      <c r="C766" s="4">
        <v>53.387099999999997</v>
      </c>
      <c r="D766" s="4">
        <v>-2.9662000000000002</v>
      </c>
      <c r="E766">
        <v>3054</v>
      </c>
      <c r="F766" s="5">
        <f t="shared" si="33"/>
        <v>0.84833333333333338</v>
      </c>
      <c r="G766" s="6">
        <v>6845</v>
      </c>
      <c r="H766" s="5">
        <f t="shared" si="34"/>
        <v>1.9013888888888888</v>
      </c>
      <c r="I766">
        <v>14224</v>
      </c>
      <c r="J766" s="5">
        <f t="shared" si="35"/>
        <v>3.951111111111111</v>
      </c>
    </row>
    <row r="767" spans="1:10">
      <c r="A767" t="s">
        <v>1523</v>
      </c>
      <c r="B767" t="s">
        <v>1524</v>
      </c>
      <c r="C767" s="4">
        <v>53.515500000000003</v>
      </c>
      <c r="D767" s="4">
        <v>-2.4624000000000001</v>
      </c>
      <c r="E767">
        <v>1710</v>
      </c>
      <c r="F767" s="5">
        <f t="shared" si="33"/>
        <v>0.47499999999999998</v>
      </c>
      <c r="G767" s="6">
        <v>6545</v>
      </c>
      <c r="H767" s="5">
        <f t="shared" si="34"/>
        <v>1.8180555555555555</v>
      </c>
      <c r="I767">
        <v>13925</v>
      </c>
      <c r="J767" s="5">
        <f t="shared" si="35"/>
        <v>3.8680555555555554</v>
      </c>
    </row>
    <row r="768" spans="1:10">
      <c r="A768" t="s">
        <v>1525</v>
      </c>
      <c r="B768" t="s">
        <v>1526</v>
      </c>
      <c r="C768" s="4">
        <v>53.8767</v>
      </c>
      <c r="D768" s="4">
        <v>-3.0084</v>
      </c>
      <c r="E768">
        <v>3995</v>
      </c>
      <c r="F768" s="5">
        <f t="shared" si="33"/>
        <v>1.1097222222222223</v>
      </c>
      <c r="G768" s="6">
        <v>8332</v>
      </c>
      <c r="H768" s="5">
        <f t="shared" si="34"/>
        <v>2.3144444444444443</v>
      </c>
      <c r="I768">
        <v>15712</v>
      </c>
      <c r="J768" s="5">
        <f t="shared" si="35"/>
        <v>4.3644444444444446</v>
      </c>
    </row>
    <row r="769" spans="1:10">
      <c r="A769" t="s">
        <v>1527</v>
      </c>
      <c r="B769" t="s">
        <v>1528</v>
      </c>
      <c r="C769" s="4">
        <v>53.369</v>
      </c>
      <c r="D769" s="4">
        <v>-2.9115000000000002</v>
      </c>
      <c r="E769">
        <v>2816</v>
      </c>
      <c r="F769" s="5">
        <f t="shared" si="33"/>
        <v>0.78222222222222226</v>
      </c>
      <c r="G769" s="6">
        <v>6607</v>
      </c>
      <c r="H769" s="5">
        <f t="shared" si="34"/>
        <v>1.8352777777777778</v>
      </c>
      <c r="I769">
        <v>13987</v>
      </c>
      <c r="J769" s="5">
        <f t="shared" si="35"/>
        <v>3.8852777777777776</v>
      </c>
    </row>
    <row r="770" spans="1:10">
      <c r="A770" t="s">
        <v>1529</v>
      </c>
      <c r="B770" t="s">
        <v>1530</v>
      </c>
      <c r="C770" s="4">
        <v>53.499200000000002</v>
      </c>
      <c r="D770" s="4">
        <v>-2.6478999999999999</v>
      </c>
      <c r="E770">
        <v>2004</v>
      </c>
      <c r="F770" s="5">
        <f t="shared" si="33"/>
        <v>0.55666666666666664</v>
      </c>
      <c r="G770" s="6">
        <v>5792</v>
      </c>
      <c r="H770" s="5">
        <f t="shared" si="34"/>
        <v>1.6088888888888888</v>
      </c>
      <c r="I770">
        <v>13172</v>
      </c>
      <c r="J770" s="5">
        <f t="shared" si="35"/>
        <v>3.6588888888888889</v>
      </c>
    </row>
    <row r="771" spans="1:10">
      <c r="A771" t="s">
        <v>1531</v>
      </c>
      <c r="B771" t="s">
        <v>1532</v>
      </c>
      <c r="C771" s="4">
        <v>53.3752</v>
      </c>
      <c r="D771" s="4">
        <v>-2.9432</v>
      </c>
      <c r="E771">
        <v>2962</v>
      </c>
      <c r="F771" s="5">
        <f t="shared" si="33"/>
        <v>0.82277777777777783</v>
      </c>
      <c r="G771" s="6">
        <v>6753</v>
      </c>
      <c r="H771" s="5">
        <f t="shared" si="34"/>
        <v>1.8758333333333332</v>
      </c>
      <c r="I771">
        <v>14132</v>
      </c>
      <c r="J771" s="5">
        <f t="shared" si="35"/>
        <v>3.9255555555555555</v>
      </c>
    </row>
    <row r="772" spans="1:10">
      <c r="A772" t="s">
        <v>1533</v>
      </c>
      <c r="B772" t="s">
        <v>1534</v>
      </c>
      <c r="C772" s="4">
        <v>53.498600000000003</v>
      </c>
      <c r="D772" s="4">
        <v>-2.5375000000000001</v>
      </c>
      <c r="E772">
        <v>2002</v>
      </c>
      <c r="F772" s="5">
        <f t="shared" si="33"/>
        <v>0.55611111111111111</v>
      </c>
      <c r="G772" s="6">
        <v>5987</v>
      </c>
      <c r="H772" s="5">
        <f t="shared" si="34"/>
        <v>1.6630555555555555</v>
      </c>
      <c r="I772">
        <v>13366</v>
      </c>
      <c r="J772" s="5">
        <f t="shared" si="35"/>
        <v>3.7127777777777777</v>
      </c>
    </row>
    <row r="773" spans="1:10">
      <c r="A773" t="s">
        <v>1535</v>
      </c>
      <c r="B773" t="s">
        <v>1536</v>
      </c>
      <c r="C773" s="4">
        <v>53.8215</v>
      </c>
      <c r="D773" s="4">
        <v>-2.4222000000000001</v>
      </c>
      <c r="E773">
        <v>3188</v>
      </c>
      <c r="F773" s="5">
        <f t="shared" si="33"/>
        <v>0.88555555555555554</v>
      </c>
      <c r="G773" s="6">
        <v>7644</v>
      </c>
      <c r="H773" s="5">
        <f t="shared" si="34"/>
        <v>2.1233333333333335</v>
      </c>
      <c r="I773">
        <v>15024</v>
      </c>
      <c r="J773" s="5">
        <f t="shared" si="35"/>
        <v>4.1733333333333329</v>
      </c>
    </row>
    <row r="774" spans="1:10">
      <c r="A774" t="s">
        <v>1537</v>
      </c>
      <c r="B774" t="s">
        <v>1538</v>
      </c>
      <c r="C774" s="4">
        <v>53.7883</v>
      </c>
      <c r="D774" s="4">
        <v>-2.4839000000000002</v>
      </c>
      <c r="E774">
        <v>3148</v>
      </c>
      <c r="F774" s="5">
        <f t="shared" si="33"/>
        <v>0.87444444444444447</v>
      </c>
      <c r="G774" s="6">
        <v>7612</v>
      </c>
      <c r="H774" s="5">
        <f t="shared" si="34"/>
        <v>2.1144444444444446</v>
      </c>
      <c r="I774">
        <v>14992</v>
      </c>
      <c r="J774" s="5">
        <f t="shared" si="35"/>
        <v>4.1644444444444444</v>
      </c>
    </row>
    <row r="775" spans="1:10">
      <c r="A775" t="s">
        <v>1539</v>
      </c>
      <c r="B775" t="s">
        <v>1540</v>
      </c>
      <c r="C775" s="4">
        <v>53.828299999999999</v>
      </c>
      <c r="D775" s="4">
        <v>-2.3500999999999999</v>
      </c>
      <c r="E775">
        <v>2997</v>
      </c>
      <c r="F775" s="5">
        <f t="shared" si="33"/>
        <v>0.83250000000000002</v>
      </c>
      <c r="G775" s="6">
        <v>7851</v>
      </c>
      <c r="H775" s="5">
        <f t="shared" si="34"/>
        <v>2.1808333333333332</v>
      </c>
      <c r="I775">
        <v>15230</v>
      </c>
      <c r="J775" s="5">
        <f t="shared" si="35"/>
        <v>4.2305555555555552</v>
      </c>
    </row>
    <row r="776" spans="1:10">
      <c r="A776" t="s">
        <v>1541</v>
      </c>
      <c r="B776" t="s">
        <v>1542</v>
      </c>
      <c r="C776" s="4">
        <v>53.827800000000003</v>
      </c>
      <c r="D776" s="4">
        <v>-2.6032999999999999</v>
      </c>
      <c r="E776">
        <v>3159</v>
      </c>
      <c r="F776" s="5">
        <f t="shared" si="33"/>
        <v>0.87749999999999995</v>
      </c>
      <c r="G776" s="6">
        <v>7496</v>
      </c>
      <c r="H776" s="5">
        <f t="shared" si="34"/>
        <v>2.0822222222222222</v>
      </c>
      <c r="I776">
        <v>14875</v>
      </c>
      <c r="J776" s="5">
        <f t="shared" si="35"/>
        <v>4.1319444444444446</v>
      </c>
    </row>
    <row r="777" spans="1:10">
      <c r="A777" t="s">
        <v>1543</v>
      </c>
      <c r="B777" t="s">
        <v>1544</v>
      </c>
      <c r="C777" s="4">
        <v>53.8675</v>
      </c>
      <c r="D777" s="4">
        <v>-2.4003999999999999</v>
      </c>
      <c r="E777">
        <v>3594</v>
      </c>
      <c r="F777" s="5">
        <f t="shared" si="33"/>
        <v>0.99833333333333329</v>
      </c>
      <c r="G777" s="6">
        <v>8229</v>
      </c>
      <c r="H777" s="5">
        <f t="shared" si="34"/>
        <v>2.2858333333333332</v>
      </c>
      <c r="I777">
        <v>15609</v>
      </c>
      <c r="J777" s="5">
        <f t="shared" si="35"/>
        <v>4.3358333333333334</v>
      </c>
    </row>
    <row r="778" spans="1:10">
      <c r="A778" t="s">
        <v>1545</v>
      </c>
      <c r="B778" t="s">
        <v>1546</v>
      </c>
      <c r="C778" s="4">
        <v>53.835500000000003</v>
      </c>
      <c r="D778" s="4">
        <v>-2.5924</v>
      </c>
      <c r="E778">
        <v>3306</v>
      </c>
      <c r="F778" s="5">
        <f t="shared" ref="F778:F841" si="36">E778/3600</f>
        <v>0.91833333333333333</v>
      </c>
      <c r="G778" s="6">
        <v>7643</v>
      </c>
      <c r="H778" s="5">
        <f t="shared" ref="H778:H841" si="37">G778/3600</f>
        <v>2.1230555555555557</v>
      </c>
      <c r="I778">
        <v>15022</v>
      </c>
      <c r="J778" s="5">
        <f t="shared" ref="J778:J841" si="38">I778/3600</f>
        <v>4.1727777777777781</v>
      </c>
    </row>
    <row r="779" spans="1:10">
      <c r="A779" t="s">
        <v>1547</v>
      </c>
      <c r="B779" t="s">
        <v>1548</v>
      </c>
      <c r="C779" s="4">
        <v>53.899700000000003</v>
      </c>
      <c r="D779" s="4">
        <v>-2.3921000000000001</v>
      </c>
      <c r="E779">
        <v>3627</v>
      </c>
      <c r="F779" s="5">
        <f t="shared" si="36"/>
        <v>1.0075000000000001</v>
      </c>
      <c r="G779" s="6">
        <v>8399</v>
      </c>
      <c r="H779" s="5">
        <f t="shared" si="37"/>
        <v>2.3330555555555557</v>
      </c>
      <c r="I779">
        <v>15779</v>
      </c>
      <c r="J779" s="5">
        <f t="shared" si="38"/>
        <v>4.3830555555555559</v>
      </c>
    </row>
    <row r="780" spans="1:10">
      <c r="A780" t="s">
        <v>1549</v>
      </c>
      <c r="B780" t="s">
        <v>1550</v>
      </c>
      <c r="C780" s="4">
        <v>53.874000000000002</v>
      </c>
      <c r="D780" s="4">
        <v>-2.3881000000000001</v>
      </c>
      <c r="E780">
        <v>3454</v>
      </c>
      <c r="F780" s="5">
        <f t="shared" si="36"/>
        <v>0.95944444444444443</v>
      </c>
      <c r="G780" s="6">
        <v>8227</v>
      </c>
      <c r="H780" s="5">
        <f t="shared" si="37"/>
        <v>2.285277777777778</v>
      </c>
      <c r="I780">
        <v>15607</v>
      </c>
      <c r="J780" s="5">
        <f t="shared" si="38"/>
        <v>4.3352777777777778</v>
      </c>
    </row>
    <row r="781" spans="1:10">
      <c r="A781" t="s">
        <v>1551</v>
      </c>
      <c r="B781" t="s">
        <v>1552</v>
      </c>
      <c r="C781" s="4">
        <v>53.366100000000003</v>
      </c>
      <c r="D781" s="4">
        <v>-2.2202999999999999</v>
      </c>
      <c r="E781">
        <v>1396</v>
      </c>
      <c r="F781" s="5">
        <f t="shared" si="36"/>
        <v>0.38777777777777778</v>
      </c>
      <c r="G781" s="6">
        <v>5822</v>
      </c>
      <c r="H781" s="5">
        <f t="shared" si="37"/>
        <v>1.6172222222222221</v>
      </c>
      <c r="I781">
        <v>13201</v>
      </c>
      <c r="J781" s="5">
        <f t="shared" si="38"/>
        <v>3.6669444444444443</v>
      </c>
    </row>
    <row r="782" spans="1:10">
      <c r="A782" t="s">
        <v>1553</v>
      </c>
      <c r="B782" t="s">
        <v>1554</v>
      </c>
      <c r="C782" s="4">
        <v>53.360300000000002</v>
      </c>
      <c r="D782" s="4">
        <v>-2.1785000000000001</v>
      </c>
      <c r="E782">
        <v>1502</v>
      </c>
      <c r="F782" s="5">
        <f t="shared" si="36"/>
        <v>0.41722222222222222</v>
      </c>
      <c r="G782" s="6">
        <v>6029</v>
      </c>
      <c r="H782" s="5">
        <f t="shared" si="37"/>
        <v>1.6747222222222222</v>
      </c>
      <c r="I782">
        <v>13408</v>
      </c>
      <c r="J782" s="5">
        <f t="shared" si="38"/>
        <v>3.7244444444444444</v>
      </c>
    </row>
    <row r="783" spans="1:10">
      <c r="A783" t="s">
        <v>1555</v>
      </c>
      <c r="B783" t="s">
        <v>1556</v>
      </c>
      <c r="C783" s="4">
        <v>53.366199999999999</v>
      </c>
      <c r="D783" s="4">
        <v>-2.0743</v>
      </c>
      <c r="E783">
        <v>2284</v>
      </c>
      <c r="F783" s="5">
        <f t="shared" si="36"/>
        <v>0.63444444444444448</v>
      </c>
      <c r="G783" s="6">
        <v>6737</v>
      </c>
      <c r="H783" s="5">
        <f t="shared" si="37"/>
        <v>1.871388888888889</v>
      </c>
      <c r="I783">
        <v>13915</v>
      </c>
      <c r="J783" s="5">
        <f t="shared" si="38"/>
        <v>3.8652777777777776</v>
      </c>
    </row>
    <row r="784" spans="1:10">
      <c r="A784" t="s">
        <v>1557</v>
      </c>
      <c r="B784" t="s">
        <v>1558</v>
      </c>
      <c r="C784" s="4">
        <v>53.365699999999997</v>
      </c>
      <c r="D784" s="4">
        <v>-2.1892</v>
      </c>
      <c r="E784">
        <v>1445</v>
      </c>
      <c r="F784" s="5">
        <f t="shared" si="36"/>
        <v>0.40138888888888891</v>
      </c>
      <c r="G784" s="6">
        <v>5972</v>
      </c>
      <c r="H784" s="5">
        <f t="shared" si="37"/>
        <v>1.6588888888888889</v>
      </c>
      <c r="I784">
        <v>13352</v>
      </c>
      <c r="J784" s="5">
        <f t="shared" si="38"/>
        <v>3.7088888888888887</v>
      </c>
    </row>
    <row r="785" spans="1:10">
      <c r="A785" t="s">
        <v>1559</v>
      </c>
      <c r="B785" t="s">
        <v>1560</v>
      </c>
      <c r="C785" s="4">
        <v>53.372</v>
      </c>
      <c r="D785" s="4">
        <v>-2.23</v>
      </c>
      <c r="E785">
        <v>1443</v>
      </c>
      <c r="F785" s="5">
        <f t="shared" si="36"/>
        <v>0.40083333333333332</v>
      </c>
      <c r="G785" s="6">
        <v>5678</v>
      </c>
      <c r="H785" s="5">
        <f t="shared" si="37"/>
        <v>1.5772222222222223</v>
      </c>
      <c r="I785">
        <v>13058</v>
      </c>
      <c r="J785" s="5">
        <f t="shared" si="38"/>
        <v>3.6272222222222221</v>
      </c>
    </row>
    <row r="786" spans="1:10">
      <c r="A786" t="s">
        <v>1561</v>
      </c>
      <c r="B786" t="s">
        <v>1562</v>
      </c>
      <c r="C786" s="4">
        <v>53.369300000000003</v>
      </c>
      <c r="D786" s="4">
        <v>-2.1556000000000002</v>
      </c>
      <c r="E786">
        <v>1844</v>
      </c>
      <c r="F786" s="5">
        <f t="shared" si="36"/>
        <v>0.51222222222222225</v>
      </c>
      <c r="G786" s="6">
        <v>6450</v>
      </c>
      <c r="H786" s="5">
        <f t="shared" si="37"/>
        <v>1.7916666666666667</v>
      </c>
      <c r="I786">
        <v>13829</v>
      </c>
      <c r="J786" s="5">
        <f t="shared" si="38"/>
        <v>3.841388888888889</v>
      </c>
    </row>
    <row r="787" spans="1:10">
      <c r="A787" t="s">
        <v>1563</v>
      </c>
      <c r="B787" t="s">
        <v>1564</v>
      </c>
      <c r="C787" s="4">
        <v>53.372599999999998</v>
      </c>
      <c r="D787" s="4">
        <v>-2.202</v>
      </c>
      <c r="E787">
        <v>1389</v>
      </c>
      <c r="F787" s="5">
        <f t="shared" si="36"/>
        <v>0.38583333333333331</v>
      </c>
      <c r="G787" s="6">
        <v>5966</v>
      </c>
      <c r="H787" s="5">
        <f t="shared" si="37"/>
        <v>1.6572222222222222</v>
      </c>
      <c r="I787">
        <v>13345</v>
      </c>
      <c r="J787" s="5">
        <f t="shared" si="38"/>
        <v>3.7069444444444444</v>
      </c>
    </row>
    <row r="788" spans="1:10">
      <c r="A788" t="s">
        <v>1565</v>
      </c>
      <c r="B788" t="s">
        <v>1566</v>
      </c>
      <c r="C788" s="4">
        <v>53.724699999999999</v>
      </c>
      <c r="D788" s="4">
        <v>-2.2841999999999998</v>
      </c>
      <c r="E788">
        <v>2425</v>
      </c>
      <c r="F788" s="5">
        <f t="shared" si="36"/>
        <v>0.67361111111111116</v>
      </c>
      <c r="G788" s="6">
        <v>7278</v>
      </c>
      <c r="H788" s="5">
        <f t="shared" si="37"/>
        <v>2.0216666666666665</v>
      </c>
      <c r="I788">
        <v>14658</v>
      </c>
      <c r="J788" s="5">
        <f t="shared" si="38"/>
        <v>4.0716666666666663</v>
      </c>
    </row>
    <row r="789" spans="1:10">
      <c r="A789" t="s">
        <v>1567</v>
      </c>
      <c r="B789" t="s">
        <v>1568</v>
      </c>
      <c r="C789" s="4">
        <v>53.206800000000001</v>
      </c>
      <c r="D789" s="4">
        <v>-1.0056</v>
      </c>
      <c r="E789">
        <v>6456</v>
      </c>
      <c r="F789" s="5">
        <f t="shared" si="36"/>
        <v>1.7933333333333332</v>
      </c>
      <c r="G789" s="6">
        <v>5730</v>
      </c>
      <c r="H789" s="5">
        <f t="shared" si="37"/>
        <v>1.5916666666666666</v>
      </c>
      <c r="I789">
        <v>10929</v>
      </c>
      <c r="J789" s="5">
        <f t="shared" si="38"/>
        <v>3.0358333333333332</v>
      </c>
    </row>
    <row r="790" spans="1:10">
      <c r="A790" t="s">
        <v>1569</v>
      </c>
      <c r="B790" t="s">
        <v>1570</v>
      </c>
      <c r="C790" s="4">
        <v>52.970799999999997</v>
      </c>
      <c r="D790" s="4">
        <v>-1.3042</v>
      </c>
      <c r="E790">
        <v>7023</v>
      </c>
      <c r="F790" s="5">
        <f t="shared" si="36"/>
        <v>1.9508333333333334</v>
      </c>
      <c r="G790" s="6">
        <v>3910</v>
      </c>
      <c r="H790" s="5">
        <f t="shared" si="37"/>
        <v>1.086111111111111</v>
      </c>
      <c r="I790">
        <v>9145</v>
      </c>
      <c r="J790" s="5">
        <f t="shared" si="38"/>
        <v>2.5402777777777779</v>
      </c>
    </row>
    <row r="791" spans="1:10">
      <c r="A791" t="s">
        <v>1571</v>
      </c>
      <c r="B791" t="s">
        <v>1572</v>
      </c>
      <c r="C791" s="4">
        <v>53.131900000000002</v>
      </c>
      <c r="D791" s="4">
        <v>-1.1841999999999999</v>
      </c>
      <c r="E791">
        <v>6814</v>
      </c>
      <c r="F791" s="5">
        <f t="shared" si="36"/>
        <v>1.8927777777777777</v>
      </c>
      <c r="G791" s="6">
        <v>4775</v>
      </c>
      <c r="H791" s="5">
        <f t="shared" si="37"/>
        <v>1.3263888888888888</v>
      </c>
      <c r="I791">
        <v>10010</v>
      </c>
      <c r="J791" s="5">
        <f t="shared" si="38"/>
        <v>2.7805555555555554</v>
      </c>
    </row>
    <row r="792" spans="1:10">
      <c r="A792" t="s">
        <v>1573</v>
      </c>
      <c r="B792" t="s">
        <v>1574</v>
      </c>
      <c r="C792" s="4">
        <v>53.133600000000001</v>
      </c>
      <c r="D792" s="4">
        <v>-1.1518999999999999</v>
      </c>
      <c r="E792">
        <v>6919</v>
      </c>
      <c r="F792" s="5">
        <f t="shared" si="36"/>
        <v>1.9219444444444445</v>
      </c>
      <c r="G792" s="6">
        <v>4917</v>
      </c>
      <c r="H792" s="5">
        <f t="shared" si="37"/>
        <v>1.3658333333333332</v>
      </c>
      <c r="I792">
        <v>10152</v>
      </c>
      <c r="J792" s="5">
        <f t="shared" si="38"/>
        <v>2.82</v>
      </c>
    </row>
    <row r="793" spans="1:10">
      <c r="A793" t="s">
        <v>1575</v>
      </c>
      <c r="B793" t="s">
        <v>1576</v>
      </c>
      <c r="C793" s="4">
        <v>53.1404</v>
      </c>
      <c r="D793" s="4">
        <v>-1.1647000000000001</v>
      </c>
      <c r="E793">
        <v>6773</v>
      </c>
      <c r="F793" s="5">
        <f t="shared" si="36"/>
        <v>1.881388888888889</v>
      </c>
      <c r="G793" s="6">
        <v>4883</v>
      </c>
      <c r="H793" s="5">
        <f t="shared" si="37"/>
        <v>1.3563888888888889</v>
      </c>
      <c r="I793">
        <v>10118</v>
      </c>
      <c r="J793" s="5">
        <f t="shared" si="38"/>
        <v>2.8105555555555557</v>
      </c>
    </row>
    <row r="794" spans="1:10">
      <c r="A794" t="s">
        <v>1577</v>
      </c>
      <c r="B794" t="s">
        <v>1578</v>
      </c>
      <c r="C794" s="4">
        <v>52.897799999999997</v>
      </c>
      <c r="D794" s="4">
        <v>-1.2712000000000001</v>
      </c>
      <c r="E794">
        <v>6706</v>
      </c>
      <c r="F794" s="5">
        <f t="shared" si="36"/>
        <v>1.8627777777777779</v>
      </c>
      <c r="G794" s="6">
        <v>3538</v>
      </c>
      <c r="H794" s="5">
        <f t="shared" si="37"/>
        <v>0.98277777777777775</v>
      </c>
      <c r="I794">
        <v>8773</v>
      </c>
      <c r="J794" s="5">
        <f t="shared" si="38"/>
        <v>2.4369444444444444</v>
      </c>
    </row>
    <row r="795" spans="1:10">
      <c r="A795" t="s">
        <v>1579</v>
      </c>
      <c r="B795" t="s">
        <v>1580</v>
      </c>
      <c r="C795" s="4">
        <v>52.897399999999998</v>
      </c>
      <c r="D795" s="4">
        <v>-1.296</v>
      </c>
      <c r="E795">
        <v>6708</v>
      </c>
      <c r="F795" s="5">
        <f t="shared" si="36"/>
        <v>1.8633333333333333</v>
      </c>
      <c r="G795" s="6">
        <v>3359</v>
      </c>
      <c r="H795" s="5">
        <f t="shared" si="37"/>
        <v>0.93305555555555553</v>
      </c>
      <c r="I795">
        <v>8594</v>
      </c>
      <c r="J795" s="5">
        <f t="shared" si="38"/>
        <v>2.3872222222222224</v>
      </c>
    </row>
    <row r="796" spans="1:10">
      <c r="A796" t="s">
        <v>1581</v>
      </c>
      <c r="B796" t="s">
        <v>1582</v>
      </c>
      <c r="C796" s="4">
        <v>53.0809</v>
      </c>
      <c r="D796" s="4">
        <v>-0.80159999999999998</v>
      </c>
      <c r="E796">
        <v>7408</v>
      </c>
      <c r="F796" s="5">
        <f t="shared" si="36"/>
        <v>2.0577777777777779</v>
      </c>
      <c r="G796" s="6">
        <v>5461</v>
      </c>
      <c r="H796" s="5">
        <f t="shared" si="37"/>
        <v>1.5169444444444444</v>
      </c>
      <c r="I796">
        <v>9694</v>
      </c>
      <c r="J796" s="5">
        <f t="shared" si="38"/>
        <v>2.6927777777777777</v>
      </c>
    </row>
    <row r="797" spans="1:10">
      <c r="A797" t="s">
        <v>1583</v>
      </c>
      <c r="B797" t="s">
        <v>1584</v>
      </c>
      <c r="C797" s="4">
        <v>53.1432</v>
      </c>
      <c r="D797" s="4">
        <v>-1.2726999999999999</v>
      </c>
      <c r="E797">
        <v>6062</v>
      </c>
      <c r="F797" s="5">
        <f t="shared" si="36"/>
        <v>1.683888888888889</v>
      </c>
      <c r="G797" s="6">
        <v>4759</v>
      </c>
      <c r="H797" s="5">
        <f t="shared" si="37"/>
        <v>1.3219444444444444</v>
      </c>
      <c r="I797">
        <v>9993</v>
      </c>
      <c r="J797" s="5">
        <f t="shared" si="38"/>
        <v>2.7758333333333334</v>
      </c>
    </row>
    <row r="798" spans="1:10">
      <c r="A798" t="s">
        <v>1585</v>
      </c>
      <c r="B798" t="s">
        <v>1586</v>
      </c>
      <c r="C798" s="4">
        <v>53.1126</v>
      </c>
      <c r="D798" s="4">
        <v>-1.1108</v>
      </c>
      <c r="E798">
        <v>7039</v>
      </c>
      <c r="F798" s="5">
        <f t="shared" si="36"/>
        <v>1.9552777777777777</v>
      </c>
      <c r="G798" s="6">
        <v>5004</v>
      </c>
      <c r="H798" s="5">
        <f t="shared" si="37"/>
        <v>1.39</v>
      </c>
      <c r="I798">
        <v>10255</v>
      </c>
      <c r="J798" s="5">
        <f t="shared" si="38"/>
        <v>2.848611111111111</v>
      </c>
    </row>
    <row r="799" spans="1:10">
      <c r="A799" t="s">
        <v>1587</v>
      </c>
      <c r="B799" t="s">
        <v>1588</v>
      </c>
      <c r="C799" s="4">
        <v>52.542700000000004</v>
      </c>
      <c r="D799" s="4">
        <v>-1.3934</v>
      </c>
      <c r="E799">
        <v>7392</v>
      </c>
      <c r="F799" s="5">
        <f t="shared" si="36"/>
        <v>2.0533333333333332</v>
      </c>
      <c r="G799" s="6">
        <v>2679</v>
      </c>
      <c r="H799" s="5">
        <f t="shared" si="37"/>
        <v>0.74416666666666664</v>
      </c>
      <c r="I799">
        <v>7560</v>
      </c>
      <c r="J799" s="5">
        <f t="shared" si="38"/>
        <v>2.1</v>
      </c>
    </row>
    <row r="800" spans="1:10">
      <c r="A800" t="s">
        <v>1589</v>
      </c>
      <c r="B800" t="s">
        <v>1590</v>
      </c>
      <c r="C800" s="4">
        <v>52.5456</v>
      </c>
      <c r="D800" s="4">
        <v>-1.3704000000000001</v>
      </c>
      <c r="E800">
        <v>7677</v>
      </c>
      <c r="F800" s="5">
        <f t="shared" si="36"/>
        <v>2.1324999999999998</v>
      </c>
      <c r="G800" s="6">
        <v>2705</v>
      </c>
      <c r="H800" s="5">
        <f t="shared" si="37"/>
        <v>0.75138888888888888</v>
      </c>
      <c r="I800">
        <v>7570</v>
      </c>
      <c r="J800" s="5">
        <f t="shared" si="38"/>
        <v>2.1027777777777779</v>
      </c>
    </row>
    <row r="801" spans="1:10">
      <c r="A801" t="s">
        <v>1591</v>
      </c>
      <c r="B801" t="s">
        <v>1592</v>
      </c>
      <c r="C801" s="4">
        <v>52.552999999999997</v>
      </c>
      <c r="D801" s="4">
        <v>-1.3619000000000001</v>
      </c>
      <c r="E801">
        <v>7705</v>
      </c>
      <c r="F801" s="5">
        <f t="shared" si="36"/>
        <v>2.1402777777777779</v>
      </c>
      <c r="G801" s="6">
        <v>2795</v>
      </c>
      <c r="H801" s="5">
        <f t="shared" si="37"/>
        <v>0.77638888888888891</v>
      </c>
      <c r="I801">
        <v>7675</v>
      </c>
      <c r="J801" s="5">
        <f t="shared" si="38"/>
        <v>2.1319444444444446</v>
      </c>
    </row>
    <row r="802" spans="1:10">
      <c r="A802" t="s">
        <v>1593</v>
      </c>
      <c r="B802" t="s">
        <v>1594</v>
      </c>
      <c r="C802" s="4">
        <v>52.569099999999999</v>
      </c>
      <c r="D802" s="4">
        <v>-1.4156</v>
      </c>
      <c r="E802">
        <v>7230</v>
      </c>
      <c r="F802" s="5">
        <f t="shared" si="36"/>
        <v>2.0083333333333333</v>
      </c>
      <c r="G802" s="6">
        <v>2708</v>
      </c>
      <c r="H802" s="5">
        <f t="shared" si="37"/>
        <v>0.75222222222222224</v>
      </c>
      <c r="I802">
        <v>7871</v>
      </c>
      <c r="J802" s="5">
        <f t="shared" si="38"/>
        <v>2.1863888888888887</v>
      </c>
    </row>
    <row r="803" spans="1:10">
      <c r="A803" t="s">
        <v>1595</v>
      </c>
      <c r="B803" t="s">
        <v>1596</v>
      </c>
      <c r="C803" s="4">
        <v>52.570099999999996</v>
      </c>
      <c r="D803" s="4">
        <v>-1.3443000000000001</v>
      </c>
      <c r="E803">
        <v>7859</v>
      </c>
      <c r="F803" s="5">
        <f t="shared" si="36"/>
        <v>2.1830555555555557</v>
      </c>
      <c r="G803" s="6">
        <v>3203</v>
      </c>
      <c r="H803" s="5">
        <f t="shared" si="37"/>
        <v>0.88972222222222219</v>
      </c>
      <c r="I803">
        <v>7946</v>
      </c>
      <c r="J803" s="5">
        <f t="shared" si="38"/>
        <v>2.2072222222222222</v>
      </c>
    </row>
    <row r="804" spans="1:10">
      <c r="A804" t="s">
        <v>1597</v>
      </c>
      <c r="B804" t="s">
        <v>1598</v>
      </c>
      <c r="C804" s="4">
        <v>52.574199999999998</v>
      </c>
      <c r="D804" s="4">
        <v>-1.3148</v>
      </c>
      <c r="E804">
        <v>7979</v>
      </c>
      <c r="F804" s="5">
        <f t="shared" si="36"/>
        <v>2.216388888888889</v>
      </c>
      <c r="G804" s="6">
        <v>3322</v>
      </c>
      <c r="H804" s="5">
        <f t="shared" si="37"/>
        <v>0.92277777777777781</v>
      </c>
      <c r="I804">
        <v>8081</v>
      </c>
      <c r="J804" s="5">
        <f t="shared" si="38"/>
        <v>2.2447222222222223</v>
      </c>
    </row>
    <row r="805" spans="1:10">
      <c r="A805" t="s">
        <v>1599</v>
      </c>
      <c r="B805" t="s">
        <v>1600</v>
      </c>
      <c r="C805" s="4">
        <v>52.6252</v>
      </c>
      <c r="D805" s="4">
        <v>-1.3066</v>
      </c>
      <c r="E805">
        <v>8003</v>
      </c>
      <c r="F805" s="5">
        <f t="shared" si="36"/>
        <v>2.2230555555555553</v>
      </c>
      <c r="G805" s="6">
        <v>3444</v>
      </c>
      <c r="H805" s="5">
        <f t="shared" si="37"/>
        <v>0.95666666666666667</v>
      </c>
      <c r="I805">
        <v>7882</v>
      </c>
      <c r="J805" s="5">
        <f t="shared" si="38"/>
        <v>2.1894444444444443</v>
      </c>
    </row>
    <row r="806" spans="1:10">
      <c r="A806" t="s">
        <v>1601</v>
      </c>
      <c r="B806" t="s">
        <v>1602</v>
      </c>
      <c r="C806" s="4">
        <v>52.637700000000002</v>
      </c>
      <c r="D806" s="4">
        <v>-1.4041999999999999</v>
      </c>
      <c r="E806">
        <v>7501</v>
      </c>
      <c r="F806" s="5">
        <f t="shared" si="36"/>
        <v>2.0836111111111113</v>
      </c>
      <c r="G806" s="6">
        <v>2958</v>
      </c>
      <c r="H806" s="5">
        <f t="shared" si="37"/>
        <v>0.82166666666666666</v>
      </c>
      <c r="I806">
        <v>8327</v>
      </c>
      <c r="J806" s="5">
        <f t="shared" si="38"/>
        <v>2.3130555555555556</v>
      </c>
    </row>
    <row r="807" spans="1:10">
      <c r="A807" t="s">
        <v>1603</v>
      </c>
      <c r="B807" t="s">
        <v>1604</v>
      </c>
      <c r="C807" s="4">
        <v>52.533900000000003</v>
      </c>
      <c r="D807" s="4">
        <v>-1.3566</v>
      </c>
      <c r="E807">
        <v>7565</v>
      </c>
      <c r="F807" s="5">
        <f t="shared" si="36"/>
        <v>2.1013888888888888</v>
      </c>
      <c r="G807" s="6">
        <v>2514</v>
      </c>
      <c r="H807" s="5">
        <f t="shared" si="37"/>
        <v>0.69833333333333336</v>
      </c>
      <c r="I807">
        <v>7337</v>
      </c>
      <c r="J807" s="5">
        <f t="shared" si="38"/>
        <v>2.0380555555555557</v>
      </c>
    </row>
    <row r="808" spans="1:10">
      <c r="A808" t="s">
        <v>1605</v>
      </c>
      <c r="B808" t="s">
        <v>1606</v>
      </c>
      <c r="C808" s="4">
        <v>52.537399999999998</v>
      </c>
      <c r="D808" s="4">
        <v>-1.3845000000000001</v>
      </c>
      <c r="E808">
        <v>7427</v>
      </c>
      <c r="F808" s="5">
        <f t="shared" si="36"/>
        <v>2.0630555555555556</v>
      </c>
      <c r="G808" s="6">
        <v>2522</v>
      </c>
      <c r="H808" s="5">
        <f t="shared" si="37"/>
        <v>0.7005555555555556</v>
      </c>
      <c r="I808">
        <v>7402</v>
      </c>
      <c r="J808" s="5">
        <f t="shared" si="38"/>
        <v>2.056111111111111</v>
      </c>
    </row>
    <row r="809" spans="1:10">
      <c r="A809" t="s">
        <v>1607</v>
      </c>
      <c r="B809" t="s">
        <v>1608</v>
      </c>
      <c r="C809" s="4">
        <v>52.720999999999997</v>
      </c>
      <c r="D809" s="4">
        <v>-1.3694999999999999</v>
      </c>
      <c r="E809">
        <v>7322</v>
      </c>
      <c r="F809" s="5">
        <f t="shared" si="36"/>
        <v>2.0338888888888889</v>
      </c>
      <c r="G809" s="6">
        <v>2779</v>
      </c>
      <c r="H809" s="5">
        <f t="shared" si="37"/>
        <v>0.77194444444444443</v>
      </c>
      <c r="I809">
        <v>8036</v>
      </c>
      <c r="J809" s="5">
        <f t="shared" si="38"/>
        <v>2.2322222222222221</v>
      </c>
    </row>
    <row r="810" spans="1:10">
      <c r="A810" t="s">
        <v>1609</v>
      </c>
      <c r="B810" t="s">
        <v>1610</v>
      </c>
      <c r="C810" s="4">
        <v>52.7117</v>
      </c>
      <c r="D810" s="4">
        <v>-0.36919999999999997</v>
      </c>
      <c r="E810">
        <v>10095</v>
      </c>
      <c r="F810" s="5">
        <f t="shared" si="36"/>
        <v>2.8041666666666667</v>
      </c>
      <c r="G810" s="6">
        <v>6839</v>
      </c>
      <c r="H810" s="5">
        <f t="shared" si="37"/>
        <v>1.8997222222222223</v>
      </c>
      <c r="I810">
        <v>8144</v>
      </c>
      <c r="J810" s="5">
        <f t="shared" si="38"/>
        <v>2.2622222222222224</v>
      </c>
    </row>
    <row r="811" spans="1:10">
      <c r="A811" t="s">
        <v>1611</v>
      </c>
      <c r="B811" t="s">
        <v>1612</v>
      </c>
      <c r="C811" s="4">
        <v>52.766100000000002</v>
      </c>
      <c r="D811" s="4">
        <v>-0.37040000000000001</v>
      </c>
      <c r="E811">
        <v>9889</v>
      </c>
      <c r="F811" s="5">
        <f t="shared" si="36"/>
        <v>2.7469444444444444</v>
      </c>
      <c r="G811" s="6">
        <v>7342</v>
      </c>
      <c r="H811" s="5">
        <f t="shared" si="37"/>
        <v>2.0394444444444444</v>
      </c>
      <c r="I811">
        <v>8568</v>
      </c>
      <c r="J811" s="5">
        <f t="shared" si="38"/>
        <v>2.38</v>
      </c>
    </row>
    <row r="812" spans="1:10">
      <c r="A812" t="s">
        <v>1613</v>
      </c>
      <c r="B812" t="s">
        <v>1614</v>
      </c>
      <c r="C812" s="4">
        <v>52.738799999999998</v>
      </c>
      <c r="D812" s="4">
        <v>-1.528</v>
      </c>
      <c r="E812">
        <v>6994</v>
      </c>
      <c r="F812" s="5">
        <f t="shared" si="36"/>
        <v>1.9427777777777777</v>
      </c>
      <c r="G812" s="6">
        <v>2451</v>
      </c>
      <c r="H812" s="5">
        <f t="shared" si="37"/>
        <v>0.68083333333333329</v>
      </c>
      <c r="I812">
        <v>8993</v>
      </c>
      <c r="J812" s="5">
        <f t="shared" si="38"/>
        <v>2.4980555555555557</v>
      </c>
    </row>
    <row r="813" spans="1:10">
      <c r="A813" t="s">
        <v>1615</v>
      </c>
      <c r="B813" t="s">
        <v>1616</v>
      </c>
      <c r="C813" s="4">
        <v>52.771700000000003</v>
      </c>
      <c r="D813" s="4">
        <v>-0.38419999999999999</v>
      </c>
      <c r="E813">
        <v>9839</v>
      </c>
      <c r="F813" s="5">
        <f t="shared" si="36"/>
        <v>2.7330555555555556</v>
      </c>
      <c r="G813" s="6">
        <v>7291</v>
      </c>
      <c r="H813" s="5">
        <f t="shared" si="37"/>
        <v>2.0252777777777777</v>
      </c>
      <c r="I813">
        <v>8664</v>
      </c>
      <c r="J813" s="5">
        <f t="shared" si="38"/>
        <v>2.4066666666666667</v>
      </c>
    </row>
    <row r="814" spans="1:10">
      <c r="A814" t="s">
        <v>1617</v>
      </c>
      <c r="B814" t="s">
        <v>1618</v>
      </c>
      <c r="C814" s="4">
        <v>52.722900000000003</v>
      </c>
      <c r="D814" s="4">
        <v>-1.3337000000000001</v>
      </c>
      <c r="E814">
        <v>7384</v>
      </c>
      <c r="F814" s="5">
        <f t="shared" si="36"/>
        <v>2.0511111111111111</v>
      </c>
      <c r="G814" s="6">
        <v>2892</v>
      </c>
      <c r="H814" s="5">
        <f t="shared" si="37"/>
        <v>0.80333333333333334</v>
      </c>
      <c r="I814">
        <v>7835</v>
      </c>
      <c r="J814" s="5">
        <f t="shared" si="38"/>
        <v>2.1763888888888889</v>
      </c>
    </row>
    <row r="815" spans="1:10">
      <c r="A815" t="s">
        <v>1619</v>
      </c>
      <c r="B815" t="s">
        <v>1620</v>
      </c>
      <c r="C815" s="4">
        <v>52.807099999999998</v>
      </c>
      <c r="D815" s="4">
        <v>-0.62629999999999997</v>
      </c>
      <c r="E815">
        <v>8699</v>
      </c>
      <c r="F815" s="5">
        <f t="shared" si="36"/>
        <v>2.4163888888888887</v>
      </c>
      <c r="G815" s="6">
        <v>6015</v>
      </c>
      <c r="H815" s="5">
        <f t="shared" si="37"/>
        <v>1.6708333333333334</v>
      </c>
      <c r="I815">
        <v>8170</v>
      </c>
      <c r="J815" s="5">
        <f t="shared" si="38"/>
        <v>2.2694444444444444</v>
      </c>
    </row>
    <row r="816" spans="1:10">
      <c r="A816" t="s">
        <v>1621</v>
      </c>
      <c r="B816" t="s">
        <v>1622</v>
      </c>
      <c r="C816" s="4">
        <v>52.743299999999998</v>
      </c>
      <c r="D816" s="4">
        <v>-1.4797</v>
      </c>
      <c r="E816">
        <v>6879</v>
      </c>
      <c r="F816" s="5">
        <f t="shared" si="36"/>
        <v>1.9108333333333334</v>
      </c>
      <c r="G816" s="6">
        <v>2337</v>
      </c>
      <c r="H816" s="5">
        <f t="shared" si="37"/>
        <v>0.64916666666666667</v>
      </c>
      <c r="I816">
        <v>8719</v>
      </c>
      <c r="J816" s="5">
        <f t="shared" si="38"/>
        <v>2.4219444444444442</v>
      </c>
    </row>
    <row r="817" spans="1:10">
      <c r="A817" t="s">
        <v>1623</v>
      </c>
      <c r="B817" t="s">
        <v>1624</v>
      </c>
      <c r="C817" s="4">
        <v>52.8401</v>
      </c>
      <c r="D817" s="4">
        <v>-0.36720000000000003</v>
      </c>
      <c r="E817">
        <v>9794</v>
      </c>
      <c r="F817" s="5">
        <f t="shared" si="36"/>
        <v>2.7205555555555554</v>
      </c>
      <c r="G817" s="6">
        <v>7490</v>
      </c>
      <c r="H817" s="5">
        <f t="shared" si="37"/>
        <v>2.0805555555555557</v>
      </c>
      <c r="I817">
        <v>9196</v>
      </c>
      <c r="J817" s="5">
        <f t="shared" si="38"/>
        <v>2.5544444444444445</v>
      </c>
    </row>
    <row r="818" spans="1:10">
      <c r="A818" t="s">
        <v>1625</v>
      </c>
      <c r="B818" t="s">
        <v>1626</v>
      </c>
      <c r="C818" s="4">
        <v>52.738199999999999</v>
      </c>
      <c r="D818" s="4">
        <v>-1.3545</v>
      </c>
      <c r="E818">
        <v>7350</v>
      </c>
      <c r="F818" s="5">
        <f t="shared" si="36"/>
        <v>2.0416666666666665</v>
      </c>
      <c r="G818" s="6">
        <v>2808</v>
      </c>
      <c r="H818" s="5">
        <f t="shared" si="37"/>
        <v>0.78</v>
      </c>
      <c r="I818">
        <v>8042</v>
      </c>
      <c r="J818" s="5">
        <f t="shared" si="38"/>
        <v>2.233888888888889</v>
      </c>
    </row>
    <row r="819" spans="1:10">
      <c r="A819" t="s">
        <v>1627</v>
      </c>
      <c r="B819" t="s">
        <v>1628</v>
      </c>
      <c r="C819" s="4">
        <v>52.913800000000002</v>
      </c>
      <c r="D819" s="4">
        <v>-0.60089999999999999</v>
      </c>
      <c r="E819">
        <v>8843</v>
      </c>
      <c r="F819" s="5">
        <f t="shared" si="36"/>
        <v>2.4563888888888887</v>
      </c>
      <c r="G819" s="6">
        <v>6373</v>
      </c>
      <c r="H819" s="5">
        <f t="shared" si="37"/>
        <v>1.7702777777777778</v>
      </c>
      <c r="I819">
        <v>8821</v>
      </c>
      <c r="J819" s="5">
        <f t="shared" si="38"/>
        <v>2.450277777777778</v>
      </c>
    </row>
    <row r="820" spans="1:10">
      <c r="A820" t="s">
        <v>1629</v>
      </c>
      <c r="B820" t="s">
        <v>1630</v>
      </c>
      <c r="C820" s="4">
        <v>52.750300000000003</v>
      </c>
      <c r="D820" s="4">
        <v>-1.3689</v>
      </c>
      <c r="E820">
        <v>7271</v>
      </c>
      <c r="F820" s="5">
        <f t="shared" si="36"/>
        <v>2.0197222222222222</v>
      </c>
      <c r="G820" s="6">
        <v>2680</v>
      </c>
      <c r="H820" s="5">
        <f t="shared" si="37"/>
        <v>0.74444444444444446</v>
      </c>
      <c r="I820">
        <v>8188</v>
      </c>
      <c r="J820" s="5">
        <f t="shared" si="38"/>
        <v>2.2744444444444443</v>
      </c>
    </row>
    <row r="821" spans="1:10">
      <c r="A821" t="s">
        <v>1631</v>
      </c>
      <c r="B821" t="s">
        <v>1632</v>
      </c>
      <c r="C821" s="4">
        <v>52.904899999999998</v>
      </c>
      <c r="D821" s="4">
        <v>-0.6401</v>
      </c>
      <c r="E821">
        <v>8514</v>
      </c>
      <c r="F821" s="5">
        <f t="shared" si="36"/>
        <v>2.3650000000000002</v>
      </c>
      <c r="G821" s="6">
        <v>5990</v>
      </c>
      <c r="H821" s="5">
        <f t="shared" si="37"/>
        <v>1.663888888888889</v>
      </c>
      <c r="I821">
        <v>8757</v>
      </c>
      <c r="J821" s="5">
        <f t="shared" si="38"/>
        <v>2.4325000000000001</v>
      </c>
    </row>
    <row r="822" spans="1:10">
      <c r="A822" t="s">
        <v>1633</v>
      </c>
      <c r="B822" t="s">
        <v>1634</v>
      </c>
      <c r="C822" s="4">
        <v>52.745399999999997</v>
      </c>
      <c r="D822" s="4">
        <v>-1.4072</v>
      </c>
      <c r="E822">
        <v>6982</v>
      </c>
      <c r="F822" s="5">
        <f t="shared" si="36"/>
        <v>1.9394444444444445</v>
      </c>
      <c r="G822" s="6">
        <v>2439</v>
      </c>
      <c r="H822" s="5">
        <f t="shared" si="37"/>
        <v>0.67749999999999999</v>
      </c>
      <c r="I822">
        <v>8325</v>
      </c>
      <c r="J822" s="5">
        <f t="shared" si="38"/>
        <v>2.3125</v>
      </c>
    </row>
    <row r="823" spans="1:10">
      <c r="A823" t="s">
        <v>1635</v>
      </c>
      <c r="B823" t="s">
        <v>1636</v>
      </c>
      <c r="C823" s="4">
        <v>52.906700000000001</v>
      </c>
      <c r="D823" s="4">
        <v>-0.66059999999999997</v>
      </c>
      <c r="E823">
        <v>8360</v>
      </c>
      <c r="F823" s="5">
        <f t="shared" si="36"/>
        <v>2.3222222222222224</v>
      </c>
      <c r="G823" s="6">
        <v>5979</v>
      </c>
      <c r="H823" s="5">
        <f t="shared" si="37"/>
        <v>1.6608333333333334</v>
      </c>
      <c r="I823">
        <v>8815</v>
      </c>
      <c r="J823" s="5">
        <f t="shared" si="38"/>
        <v>2.4486111111111111</v>
      </c>
    </row>
    <row r="824" spans="1:10">
      <c r="A824" t="s">
        <v>1637</v>
      </c>
      <c r="B824" t="s">
        <v>1638</v>
      </c>
      <c r="C824" s="4">
        <v>52.702500000000001</v>
      </c>
      <c r="D824" s="4">
        <v>-1.5096000000000001</v>
      </c>
      <c r="E824">
        <v>6638</v>
      </c>
      <c r="F824" s="5">
        <f t="shared" si="36"/>
        <v>1.8438888888888889</v>
      </c>
      <c r="G824" s="6">
        <v>2095</v>
      </c>
      <c r="H824" s="5">
        <f t="shared" si="37"/>
        <v>0.58194444444444449</v>
      </c>
      <c r="I824">
        <v>8755</v>
      </c>
      <c r="J824" s="5">
        <f t="shared" si="38"/>
        <v>2.4319444444444445</v>
      </c>
    </row>
    <row r="825" spans="1:10">
      <c r="A825" t="s">
        <v>1639</v>
      </c>
      <c r="B825" t="s">
        <v>1640</v>
      </c>
      <c r="C825" s="4">
        <v>52.675800000000002</v>
      </c>
      <c r="D825" s="4">
        <v>-0.29870000000000002</v>
      </c>
      <c r="E825">
        <v>10606</v>
      </c>
      <c r="F825" s="5">
        <f t="shared" si="36"/>
        <v>2.9461111111111111</v>
      </c>
      <c r="G825" s="6">
        <v>6885</v>
      </c>
      <c r="H825" s="5">
        <f t="shared" si="37"/>
        <v>1.9125000000000001</v>
      </c>
      <c r="I825">
        <v>7965</v>
      </c>
      <c r="J825" s="5">
        <f t="shared" si="38"/>
        <v>2.2124999999999999</v>
      </c>
    </row>
    <row r="826" spans="1:10">
      <c r="A826" t="s">
        <v>1641</v>
      </c>
      <c r="B826" t="s">
        <v>1642</v>
      </c>
      <c r="C826" s="4">
        <v>52.691400000000002</v>
      </c>
      <c r="D826" s="4">
        <v>-1.3968</v>
      </c>
      <c r="E826">
        <v>7527</v>
      </c>
      <c r="F826" s="5">
        <f t="shared" si="36"/>
        <v>2.0908333333333333</v>
      </c>
      <c r="G826" s="6">
        <v>2984</v>
      </c>
      <c r="H826" s="5">
        <f t="shared" si="37"/>
        <v>0.8288888888888889</v>
      </c>
      <c r="I826">
        <v>8162</v>
      </c>
      <c r="J826" s="5">
        <f t="shared" si="38"/>
        <v>2.2672222222222222</v>
      </c>
    </row>
    <row r="827" spans="1:10">
      <c r="A827" t="s">
        <v>1643</v>
      </c>
      <c r="B827" t="s">
        <v>1644</v>
      </c>
      <c r="C827" s="4">
        <v>52.679600000000001</v>
      </c>
      <c r="D827" s="4">
        <v>-0.31990000000000002</v>
      </c>
      <c r="E827">
        <v>10377</v>
      </c>
      <c r="F827" s="5">
        <f t="shared" si="36"/>
        <v>2.8824999999999998</v>
      </c>
      <c r="G827" s="6">
        <v>6807</v>
      </c>
      <c r="H827" s="5">
        <f t="shared" si="37"/>
        <v>1.8908333333333334</v>
      </c>
      <c r="I827">
        <v>7889</v>
      </c>
      <c r="J827" s="5">
        <f t="shared" si="38"/>
        <v>2.1913888888888891</v>
      </c>
    </row>
    <row r="828" spans="1:10">
      <c r="A828" t="s">
        <v>1645</v>
      </c>
      <c r="B828" t="s">
        <v>1646</v>
      </c>
      <c r="C828" s="4">
        <v>52.250900000000001</v>
      </c>
      <c r="D828" s="4">
        <v>-0.9355</v>
      </c>
      <c r="E828">
        <v>8921</v>
      </c>
      <c r="F828" s="5">
        <f t="shared" si="36"/>
        <v>2.4780555555555557</v>
      </c>
      <c r="G828" s="6">
        <v>3870</v>
      </c>
      <c r="H828" s="5">
        <f t="shared" si="37"/>
        <v>1.075</v>
      </c>
      <c r="I828">
        <v>5650</v>
      </c>
      <c r="J828" s="5">
        <f t="shared" si="38"/>
        <v>1.5694444444444444</v>
      </c>
    </row>
    <row r="829" spans="1:10">
      <c r="A829" t="s">
        <v>1647</v>
      </c>
      <c r="B829" t="s">
        <v>1648</v>
      </c>
      <c r="C829" s="4">
        <v>52.253300000000003</v>
      </c>
      <c r="D829" s="4">
        <v>-0.8831</v>
      </c>
      <c r="E829">
        <v>9377</v>
      </c>
      <c r="F829" s="5">
        <f t="shared" si="36"/>
        <v>2.6047222222222222</v>
      </c>
      <c r="G829" s="6">
        <v>4326</v>
      </c>
      <c r="H829" s="5">
        <f t="shared" si="37"/>
        <v>1.2016666666666667</v>
      </c>
      <c r="I829">
        <v>5834</v>
      </c>
      <c r="J829" s="5">
        <f t="shared" si="38"/>
        <v>1.6205555555555555</v>
      </c>
    </row>
    <row r="830" spans="1:10">
      <c r="A830" t="s">
        <v>1649</v>
      </c>
      <c r="B830" t="s">
        <v>1650</v>
      </c>
      <c r="C830" s="4">
        <v>52.2515</v>
      </c>
      <c r="D830" s="4">
        <v>-0.82730000000000004</v>
      </c>
      <c r="E830">
        <v>9279</v>
      </c>
      <c r="F830" s="5">
        <f t="shared" si="36"/>
        <v>2.5775000000000001</v>
      </c>
      <c r="G830" s="6">
        <v>4228</v>
      </c>
      <c r="H830" s="5">
        <f t="shared" si="37"/>
        <v>1.1744444444444444</v>
      </c>
      <c r="I830">
        <v>5572</v>
      </c>
      <c r="J830" s="5">
        <f t="shared" si="38"/>
        <v>1.5477777777777777</v>
      </c>
    </row>
    <row r="831" spans="1:10">
      <c r="A831" t="s">
        <v>1651</v>
      </c>
      <c r="B831" t="s">
        <v>1652</v>
      </c>
      <c r="C831" s="4">
        <v>52.2545</v>
      </c>
      <c r="D831" s="4">
        <v>-0.87460000000000004</v>
      </c>
      <c r="E831">
        <v>9540</v>
      </c>
      <c r="F831" s="5">
        <f t="shared" si="36"/>
        <v>2.65</v>
      </c>
      <c r="G831" s="6">
        <v>4489</v>
      </c>
      <c r="H831" s="5">
        <f t="shared" si="37"/>
        <v>1.2469444444444444</v>
      </c>
      <c r="I831">
        <v>5730</v>
      </c>
      <c r="J831" s="5">
        <f t="shared" si="38"/>
        <v>1.5916666666666666</v>
      </c>
    </row>
    <row r="832" spans="1:10">
      <c r="A832" t="s">
        <v>1653</v>
      </c>
      <c r="B832" t="s">
        <v>1654</v>
      </c>
      <c r="C832" s="4">
        <v>52.254800000000003</v>
      </c>
      <c r="D832" s="4">
        <v>-0.96</v>
      </c>
      <c r="E832">
        <v>8877</v>
      </c>
      <c r="F832" s="5">
        <f t="shared" si="36"/>
        <v>2.4658333333333333</v>
      </c>
      <c r="G832" s="6">
        <v>3826</v>
      </c>
      <c r="H832" s="5">
        <f t="shared" si="37"/>
        <v>1.0627777777777778</v>
      </c>
      <c r="I832">
        <v>5829</v>
      </c>
      <c r="J832" s="5">
        <f t="shared" si="38"/>
        <v>1.6191666666666666</v>
      </c>
    </row>
    <row r="833" spans="1:10">
      <c r="A833" t="s">
        <v>1655</v>
      </c>
      <c r="B833" t="s">
        <v>1656</v>
      </c>
      <c r="C833" s="4">
        <v>52.256</v>
      </c>
      <c r="D833" s="4">
        <v>-0.80900000000000005</v>
      </c>
      <c r="E833">
        <v>9321</v>
      </c>
      <c r="F833" s="5">
        <f t="shared" si="36"/>
        <v>2.5891666666666668</v>
      </c>
      <c r="G833" s="6">
        <v>4270</v>
      </c>
      <c r="H833" s="5">
        <f t="shared" si="37"/>
        <v>1.1861111111111111</v>
      </c>
      <c r="I833">
        <v>5614</v>
      </c>
      <c r="J833" s="5">
        <f t="shared" si="38"/>
        <v>1.5594444444444444</v>
      </c>
    </row>
    <row r="834" spans="1:10">
      <c r="A834" t="s">
        <v>1657</v>
      </c>
      <c r="B834" t="s">
        <v>1658</v>
      </c>
      <c r="C834" s="4">
        <v>52.255200000000002</v>
      </c>
      <c r="D834" s="4">
        <v>-0.86350000000000005</v>
      </c>
      <c r="E834">
        <v>9408</v>
      </c>
      <c r="F834" s="5">
        <f t="shared" si="36"/>
        <v>2.6133333333333333</v>
      </c>
      <c r="G834" s="6">
        <v>4357</v>
      </c>
      <c r="H834" s="5">
        <f t="shared" si="37"/>
        <v>1.2102777777777778</v>
      </c>
      <c r="I834">
        <v>5701</v>
      </c>
      <c r="J834" s="5">
        <f t="shared" si="38"/>
        <v>1.5836111111111111</v>
      </c>
    </row>
    <row r="835" spans="1:10">
      <c r="A835" t="s">
        <v>1659</v>
      </c>
      <c r="B835" t="s">
        <v>1660</v>
      </c>
      <c r="C835" s="4">
        <v>52.249200000000002</v>
      </c>
      <c r="D835" s="4">
        <v>-0.94769999999999999</v>
      </c>
      <c r="E835">
        <v>8824</v>
      </c>
      <c r="F835" s="5">
        <f t="shared" si="36"/>
        <v>2.451111111111111</v>
      </c>
      <c r="G835" s="6">
        <v>3773</v>
      </c>
      <c r="H835" s="5">
        <f t="shared" si="37"/>
        <v>1.0480555555555555</v>
      </c>
      <c r="I835">
        <v>5663</v>
      </c>
      <c r="J835" s="5">
        <f t="shared" si="38"/>
        <v>1.5730555555555557</v>
      </c>
    </row>
    <row r="836" spans="1:10">
      <c r="A836" t="s">
        <v>1661</v>
      </c>
      <c r="B836" t="s">
        <v>1662</v>
      </c>
      <c r="C836" s="4">
        <v>52.243899999999996</v>
      </c>
      <c r="D836" s="4">
        <v>-0.84950000000000003</v>
      </c>
      <c r="E836">
        <v>9266</v>
      </c>
      <c r="F836" s="5">
        <f t="shared" si="36"/>
        <v>2.5738888888888889</v>
      </c>
      <c r="G836" s="6">
        <v>4215</v>
      </c>
      <c r="H836" s="5">
        <f t="shared" si="37"/>
        <v>1.1708333333333334</v>
      </c>
      <c r="I836">
        <v>5559</v>
      </c>
      <c r="J836" s="5">
        <f t="shared" si="38"/>
        <v>1.5441666666666667</v>
      </c>
    </row>
    <row r="837" spans="1:10">
      <c r="A837" t="s">
        <v>1663</v>
      </c>
      <c r="B837" t="s">
        <v>1664</v>
      </c>
      <c r="C837" s="4">
        <v>52.649000000000001</v>
      </c>
      <c r="D837" s="4">
        <v>-1.1173999999999999</v>
      </c>
      <c r="E837">
        <v>8346</v>
      </c>
      <c r="F837" s="5">
        <f t="shared" si="36"/>
        <v>2.3183333333333334</v>
      </c>
      <c r="G837" s="6">
        <v>3864</v>
      </c>
      <c r="H837" s="5">
        <f t="shared" si="37"/>
        <v>1.0733333333333333</v>
      </c>
      <c r="I837">
        <v>8109</v>
      </c>
      <c r="J837" s="5">
        <f t="shared" si="38"/>
        <v>2.2524999999999999</v>
      </c>
    </row>
    <row r="838" spans="1:10">
      <c r="A838" t="s">
        <v>1665</v>
      </c>
      <c r="B838" t="s">
        <v>1666</v>
      </c>
      <c r="C838" s="4">
        <v>52.647100000000002</v>
      </c>
      <c r="D838" s="4">
        <v>-1.0988</v>
      </c>
      <c r="E838">
        <v>8576</v>
      </c>
      <c r="F838" s="5">
        <f t="shared" si="36"/>
        <v>2.382222222222222</v>
      </c>
      <c r="G838" s="6">
        <v>4023</v>
      </c>
      <c r="H838" s="5">
        <f t="shared" si="37"/>
        <v>1.1174999999999999</v>
      </c>
      <c r="I838">
        <v>8267</v>
      </c>
      <c r="J838" s="5">
        <f t="shared" si="38"/>
        <v>2.296388888888889</v>
      </c>
    </row>
    <row r="839" spans="1:10">
      <c r="A839" t="s">
        <v>1667</v>
      </c>
      <c r="B839" t="s">
        <v>1668</v>
      </c>
      <c r="C839" s="4">
        <v>52.650199999999998</v>
      </c>
      <c r="D839" s="4">
        <v>-1.1480999999999999</v>
      </c>
      <c r="E839">
        <v>7933</v>
      </c>
      <c r="F839" s="5">
        <f t="shared" si="36"/>
        <v>2.203611111111111</v>
      </c>
      <c r="G839" s="6">
        <v>3461</v>
      </c>
      <c r="H839" s="5">
        <f t="shared" si="37"/>
        <v>0.96138888888888885</v>
      </c>
      <c r="I839">
        <v>7694</v>
      </c>
      <c r="J839" s="5">
        <f t="shared" si="38"/>
        <v>2.1372222222222224</v>
      </c>
    </row>
    <row r="840" spans="1:10">
      <c r="A840" t="s">
        <v>1669</v>
      </c>
      <c r="B840" t="s">
        <v>1670</v>
      </c>
      <c r="C840" s="4">
        <v>52.655500000000004</v>
      </c>
      <c r="D840" s="4">
        <v>-1.0687</v>
      </c>
      <c r="E840">
        <v>8488</v>
      </c>
      <c r="F840" s="5">
        <f t="shared" si="36"/>
        <v>2.3577777777777778</v>
      </c>
      <c r="G840" s="6">
        <v>4016</v>
      </c>
      <c r="H840" s="5">
        <f t="shared" si="37"/>
        <v>1.1155555555555556</v>
      </c>
      <c r="I840">
        <v>8249</v>
      </c>
      <c r="J840" s="5">
        <f t="shared" si="38"/>
        <v>2.2913888888888887</v>
      </c>
    </row>
    <row r="841" spans="1:10">
      <c r="A841" t="s">
        <v>1671</v>
      </c>
      <c r="B841" t="s">
        <v>1672</v>
      </c>
      <c r="C841" s="4">
        <v>52.654699999999998</v>
      </c>
      <c r="D841" s="4">
        <v>-1.1218999999999999</v>
      </c>
      <c r="E841">
        <v>8146</v>
      </c>
      <c r="F841" s="5">
        <f t="shared" si="36"/>
        <v>2.262777777777778</v>
      </c>
      <c r="G841" s="6">
        <v>3674</v>
      </c>
      <c r="H841" s="5">
        <f t="shared" si="37"/>
        <v>1.0205555555555557</v>
      </c>
      <c r="I841">
        <v>7907</v>
      </c>
      <c r="J841" s="5">
        <f t="shared" si="38"/>
        <v>2.1963888888888889</v>
      </c>
    </row>
    <row r="842" spans="1:10">
      <c r="A842" t="s">
        <v>1673</v>
      </c>
      <c r="B842" t="s">
        <v>1674</v>
      </c>
      <c r="C842" s="4">
        <v>52.654899999999998</v>
      </c>
      <c r="D842" s="4">
        <v>-1.1136999999999999</v>
      </c>
      <c r="E842">
        <v>8264</v>
      </c>
      <c r="F842" s="5">
        <f t="shared" ref="F842:F905" si="39">E842/3600</f>
        <v>2.2955555555555556</v>
      </c>
      <c r="G842" s="6">
        <v>3793</v>
      </c>
      <c r="H842" s="5">
        <f t="shared" ref="H842:H905" si="40">G842/3600</f>
        <v>1.0536111111111111</v>
      </c>
      <c r="I842">
        <v>8026</v>
      </c>
      <c r="J842" s="5">
        <f t="shared" ref="J842:J905" si="41">I842/3600</f>
        <v>2.2294444444444443</v>
      </c>
    </row>
    <row r="843" spans="1:10">
      <c r="A843" t="s">
        <v>1675</v>
      </c>
      <c r="B843" t="s">
        <v>1676</v>
      </c>
      <c r="C843" s="4">
        <v>52.659300000000002</v>
      </c>
      <c r="D843" s="4">
        <v>-1.1620999999999999</v>
      </c>
      <c r="E843">
        <v>7785</v>
      </c>
      <c r="F843" s="5">
        <f t="shared" si="39"/>
        <v>2.1625000000000001</v>
      </c>
      <c r="G843" s="6">
        <v>3314</v>
      </c>
      <c r="H843" s="5">
        <f t="shared" si="40"/>
        <v>0.92055555555555557</v>
      </c>
      <c r="I843">
        <v>7547</v>
      </c>
      <c r="J843" s="5">
        <f t="shared" si="41"/>
        <v>2.0963888888888889</v>
      </c>
    </row>
    <row r="844" spans="1:10">
      <c r="A844" t="s">
        <v>1677</v>
      </c>
      <c r="B844" t="s">
        <v>1678</v>
      </c>
      <c r="C844" s="4">
        <v>52.658299999999997</v>
      </c>
      <c r="D844" s="4">
        <v>-1.1007</v>
      </c>
      <c r="E844">
        <v>8383</v>
      </c>
      <c r="F844" s="5">
        <f t="shared" si="39"/>
        <v>2.328611111111111</v>
      </c>
      <c r="G844" s="6">
        <v>3912</v>
      </c>
      <c r="H844" s="5">
        <f t="shared" si="40"/>
        <v>1.0866666666666667</v>
      </c>
      <c r="I844">
        <v>8145</v>
      </c>
      <c r="J844" s="5">
        <f t="shared" si="41"/>
        <v>2.2625000000000002</v>
      </c>
    </row>
    <row r="845" spans="1:10">
      <c r="A845" t="s">
        <v>1679</v>
      </c>
      <c r="B845" t="s">
        <v>1680</v>
      </c>
      <c r="C845" s="4">
        <v>53.3675</v>
      </c>
      <c r="D845" s="4">
        <v>-2.0009999999999999</v>
      </c>
      <c r="E845">
        <v>2747</v>
      </c>
      <c r="F845" s="5">
        <f t="shared" si="39"/>
        <v>0.7630555555555556</v>
      </c>
      <c r="G845" s="6">
        <v>7200</v>
      </c>
      <c r="H845" s="5">
        <f t="shared" si="40"/>
        <v>2</v>
      </c>
      <c r="I845">
        <v>13631</v>
      </c>
      <c r="J845" s="5">
        <f t="shared" si="41"/>
        <v>3.7863888888888888</v>
      </c>
    </row>
    <row r="846" spans="1:10">
      <c r="A846" t="s">
        <v>1681</v>
      </c>
      <c r="B846" t="s">
        <v>1682</v>
      </c>
      <c r="C846" s="4">
        <v>53.440100000000001</v>
      </c>
      <c r="D846" s="4">
        <v>-1.9657</v>
      </c>
      <c r="E846">
        <v>2198</v>
      </c>
      <c r="F846" s="5">
        <f t="shared" si="39"/>
        <v>0.61055555555555552</v>
      </c>
      <c r="G846" s="6">
        <v>6798</v>
      </c>
      <c r="H846" s="5">
        <f t="shared" si="40"/>
        <v>1.8883333333333334</v>
      </c>
      <c r="I846">
        <v>13490</v>
      </c>
      <c r="J846" s="5">
        <f t="shared" si="41"/>
        <v>3.7472222222222222</v>
      </c>
    </row>
    <row r="847" spans="1:10">
      <c r="A847" t="s">
        <v>1683</v>
      </c>
      <c r="B847" t="s">
        <v>1684</v>
      </c>
      <c r="C847" s="4">
        <v>53.441400000000002</v>
      </c>
      <c r="D847" s="4">
        <v>-1.948</v>
      </c>
      <c r="E847">
        <v>2341</v>
      </c>
      <c r="F847" s="5">
        <f t="shared" si="39"/>
        <v>0.65027777777777773</v>
      </c>
      <c r="G847" s="6">
        <v>6941</v>
      </c>
      <c r="H847" s="5">
        <f t="shared" si="40"/>
        <v>1.9280555555555556</v>
      </c>
      <c r="I847">
        <v>13291</v>
      </c>
      <c r="J847" s="5">
        <f t="shared" si="41"/>
        <v>3.6919444444444443</v>
      </c>
    </row>
    <row r="848" spans="1:10">
      <c r="A848" t="s">
        <v>1685</v>
      </c>
      <c r="B848" t="s">
        <v>1686</v>
      </c>
      <c r="C848" s="4">
        <v>52.644199999999998</v>
      </c>
      <c r="D848" s="4">
        <v>-1.1682999999999999</v>
      </c>
      <c r="E848">
        <v>7812</v>
      </c>
      <c r="F848" s="5">
        <f t="shared" si="39"/>
        <v>2.17</v>
      </c>
      <c r="G848" s="6">
        <v>3358</v>
      </c>
      <c r="H848" s="5">
        <f t="shared" si="40"/>
        <v>0.93277777777777782</v>
      </c>
      <c r="I848">
        <v>7591</v>
      </c>
      <c r="J848" s="5">
        <f t="shared" si="41"/>
        <v>2.1086111111111112</v>
      </c>
    </row>
    <row r="849" spans="1:10">
      <c r="A849" t="s">
        <v>1687</v>
      </c>
      <c r="B849" t="s">
        <v>1688</v>
      </c>
      <c r="C849" s="4">
        <v>53.454799999999999</v>
      </c>
      <c r="D849" s="4">
        <v>-1.9806999999999999</v>
      </c>
      <c r="E849">
        <v>1970</v>
      </c>
      <c r="F849" s="5">
        <f t="shared" si="39"/>
        <v>0.54722222222222228</v>
      </c>
      <c r="G849" s="6">
        <v>6571</v>
      </c>
      <c r="H849" s="5">
        <f t="shared" si="40"/>
        <v>1.8252777777777778</v>
      </c>
      <c r="I849">
        <v>13406</v>
      </c>
      <c r="J849" s="5">
        <f t="shared" si="41"/>
        <v>3.7238888888888888</v>
      </c>
    </row>
    <row r="850" spans="1:10">
      <c r="A850" t="s">
        <v>1689</v>
      </c>
      <c r="B850" t="s">
        <v>1690</v>
      </c>
      <c r="C850" s="4">
        <v>52.642400000000002</v>
      </c>
      <c r="D850" s="4">
        <v>-1.0686</v>
      </c>
      <c r="E850">
        <v>8571</v>
      </c>
      <c r="F850" s="5">
        <f t="shared" si="39"/>
        <v>2.3808333333333334</v>
      </c>
      <c r="G850" s="6">
        <v>4100</v>
      </c>
      <c r="H850" s="5">
        <f t="shared" si="40"/>
        <v>1.1388888888888888</v>
      </c>
      <c r="I850">
        <v>8333</v>
      </c>
      <c r="J850" s="5">
        <f t="shared" si="41"/>
        <v>2.3147222222222221</v>
      </c>
    </row>
    <row r="851" spans="1:10">
      <c r="A851" t="s">
        <v>1691</v>
      </c>
      <c r="B851" t="s">
        <v>1692</v>
      </c>
      <c r="C851" s="4">
        <v>53.464199999999998</v>
      </c>
      <c r="D851" s="4">
        <v>-1.9679</v>
      </c>
      <c r="E851">
        <v>2076</v>
      </c>
      <c r="F851" s="5">
        <f t="shared" si="39"/>
        <v>0.57666666666666666</v>
      </c>
      <c r="G851" s="6">
        <v>6676</v>
      </c>
      <c r="H851" s="5">
        <f t="shared" si="40"/>
        <v>1.8544444444444443</v>
      </c>
      <c r="I851">
        <v>13182</v>
      </c>
      <c r="J851" s="5">
        <f t="shared" si="41"/>
        <v>3.6616666666666666</v>
      </c>
    </row>
    <row r="852" spans="1:10">
      <c r="A852" t="s">
        <v>1693</v>
      </c>
      <c r="B852" t="s">
        <v>1694</v>
      </c>
      <c r="C852" s="4">
        <v>52.885300000000001</v>
      </c>
      <c r="D852" s="4">
        <v>-1.2948999999999999</v>
      </c>
      <c r="E852">
        <v>6629</v>
      </c>
      <c r="F852" s="5">
        <f t="shared" si="39"/>
        <v>1.841388888888889</v>
      </c>
      <c r="G852" s="6">
        <v>3514</v>
      </c>
      <c r="H852" s="5">
        <f t="shared" si="40"/>
        <v>0.97611111111111115</v>
      </c>
      <c r="I852">
        <v>8749</v>
      </c>
      <c r="J852" s="5">
        <f t="shared" si="41"/>
        <v>2.430277777777778</v>
      </c>
    </row>
    <row r="853" spans="1:10">
      <c r="A853" t="s">
        <v>1695</v>
      </c>
      <c r="B853" t="s">
        <v>1696</v>
      </c>
      <c r="C853" s="4">
        <v>52.8889</v>
      </c>
      <c r="D853" s="4">
        <v>-1.2733000000000001</v>
      </c>
      <c r="E853">
        <v>6721</v>
      </c>
      <c r="F853" s="5">
        <f t="shared" si="39"/>
        <v>1.8669444444444445</v>
      </c>
      <c r="G853" s="6">
        <v>3606</v>
      </c>
      <c r="H853" s="5">
        <f t="shared" si="40"/>
        <v>1.0016666666666667</v>
      </c>
      <c r="I853">
        <v>8841</v>
      </c>
      <c r="J853" s="5">
        <f t="shared" si="41"/>
        <v>2.4558333333333335</v>
      </c>
    </row>
    <row r="854" spans="1:10">
      <c r="A854" t="s">
        <v>1697</v>
      </c>
      <c r="B854" t="s">
        <v>1698</v>
      </c>
      <c r="C854" s="4">
        <v>52.896299999999997</v>
      </c>
      <c r="D854" s="4">
        <v>-1.3337000000000001</v>
      </c>
      <c r="E854">
        <v>6822</v>
      </c>
      <c r="F854" s="5">
        <f t="shared" si="39"/>
        <v>1.895</v>
      </c>
      <c r="G854" s="6">
        <v>3685</v>
      </c>
      <c r="H854" s="5">
        <f t="shared" si="40"/>
        <v>1.023611111111111</v>
      </c>
      <c r="I854">
        <v>8920</v>
      </c>
      <c r="J854" s="5">
        <f t="shared" si="41"/>
        <v>2.4777777777777779</v>
      </c>
    </row>
    <row r="855" spans="1:10">
      <c r="A855" t="s">
        <v>1699</v>
      </c>
      <c r="B855" t="s">
        <v>1700</v>
      </c>
      <c r="C855" s="4">
        <v>53.368099999999998</v>
      </c>
      <c r="D855" s="4">
        <v>-1.9850000000000001</v>
      </c>
      <c r="E855">
        <v>3052</v>
      </c>
      <c r="F855" s="5">
        <f t="shared" si="39"/>
        <v>0.84777777777777774</v>
      </c>
      <c r="G855" s="6">
        <v>7505</v>
      </c>
      <c r="H855" s="5">
        <f t="shared" si="40"/>
        <v>2.0847222222222221</v>
      </c>
      <c r="I855">
        <v>13658</v>
      </c>
      <c r="J855" s="5">
        <f t="shared" si="41"/>
        <v>3.7938888888888891</v>
      </c>
    </row>
    <row r="856" spans="1:10">
      <c r="A856" t="s">
        <v>1701</v>
      </c>
      <c r="B856" t="s">
        <v>1702</v>
      </c>
      <c r="C856" s="4">
        <v>52.8416</v>
      </c>
      <c r="D856" s="4">
        <v>-1.3428</v>
      </c>
      <c r="E856">
        <v>6529</v>
      </c>
      <c r="F856" s="5">
        <f t="shared" si="39"/>
        <v>1.8136111111111111</v>
      </c>
      <c r="G856" s="6">
        <v>2998</v>
      </c>
      <c r="H856" s="5">
        <f t="shared" si="40"/>
        <v>0.83277777777777773</v>
      </c>
      <c r="I856">
        <v>8500</v>
      </c>
      <c r="J856" s="5">
        <f t="shared" si="41"/>
        <v>2.3611111111111112</v>
      </c>
    </row>
    <row r="857" spans="1:10">
      <c r="A857" t="s">
        <v>1703</v>
      </c>
      <c r="B857" t="s">
        <v>1704</v>
      </c>
      <c r="C857" s="4">
        <v>52.743600000000001</v>
      </c>
      <c r="D857" s="4">
        <v>-0.85589999999999999</v>
      </c>
      <c r="E857">
        <v>9079</v>
      </c>
      <c r="F857" s="5">
        <f t="shared" si="39"/>
        <v>2.5219444444444443</v>
      </c>
      <c r="G857" s="6">
        <v>4916</v>
      </c>
      <c r="H857" s="5">
        <f t="shared" si="40"/>
        <v>1.3655555555555556</v>
      </c>
      <c r="I857">
        <v>9227</v>
      </c>
      <c r="J857" s="5">
        <f t="shared" si="41"/>
        <v>2.5630555555555556</v>
      </c>
    </row>
    <row r="858" spans="1:10">
      <c r="A858" t="s">
        <v>1705</v>
      </c>
      <c r="B858" t="s">
        <v>1706</v>
      </c>
      <c r="C858" s="4">
        <v>52.755600000000001</v>
      </c>
      <c r="D858" s="4">
        <v>-0.88260000000000005</v>
      </c>
      <c r="E858">
        <v>8788</v>
      </c>
      <c r="F858" s="5">
        <f t="shared" si="39"/>
        <v>2.4411111111111112</v>
      </c>
      <c r="G858" s="6">
        <v>4656</v>
      </c>
      <c r="H858" s="5">
        <f t="shared" si="40"/>
        <v>1.2933333333333332</v>
      </c>
      <c r="I858">
        <v>8889</v>
      </c>
      <c r="J858" s="5">
        <f t="shared" si="41"/>
        <v>2.4691666666666667</v>
      </c>
    </row>
    <row r="859" spans="1:10">
      <c r="A859" t="s">
        <v>1707</v>
      </c>
      <c r="B859" t="s">
        <v>1708</v>
      </c>
      <c r="C859" s="4">
        <v>52.767299999999999</v>
      </c>
      <c r="D859" s="4">
        <v>-0.89639999999999997</v>
      </c>
      <c r="E859">
        <v>8376</v>
      </c>
      <c r="F859" s="5">
        <f t="shared" si="39"/>
        <v>2.3266666666666667</v>
      </c>
      <c r="G859" s="6">
        <v>4496</v>
      </c>
      <c r="H859" s="5">
        <f t="shared" si="40"/>
        <v>1.2488888888888889</v>
      </c>
      <c r="I859">
        <v>8729</v>
      </c>
      <c r="J859" s="5">
        <f t="shared" si="41"/>
        <v>2.424722222222222</v>
      </c>
    </row>
    <row r="860" spans="1:10">
      <c r="A860" t="s">
        <v>1709</v>
      </c>
      <c r="B860" t="s">
        <v>1710</v>
      </c>
      <c r="C860" s="4">
        <v>52.765799999999999</v>
      </c>
      <c r="D860" s="4">
        <v>-0.95499999999999996</v>
      </c>
      <c r="E860">
        <v>8162</v>
      </c>
      <c r="F860" s="5">
        <f t="shared" si="39"/>
        <v>2.2672222222222222</v>
      </c>
      <c r="G860" s="6">
        <v>4282</v>
      </c>
      <c r="H860" s="5">
        <f t="shared" si="40"/>
        <v>1.1894444444444445</v>
      </c>
      <c r="I860">
        <v>8515</v>
      </c>
      <c r="J860" s="5">
        <f t="shared" si="41"/>
        <v>2.3652777777777776</v>
      </c>
    </row>
    <row r="861" spans="1:10">
      <c r="A861" t="s">
        <v>1711</v>
      </c>
      <c r="B861" t="s">
        <v>1712</v>
      </c>
      <c r="C861" s="4">
        <v>52.7744</v>
      </c>
      <c r="D861" s="4">
        <v>-0.88329999999999997</v>
      </c>
      <c r="E861">
        <v>8666</v>
      </c>
      <c r="F861" s="5">
        <f t="shared" si="39"/>
        <v>2.4072222222222224</v>
      </c>
      <c r="G861" s="6">
        <v>4781</v>
      </c>
      <c r="H861" s="5">
        <f t="shared" si="40"/>
        <v>1.3280555555555555</v>
      </c>
      <c r="I861">
        <v>9014</v>
      </c>
      <c r="J861" s="5">
        <f t="shared" si="41"/>
        <v>2.5038888888888891</v>
      </c>
    </row>
    <row r="862" spans="1:10">
      <c r="A862" t="s">
        <v>1713</v>
      </c>
      <c r="B862" t="s">
        <v>1714</v>
      </c>
      <c r="C862" s="4">
        <v>52.8964</v>
      </c>
      <c r="D862" s="4">
        <v>-0.8367</v>
      </c>
      <c r="E862">
        <v>8778</v>
      </c>
      <c r="F862" s="5">
        <f t="shared" si="39"/>
        <v>2.4383333333333335</v>
      </c>
      <c r="G862" s="6">
        <v>5114</v>
      </c>
      <c r="H862" s="5">
        <f t="shared" si="40"/>
        <v>1.4205555555555556</v>
      </c>
      <c r="I862">
        <v>9353</v>
      </c>
      <c r="J862" s="5">
        <f t="shared" si="41"/>
        <v>2.5980555555555553</v>
      </c>
    </row>
    <row r="863" spans="1:10">
      <c r="A863" t="s">
        <v>1715</v>
      </c>
      <c r="B863" t="s">
        <v>1716</v>
      </c>
      <c r="C863" s="4">
        <v>52.526299999999999</v>
      </c>
      <c r="D863" s="4">
        <v>-1.3617999999999999</v>
      </c>
      <c r="E863">
        <v>7374</v>
      </c>
      <c r="F863" s="5">
        <f t="shared" si="39"/>
        <v>2.0483333333333333</v>
      </c>
      <c r="G863" s="6">
        <v>2323</v>
      </c>
      <c r="H863" s="5">
        <f t="shared" si="40"/>
        <v>0.64527777777777773</v>
      </c>
      <c r="I863">
        <v>7204</v>
      </c>
      <c r="J863" s="5">
        <f t="shared" si="41"/>
        <v>2.0011111111111113</v>
      </c>
    </row>
    <row r="864" spans="1:10">
      <c r="A864" t="s">
        <v>1717</v>
      </c>
      <c r="B864" t="s">
        <v>1718</v>
      </c>
      <c r="C864" s="4">
        <v>52.751100000000001</v>
      </c>
      <c r="D864" s="4">
        <v>-1.4737</v>
      </c>
      <c r="E864">
        <v>6924</v>
      </c>
      <c r="F864" s="5">
        <f t="shared" si="39"/>
        <v>1.9233333333333333</v>
      </c>
      <c r="G864" s="6">
        <v>2436</v>
      </c>
      <c r="H864" s="5">
        <f t="shared" si="40"/>
        <v>0.67666666666666664</v>
      </c>
      <c r="I864">
        <v>8703</v>
      </c>
      <c r="J864" s="5">
        <f t="shared" si="41"/>
        <v>2.4175</v>
      </c>
    </row>
    <row r="865" spans="1:10">
      <c r="A865" t="s">
        <v>1719</v>
      </c>
      <c r="B865" t="s">
        <v>1720</v>
      </c>
      <c r="C865" s="4">
        <v>52.832999999999998</v>
      </c>
      <c r="D865" s="4">
        <v>-1.2847999999999999</v>
      </c>
      <c r="E865">
        <v>6582</v>
      </c>
      <c r="F865" s="5">
        <f t="shared" si="39"/>
        <v>1.8283333333333334</v>
      </c>
      <c r="G865" s="6">
        <v>3015</v>
      </c>
      <c r="H865" s="5">
        <f t="shared" si="40"/>
        <v>0.83750000000000002</v>
      </c>
      <c r="I865">
        <v>8238</v>
      </c>
      <c r="J865" s="5">
        <f t="shared" si="41"/>
        <v>2.2883333333333336</v>
      </c>
    </row>
    <row r="866" spans="1:10">
      <c r="A866" t="s">
        <v>1721</v>
      </c>
      <c r="B866" t="s">
        <v>1722</v>
      </c>
      <c r="C866" s="4">
        <v>53.396299999999997</v>
      </c>
      <c r="D866" s="4">
        <v>-0.75860000000000005</v>
      </c>
      <c r="E866">
        <v>7352</v>
      </c>
      <c r="F866" s="5">
        <f t="shared" si="39"/>
        <v>2.0422222222222222</v>
      </c>
      <c r="G866" s="6">
        <v>7865</v>
      </c>
      <c r="H866" s="5">
        <f t="shared" si="40"/>
        <v>2.1847222222222222</v>
      </c>
      <c r="I866">
        <v>12011</v>
      </c>
      <c r="J866" s="5">
        <f t="shared" si="41"/>
        <v>3.3363888888888891</v>
      </c>
    </row>
    <row r="867" spans="1:10">
      <c r="A867" t="s">
        <v>1723</v>
      </c>
      <c r="B867" t="s">
        <v>1724</v>
      </c>
      <c r="C867" s="4">
        <v>53.048499999999997</v>
      </c>
      <c r="D867" s="4">
        <v>-1.4775</v>
      </c>
      <c r="E867">
        <v>6332</v>
      </c>
      <c r="F867" s="5">
        <f t="shared" si="39"/>
        <v>1.7588888888888889</v>
      </c>
      <c r="G867" s="6">
        <v>4404</v>
      </c>
      <c r="H867" s="5">
        <f t="shared" si="40"/>
        <v>1.2233333333333334</v>
      </c>
      <c r="I867">
        <v>9989</v>
      </c>
      <c r="J867" s="5">
        <f t="shared" si="41"/>
        <v>2.7747222222222221</v>
      </c>
    </row>
    <row r="868" spans="1:10">
      <c r="A868" t="s">
        <v>1725</v>
      </c>
      <c r="B868" t="s">
        <v>1726</v>
      </c>
      <c r="C868" s="4">
        <v>53.155799999999999</v>
      </c>
      <c r="D868" s="4">
        <v>-1.1574</v>
      </c>
      <c r="E868">
        <v>6719</v>
      </c>
      <c r="F868" s="5">
        <f t="shared" si="39"/>
        <v>1.8663888888888889</v>
      </c>
      <c r="G868" s="6">
        <v>5103</v>
      </c>
      <c r="H868" s="5">
        <f t="shared" si="40"/>
        <v>1.4175</v>
      </c>
      <c r="I868">
        <v>10338</v>
      </c>
      <c r="J868" s="5">
        <f t="shared" si="41"/>
        <v>2.8716666666666666</v>
      </c>
    </row>
    <row r="869" spans="1:10">
      <c r="A869" t="s">
        <v>1727</v>
      </c>
      <c r="B869" t="s">
        <v>1728</v>
      </c>
      <c r="C869" s="4">
        <v>53.076300000000003</v>
      </c>
      <c r="D869" s="4">
        <v>-1.3873</v>
      </c>
      <c r="E869">
        <v>6245</v>
      </c>
      <c r="F869" s="5">
        <f t="shared" si="39"/>
        <v>1.7347222222222223</v>
      </c>
      <c r="G869" s="6">
        <v>4337</v>
      </c>
      <c r="H869" s="5">
        <f t="shared" si="40"/>
        <v>1.2047222222222222</v>
      </c>
      <c r="I869">
        <v>9670</v>
      </c>
      <c r="J869" s="5">
        <f t="shared" si="41"/>
        <v>2.6861111111111109</v>
      </c>
    </row>
    <row r="870" spans="1:10">
      <c r="A870" t="s">
        <v>1729</v>
      </c>
      <c r="B870" t="s">
        <v>1730</v>
      </c>
      <c r="C870" s="4">
        <v>53.157299999999999</v>
      </c>
      <c r="D870" s="4">
        <v>-1.2244999999999999</v>
      </c>
      <c r="E870">
        <v>6143</v>
      </c>
      <c r="F870" s="5">
        <f t="shared" si="39"/>
        <v>1.706388888888889</v>
      </c>
      <c r="G870" s="6">
        <v>4758</v>
      </c>
      <c r="H870" s="5">
        <f t="shared" si="40"/>
        <v>1.3216666666666668</v>
      </c>
      <c r="I870">
        <v>9993</v>
      </c>
      <c r="J870" s="5">
        <f t="shared" si="41"/>
        <v>2.7758333333333334</v>
      </c>
    </row>
    <row r="871" spans="1:10">
      <c r="A871" t="s">
        <v>1731</v>
      </c>
      <c r="B871" t="s">
        <v>1732</v>
      </c>
      <c r="C871" s="4">
        <v>53.052199999999999</v>
      </c>
      <c r="D871" s="4">
        <v>-1.3882000000000001</v>
      </c>
      <c r="E871">
        <v>6476</v>
      </c>
      <c r="F871" s="5">
        <f t="shared" si="39"/>
        <v>1.798888888888889</v>
      </c>
      <c r="G871" s="6">
        <v>4270</v>
      </c>
      <c r="H871" s="5">
        <f t="shared" si="40"/>
        <v>1.1861111111111111</v>
      </c>
      <c r="I871">
        <v>9698</v>
      </c>
      <c r="J871" s="5">
        <f t="shared" si="41"/>
        <v>2.693888888888889</v>
      </c>
    </row>
    <row r="872" spans="1:10">
      <c r="A872" t="s">
        <v>1733</v>
      </c>
      <c r="B872" t="s">
        <v>1734</v>
      </c>
      <c r="C872" s="4">
        <v>53.161299999999997</v>
      </c>
      <c r="D872" s="4">
        <v>-1.1846000000000001</v>
      </c>
      <c r="E872">
        <v>6527</v>
      </c>
      <c r="F872" s="5">
        <f t="shared" si="39"/>
        <v>1.8130555555555556</v>
      </c>
      <c r="G872" s="6">
        <v>5158</v>
      </c>
      <c r="H872" s="5">
        <f t="shared" si="40"/>
        <v>1.4327777777777777</v>
      </c>
      <c r="I872">
        <v>10393</v>
      </c>
      <c r="J872" s="5">
        <f t="shared" si="41"/>
        <v>2.8869444444444445</v>
      </c>
    </row>
    <row r="873" spans="1:10">
      <c r="A873" t="s">
        <v>1735</v>
      </c>
      <c r="B873" t="s">
        <v>1736</v>
      </c>
      <c r="C873" s="4">
        <v>53.085599999999999</v>
      </c>
      <c r="D873" s="4">
        <v>-1.4783999999999999</v>
      </c>
      <c r="E873">
        <v>6209</v>
      </c>
      <c r="F873" s="5">
        <f t="shared" si="39"/>
        <v>1.7247222222222223</v>
      </c>
      <c r="G873" s="6">
        <v>4472</v>
      </c>
      <c r="H873" s="5">
        <f t="shared" si="40"/>
        <v>1.2422222222222221</v>
      </c>
      <c r="I873">
        <v>9994</v>
      </c>
      <c r="J873" s="5">
        <f t="shared" si="41"/>
        <v>2.7761111111111112</v>
      </c>
    </row>
    <row r="874" spans="1:10">
      <c r="A874" t="s">
        <v>1737</v>
      </c>
      <c r="B874" t="s">
        <v>1738</v>
      </c>
      <c r="C874" s="4">
        <v>53.165500000000002</v>
      </c>
      <c r="D874" s="4">
        <v>-1.1983999999999999</v>
      </c>
      <c r="E874">
        <v>6352</v>
      </c>
      <c r="F874" s="5">
        <f t="shared" si="39"/>
        <v>1.7644444444444445</v>
      </c>
      <c r="G874" s="6">
        <v>5097</v>
      </c>
      <c r="H874" s="5">
        <f t="shared" si="40"/>
        <v>1.4158333333333333</v>
      </c>
      <c r="I874">
        <v>10332</v>
      </c>
      <c r="J874" s="5">
        <f t="shared" si="41"/>
        <v>2.87</v>
      </c>
    </row>
    <row r="875" spans="1:10">
      <c r="A875" t="s">
        <v>1739</v>
      </c>
      <c r="B875" t="s">
        <v>1740</v>
      </c>
      <c r="C875" s="4">
        <v>53.078800000000001</v>
      </c>
      <c r="D875" s="4">
        <v>-1.3651</v>
      </c>
      <c r="E875">
        <v>6107</v>
      </c>
      <c r="F875" s="5">
        <f t="shared" si="39"/>
        <v>1.6963888888888889</v>
      </c>
      <c r="G875" s="6">
        <v>4297</v>
      </c>
      <c r="H875" s="5">
        <f t="shared" si="40"/>
        <v>1.1936111111111112</v>
      </c>
      <c r="I875">
        <v>9532</v>
      </c>
      <c r="J875" s="5">
        <f t="shared" si="41"/>
        <v>2.6477777777777778</v>
      </c>
    </row>
    <row r="876" spans="1:10">
      <c r="A876" t="s">
        <v>1741</v>
      </c>
      <c r="B876" t="s">
        <v>1742</v>
      </c>
      <c r="C876" s="4">
        <v>53.171700000000001</v>
      </c>
      <c r="D876" s="4">
        <v>-1.1806000000000001</v>
      </c>
      <c r="E876">
        <v>6569</v>
      </c>
      <c r="F876" s="5">
        <f t="shared" si="39"/>
        <v>1.8247222222222221</v>
      </c>
      <c r="G876" s="6">
        <v>5302</v>
      </c>
      <c r="H876" s="5">
        <f t="shared" si="40"/>
        <v>1.4727777777777777</v>
      </c>
      <c r="I876">
        <v>10536</v>
      </c>
      <c r="J876" s="5">
        <f t="shared" si="41"/>
        <v>2.9266666666666667</v>
      </c>
    </row>
    <row r="877" spans="1:10">
      <c r="A877" t="s">
        <v>1743</v>
      </c>
      <c r="B877" t="s">
        <v>1744</v>
      </c>
      <c r="C877" s="4">
        <v>53.202399999999997</v>
      </c>
      <c r="D877" s="4">
        <v>-1.1532</v>
      </c>
      <c r="E877">
        <v>6324</v>
      </c>
      <c r="F877" s="5">
        <f t="shared" si="39"/>
        <v>1.7566666666666666</v>
      </c>
      <c r="G877" s="6">
        <v>5670</v>
      </c>
      <c r="H877" s="5">
        <f t="shared" si="40"/>
        <v>1.575</v>
      </c>
      <c r="I877">
        <v>10905</v>
      </c>
      <c r="J877" s="5">
        <f t="shared" si="41"/>
        <v>3.0291666666666668</v>
      </c>
    </row>
    <row r="878" spans="1:10">
      <c r="A878" t="s">
        <v>1745</v>
      </c>
      <c r="B878" t="s">
        <v>1746</v>
      </c>
      <c r="C878" s="4">
        <v>53.214199999999998</v>
      </c>
      <c r="D878" s="4">
        <v>-1.1460999999999999</v>
      </c>
      <c r="E878">
        <v>6159</v>
      </c>
      <c r="F878" s="5">
        <f t="shared" si="39"/>
        <v>1.7108333333333334</v>
      </c>
      <c r="G878" s="6">
        <v>5778</v>
      </c>
      <c r="H878" s="5">
        <f t="shared" si="40"/>
        <v>1.605</v>
      </c>
      <c r="I878">
        <v>11013</v>
      </c>
      <c r="J878" s="5">
        <f t="shared" si="41"/>
        <v>3.0591666666666666</v>
      </c>
    </row>
    <row r="879" spans="1:10">
      <c r="A879" t="s">
        <v>1747</v>
      </c>
      <c r="B879" t="s">
        <v>1748</v>
      </c>
      <c r="C879" s="4">
        <v>53.021599999999999</v>
      </c>
      <c r="D879" s="4">
        <v>-1.4795</v>
      </c>
      <c r="E879">
        <v>6716</v>
      </c>
      <c r="F879" s="5">
        <f t="shared" si="39"/>
        <v>1.8655555555555556</v>
      </c>
      <c r="G879" s="6">
        <v>4265</v>
      </c>
      <c r="H879" s="5">
        <f t="shared" si="40"/>
        <v>1.1847222222222222</v>
      </c>
      <c r="I879">
        <v>9851</v>
      </c>
      <c r="J879" s="5">
        <f t="shared" si="41"/>
        <v>2.736388888888889</v>
      </c>
    </row>
    <row r="880" spans="1:10">
      <c r="A880" t="s">
        <v>1749</v>
      </c>
      <c r="B880" t="s">
        <v>1750</v>
      </c>
      <c r="C880" s="4">
        <v>53.020699999999998</v>
      </c>
      <c r="D880" s="4">
        <v>-1.4547000000000001</v>
      </c>
      <c r="E880">
        <v>6700</v>
      </c>
      <c r="F880" s="5">
        <f t="shared" si="39"/>
        <v>1.8611111111111112</v>
      </c>
      <c r="G880" s="6">
        <v>3991</v>
      </c>
      <c r="H880" s="5">
        <f t="shared" si="40"/>
        <v>1.1086111111111112</v>
      </c>
      <c r="I880">
        <v>9576</v>
      </c>
      <c r="J880" s="5">
        <f t="shared" si="41"/>
        <v>2.66</v>
      </c>
    </row>
    <row r="881" spans="1:10">
      <c r="A881" t="s">
        <v>1751</v>
      </c>
      <c r="B881" t="s">
        <v>1752</v>
      </c>
      <c r="C881" s="4">
        <v>53.1419</v>
      </c>
      <c r="D881" s="4">
        <v>-1.2219</v>
      </c>
      <c r="E881">
        <v>6330</v>
      </c>
      <c r="F881" s="5">
        <f t="shared" si="39"/>
        <v>1.7583333333333333</v>
      </c>
      <c r="G881" s="6">
        <v>4748</v>
      </c>
      <c r="H881" s="5">
        <f t="shared" si="40"/>
        <v>1.318888888888889</v>
      </c>
      <c r="I881">
        <v>9983</v>
      </c>
      <c r="J881" s="5">
        <f t="shared" si="41"/>
        <v>2.7730555555555556</v>
      </c>
    </row>
    <row r="882" spans="1:10">
      <c r="A882" t="s">
        <v>1753</v>
      </c>
      <c r="B882" t="s">
        <v>1754</v>
      </c>
      <c r="C882" s="4">
        <v>53.144599999999997</v>
      </c>
      <c r="D882" s="4">
        <v>-1.1812</v>
      </c>
      <c r="E882">
        <v>6628</v>
      </c>
      <c r="F882" s="5">
        <f t="shared" si="39"/>
        <v>1.8411111111111111</v>
      </c>
      <c r="G882" s="6">
        <v>4940</v>
      </c>
      <c r="H882" s="5">
        <f t="shared" si="40"/>
        <v>1.3722222222222222</v>
      </c>
      <c r="I882">
        <v>10175</v>
      </c>
      <c r="J882" s="5">
        <f t="shared" si="41"/>
        <v>2.8263888888888888</v>
      </c>
    </row>
    <row r="883" spans="1:10">
      <c r="A883" t="s">
        <v>1755</v>
      </c>
      <c r="B883" t="s">
        <v>1756</v>
      </c>
      <c r="C883" s="4">
        <v>52.619599999999998</v>
      </c>
      <c r="D883" s="4">
        <v>-1.1946000000000001</v>
      </c>
      <c r="E883">
        <v>7732</v>
      </c>
      <c r="F883" s="5">
        <f t="shared" si="39"/>
        <v>2.1477777777777778</v>
      </c>
      <c r="G883" s="6">
        <v>2987</v>
      </c>
      <c r="H883" s="5">
        <f t="shared" si="40"/>
        <v>0.82972222222222225</v>
      </c>
      <c r="I883">
        <v>7231</v>
      </c>
      <c r="J883" s="5">
        <f t="shared" si="41"/>
        <v>2.0086111111111111</v>
      </c>
    </row>
    <row r="884" spans="1:10">
      <c r="A884" t="s">
        <v>1757</v>
      </c>
      <c r="B884" t="s">
        <v>1758</v>
      </c>
      <c r="C884" s="4">
        <v>52.609099999999998</v>
      </c>
      <c r="D884" s="4">
        <v>-1.1766000000000001</v>
      </c>
      <c r="E884">
        <v>7686</v>
      </c>
      <c r="F884" s="5">
        <f t="shared" si="39"/>
        <v>2.1349999999999998</v>
      </c>
      <c r="G884" s="6">
        <v>2940</v>
      </c>
      <c r="H884" s="5">
        <f t="shared" si="40"/>
        <v>0.81666666666666665</v>
      </c>
      <c r="I884">
        <v>7185</v>
      </c>
      <c r="J884" s="5">
        <f t="shared" si="41"/>
        <v>1.9958333333333333</v>
      </c>
    </row>
    <row r="885" spans="1:10">
      <c r="A885" t="s">
        <v>1759</v>
      </c>
      <c r="B885" t="s">
        <v>1760</v>
      </c>
      <c r="C885" s="4">
        <v>52.622799999999998</v>
      </c>
      <c r="D885" s="4">
        <v>-1.2138</v>
      </c>
      <c r="E885">
        <v>7571</v>
      </c>
      <c r="F885" s="5">
        <f t="shared" si="39"/>
        <v>2.1030555555555557</v>
      </c>
      <c r="G885" s="6">
        <v>3238</v>
      </c>
      <c r="H885" s="5">
        <f t="shared" si="40"/>
        <v>0.89944444444444449</v>
      </c>
      <c r="I885">
        <v>7483</v>
      </c>
      <c r="J885" s="5">
        <f t="shared" si="41"/>
        <v>2.078611111111111</v>
      </c>
    </row>
    <row r="886" spans="1:10">
      <c r="A886" t="s">
        <v>1761</v>
      </c>
      <c r="B886" t="s">
        <v>1762</v>
      </c>
      <c r="C886" s="4">
        <v>52.6267</v>
      </c>
      <c r="D886" s="4">
        <v>-1.2297</v>
      </c>
      <c r="E886">
        <v>7750</v>
      </c>
      <c r="F886" s="5">
        <f t="shared" si="39"/>
        <v>2.1527777777777777</v>
      </c>
      <c r="G886" s="6">
        <v>3301</v>
      </c>
      <c r="H886" s="5">
        <f t="shared" si="40"/>
        <v>0.91694444444444445</v>
      </c>
      <c r="I886">
        <v>7534</v>
      </c>
      <c r="J886" s="5">
        <f t="shared" si="41"/>
        <v>2.0927777777777776</v>
      </c>
    </row>
    <row r="887" spans="1:10">
      <c r="A887" t="s">
        <v>1763</v>
      </c>
      <c r="B887" t="s">
        <v>1764</v>
      </c>
      <c r="C887" s="4">
        <v>52.584899999999998</v>
      </c>
      <c r="D887" s="4">
        <v>-1.1946000000000001</v>
      </c>
      <c r="E887">
        <v>7760</v>
      </c>
      <c r="F887" s="5">
        <f t="shared" si="39"/>
        <v>2.1555555555555554</v>
      </c>
      <c r="G887" s="6">
        <v>3015</v>
      </c>
      <c r="H887" s="5">
        <f t="shared" si="40"/>
        <v>0.83750000000000002</v>
      </c>
      <c r="I887">
        <v>7259</v>
      </c>
      <c r="J887" s="5">
        <f t="shared" si="41"/>
        <v>2.0163888888888888</v>
      </c>
    </row>
    <row r="888" spans="1:10">
      <c r="A888" t="s">
        <v>1765</v>
      </c>
      <c r="B888" t="s">
        <v>1766</v>
      </c>
      <c r="C888" s="4">
        <v>52.573500000000003</v>
      </c>
      <c r="D888" s="4">
        <v>-1.2117</v>
      </c>
      <c r="E888">
        <v>7936</v>
      </c>
      <c r="F888" s="5">
        <f t="shared" si="39"/>
        <v>2.2044444444444444</v>
      </c>
      <c r="G888" s="6">
        <v>3116</v>
      </c>
      <c r="H888" s="5">
        <f t="shared" si="40"/>
        <v>0.86555555555555552</v>
      </c>
      <c r="I888">
        <v>7435</v>
      </c>
      <c r="J888" s="5">
        <f t="shared" si="41"/>
        <v>2.0652777777777778</v>
      </c>
    </row>
    <row r="889" spans="1:10">
      <c r="A889" t="s">
        <v>1767</v>
      </c>
      <c r="B889" t="s">
        <v>1768</v>
      </c>
      <c r="C889" s="4">
        <v>52.715699999999998</v>
      </c>
      <c r="D889" s="4">
        <v>-1.3694</v>
      </c>
      <c r="E889">
        <v>7387</v>
      </c>
      <c r="F889" s="5">
        <f t="shared" si="39"/>
        <v>2.0519444444444446</v>
      </c>
      <c r="G889" s="6">
        <v>2845</v>
      </c>
      <c r="H889" s="5">
        <f t="shared" si="40"/>
        <v>0.79027777777777775</v>
      </c>
      <c r="I889">
        <v>7898</v>
      </c>
      <c r="J889" s="5">
        <f t="shared" si="41"/>
        <v>2.193888888888889</v>
      </c>
    </row>
    <row r="890" spans="1:10">
      <c r="A890" t="s">
        <v>1769</v>
      </c>
      <c r="B890" t="s">
        <v>1770</v>
      </c>
      <c r="C890" s="4">
        <v>52.250300000000003</v>
      </c>
      <c r="D890" s="4">
        <v>-0.91710000000000003</v>
      </c>
      <c r="E890">
        <v>8932</v>
      </c>
      <c r="F890" s="5">
        <f t="shared" si="39"/>
        <v>2.4811111111111113</v>
      </c>
      <c r="G890" s="6">
        <v>3882</v>
      </c>
      <c r="H890" s="5">
        <f t="shared" si="40"/>
        <v>1.0783333333333334</v>
      </c>
      <c r="I890">
        <v>5662</v>
      </c>
      <c r="J890" s="5">
        <f t="shared" si="41"/>
        <v>1.5727777777777778</v>
      </c>
    </row>
    <row r="891" spans="1:10">
      <c r="A891" t="s">
        <v>1771</v>
      </c>
      <c r="B891" t="s">
        <v>1772</v>
      </c>
      <c r="C891" s="4">
        <v>52.225200000000001</v>
      </c>
      <c r="D891" s="4">
        <v>-0.89690000000000003</v>
      </c>
      <c r="E891">
        <v>8970</v>
      </c>
      <c r="F891" s="5">
        <f t="shared" si="39"/>
        <v>2.4916666666666667</v>
      </c>
      <c r="G891" s="6">
        <v>3919</v>
      </c>
      <c r="H891" s="5">
        <f t="shared" si="40"/>
        <v>1.0886111111111112</v>
      </c>
      <c r="I891">
        <v>5262</v>
      </c>
      <c r="J891" s="5">
        <f t="shared" si="41"/>
        <v>1.4616666666666667</v>
      </c>
    </row>
    <row r="892" spans="1:10">
      <c r="A892" t="s">
        <v>1773</v>
      </c>
      <c r="B892" t="s">
        <v>1774</v>
      </c>
      <c r="C892" s="4">
        <v>53.007399999999997</v>
      </c>
      <c r="D892" s="4">
        <v>-1.3449</v>
      </c>
      <c r="E892">
        <v>7140</v>
      </c>
      <c r="F892" s="5">
        <f t="shared" si="39"/>
        <v>1.9833333333333334</v>
      </c>
      <c r="G892" s="6">
        <v>4304</v>
      </c>
      <c r="H892" s="5">
        <f t="shared" si="40"/>
        <v>1.1955555555555555</v>
      </c>
      <c r="I892">
        <v>9539</v>
      </c>
      <c r="J892" s="5">
        <f t="shared" si="41"/>
        <v>2.6497222222222221</v>
      </c>
    </row>
    <row r="893" spans="1:10">
      <c r="A893" t="s">
        <v>1775</v>
      </c>
      <c r="B893" t="s">
        <v>1776</v>
      </c>
      <c r="C893" s="4">
        <v>53.297699999999999</v>
      </c>
      <c r="D893" s="4">
        <v>-1.1056999999999999</v>
      </c>
      <c r="E893">
        <v>5930</v>
      </c>
      <c r="F893" s="5">
        <f t="shared" si="39"/>
        <v>1.6472222222222221</v>
      </c>
      <c r="G893" s="6">
        <v>6037</v>
      </c>
      <c r="H893" s="5">
        <f t="shared" si="40"/>
        <v>1.6769444444444443</v>
      </c>
      <c r="I893">
        <v>11247</v>
      </c>
      <c r="J893" s="5">
        <f t="shared" si="41"/>
        <v>3.1241666666666665</v>
      </c>
    </row>
    <row r="894" spans="1:10">
      <c r="A894" t="s">
        <v>1777</v>
      </c>
      <c r="B894" t="s">
        <v>1778</v>
      </c>
      <c r="C894" s="4">
        <v>52.743400000000001</v>
      </c>
      <c r="D894" s="4">
        <v>2.1299999999999999E-2</v>
      </c>
      <c r="E894">
        <v>11379</v>
      </c>
      <c r="F894" s="5">
        <f t="shared" si="39"/>
        <v>3.1608333333333332</v>
      </c>
      <c r="G894" s="6">
        <v>7805</v>
      </c>
      <c r="H894" s="5">
        <f t="shared" si="40"/>
        <v>2.1680555555555556</v>
      </c>
      <c r="I894">
        <v>8757</v>
      </c>
      <c r="J894" s="5">
        <f t="shared" si="41"/>
        <v>2.4325000000000001</v>
      </c>
    </row>
    <row r="895" spans="1:10">
      <c r="A895" t="s">
        <v>1779</v>
      </c>
      <c r="B895" t="s">
        <v>1780</v>
      </c>
      <c r="C895" s="4">
        <v>53.235100000000003</v>
      </c>
      <c r="D895" s="4">
        <v>-0.52429999999999999</v>
      </c>
      <c r="E895">
        <v>8323</v>
      </c>
      <c r="F895" s="5">
        <f t="shared" si="39"/>
        <v>2.3119444444444444</v>
      </c>
      <c r="G895" s="6">
        <v>7026</v>
      </c>
      <c r="H895" s="5">
        <f t="shared" si="40"/>
        <v>1.9516666666666667</v>
      </c>
      <c r="I895">
        <v>11171</v>
      </c>
      <c r="J895" s="5">
        <f t="shared" si="41"/>
        <v>3.1030555555555557</v>
      </c>
    </row>
    <row r="896" spans="1:10">
      <c r="A896" t="s">
        <v>1781</v>
      </c>
      <c r="B896" t="s">
        <v>1782</v>
      </c>
      <c r="C896" s="4">
        <v>52.292499999999997</v>
      </c>
      <c r="D896" s="4">
        <v>-0.60780000000000001</v>
      </c>
      <c r="E896">
        <v>9922</v>
      </c>
      <c r="F896" s="5">
        <f t="shared" si="39"/>
        <v>2.7561111111111112</v>
      </c>
      <c r="G896" s="6">
        <v>4871</v>
      </c>
      <c r="H896" s="5">
        <f t="shared" si="40"/>
        <v>1.3530555555555555</v>
      </c>
      <c r="I896">
        <v>6285</v>
      </c>
      <c r="J896" s="5">
        <f t="shared" si="41"/>
        <v>1.7458333333333333</v>
      </c>
    </row>
    <row r="897" spans="1:10">
      <c r="A897" t="s">
        <v>1783</v>
      </c>
      <c r="B897" t="s">
        <v>1784</v>
      </c>
      <c r="C897" s="4">
        <v>52.851199999999999</v>
      </c>
      <c r="D897" s="4">
        <v>-1.2101999999999999</v>
      </c>
      <c r="E897">
        <v>6763</v>
      </c>
      <c r="F897" s="5">
        <f t="shared" si="39"/>
        <v>1.878611111111111</v>
      </c>
      <c r="G897" s="6">
        <v>3327</v>
      </c>
      <c r="H897" s="5">
        <f t="shared" si="40"/>
        <v>0.92416666666666669</v>
      </c>
      <c r="I897">
        <v>8562</v>
      </c>
      <c r="J897" s="5">
        <f t="shared" si="41"/>
        <v>2.3783333333333334</v>
      </c>
    </row>
    <row r="898" spans="1:10">
      <c r="A898" t="s">
        <v>1785</v>
      </c>
      <c r="B898" t="s">
        <v>1786</v>
      </c>
      <c r="C898" s="4">
        <v>53.0413</v>
      </c>
      <c r="D898" s="4">
        <v>-1.1964999999999999</v>
      </c>
      <c r="E898">
        <v>6618</v>
      </c>
      <c r="F898" s="5">
        <f t="shared" si="39"/>
        <v>1.8383333333333334</v>
      </c>
      <c r="G898" s="6">
        <v>4436</v>
      </c>
      <c r="H898" s="5">
        <f t="shared" si="40"/>
        <v>1.2322222222222223</v>
      </c>
      <c r="I898">
        <v>9671</v>
      </c>
      <c r="J898" s="5">
        <f t="shared" si="41"/>
        <v>2.6863888888888887</v>
      </c>
    </row>
    <row r="899" spans="1:10">
      <c r="A899" t="s">
        <v>1787</v>
      </c>
      <c r="B899" t="s">
        <v>1788</v>
      </c>
      <c r="C899" s="4">
        <v>52.979700000000001</v>
      </c>
      <c r="D899" s="4">
        <v>-5.7999999999999996E-3</v>
      </c>
      <c r="E899">
        <v>10532</v>
      </c>
      <c r="F899" s="5">
        <f t="shared" si="39"/>
        <v>2.9255555555555555</v>
      </c>
      <c r="G899" s="6">
        <v>8765</v>
      </c>
      <c r="H899" s="5">
        <f t="shared" si="40"/>
        <v>2.4347222222222222</v>
      </c>
      <c r="I899">
        <v>10143</v>
      </c>
      <c r="J899" s="5">
        <f t="shared" si="41"/>
        <v>2.8174999999999999</v>
      </c>
    </row>
    <row r="900" spans="1:10">
      <c r="A900" t="s">
        <v>1789</v>
      </c>
      <c r="B900" t="s">
        <v>1790</v>
      </c>
      <c r="C900" s="4">
        <v>52.207999999999998</v>
      </c>
      <c r="D900" s="4">
        <v>-2.1764000000000001</v>
      </c>
      <c r="E900">
        <v>7072</v>
      </c>
      <c r="F900" s="5">
        <f t="shared" si="39"/>
        <v>1.9644444444444444</v>
      </c>
      <c r="G900" s="6">
        <v>2437</v>
      </c>
      <c r="H900" s="5">
        <f t="shared" si="40"/>
        <v>0.67694444444444446</v>
      </c>
      <c r="I900">
        <v>8830</v>
      </c>
      <c r="J900" s="5">
        <f t="shared" si="41"/>
        <v>2.4527777777777779</v>
      </c>
    </row>
    <row r="901" spans="1:10">
      <c r="A901" t="s">
        <v>1791</v>
      </c>
      <c r="B901" t="s">
        <v>1792</v>
      </c>
      <c r="C901" s="4">
        <v>52.206899999999997</v>
      </c>
      <c r="D901" s="4">
        <v>-2.2143000000000002</v>
      </c>
      <c r="E901">
        <v>7427</v>
      </c>
      <c r="F901" s="5">
        <f t="shared" si="39"/>
        <v>2.0630555555555556</v>
      </c>
      <c r="G901" s="6">
        <v>2791</v>
      </c>
      <c r="H901" s="5">
        <f t="shared" si="40"/>
        <v>0.77527777777777773</v>
      </c>
      <c r="I901">
        <v>9185</v>
      </c>
      <c r="J901" s="5">
        <f t="shared" si="41"/>
        <v>2.5513888888888889</v>
      </c>
    </row>
    <row r="902" spans="1:10">
      <c r="A902" t="s">
        <v>1793</v>
      </c>
      <c r="B902" t="s">
        <v>1794</v>
      </c>
      <c r="C902" s="4">
        <v>52.216900000000003</v>
      </c>
      <c r="D902" s="4">
        <v>-2.2275</v>
      </c>
      <c r="E902">
        <v>7311</v>
      </c>
      <c r="F902" s="5">
        <f t="shared" si="39"/>
        <v>2.0308333333333333</v>
      </c>
      <c r="G902" s="6">
        <v>2676</v>
      </c>
      <c r="H902" s="5">
        <f t="shared" si="40"/>
        <v>0.74333333333333329</v>
      </c>
      <c r="I902">
        <v>9069</v>
      </c>
      <c r="J902" s="5">
        <f t="shared" si="41"/>
        <v>2.5191666666666666</v>
      </c>
    </row>
    <row r="903" spans="1:10">
      <c r="A903" t="s">
        <v>1795</v>
      </c>
      <c r="B903" t="s">
        <v>1796</v>
      </c>
      <c r="C903" s="4">
        <v>52.21</v>
      </c>
      <c r="D903" s="4">
        <v>-2.1871</v>
      </c>
      <c r="E903">
        <v>7174</v>
      </c>
      <c r="F903" s="5">
        <f t="shared" si="39"/>
        <v>1.9927777777777778</v>
      </c>
      <c r="G903" s="6">
        <v>2539</v>
      </c>
      <c r="H903" s="5">
        <f t="shared" si="40"/>
        <v>0.70527777777777778</v>
      </c>
      <c r="I903">
        <v>8932</v>
      </c>
      <c r="J903" s="5">
        <f t="shared" si="41"/>
        <v>2.4811111111111113</v>
      </c>
    </row>
    <row r="904" spans="1:10">
      <c r="A904" t="s">
        <v>1797</v>
      </c>
      <c r="B904" t="s">
        <v>1798</v>
      </c>
      <c r="C904" s="4">
        <v>52.282299999999999</v>
      </c>
      <c r="D904" s="4">
        <v>-1.9509000000000001</v>
      </c>
      <c r="E904">
        <v>7103</v>
      </c>
      <c r="F904" s="5">
        <f t="shared" si="39"/>
        <v>1.9730555555555556</v>
      </c>
      <c r="G904" s="6">
        <v>2412</v>
      </c>
      <c r="H904" s="5">
        <f t="shared" si="40"/>
        <v>0.67</v>
      </c>
      <c r="I904">
        <v>8387</v>
      </c>
      <c r="J904" s="5">
        <f t="shared" si="41"/>
        <v>2.3297222222222222</v>
      </c>
    </row>
    <row r="905" spans="1:10">
      <c r="A905" t="s">
        <v>1799</v>
      </c>
      <c r="B905" t="s">
        <v>1800</v>
      </c>
      <c r="C905" s="4">
        <v>52.032400000000003</v>
      </c>
      <c r="D905" s="4">
        <v>0.51470000000000005</v>
      </c>
      <c r="E905">
        <v>13963</v>
      </c>
      <c r="F905" s="5">
        <f t="shared" si="39"/>
        <v>3.8786111111111112</v>
      </c>
      <c r="G905" s="6">
        <v>8912</v>
      </c>
      <c r="H905" s="5">
        <f t="shared" si="40"/>
        <v>2.4755555555555557</v>
      </c>
      <c r="I905">
        <v>5744</v>
      </c>
      <c r="J905" s="5">
        <f t="shared" si="41"/>
        <v>1.5955555555555556</v>
      </c>
    </row>
    <row r="906" spans="1:10">
      <c r="A906" t="s">
        <v>1801</v>
      </c>
      <c r="B906" t="s">
        <v>1802</v>
      </c>
      <c r="C906" s="4">
        <v>52.005499999999998</v>
      </c>
      <c r="D906" s="4">
        <v>0.67759999999999998</v>
      </c>
      <c r="E906">
        <v>14935</v>
      </c>
      <c r="F906" s="5">
        <f t="shared" ref="F906:F969" si="42">E906/3600</f>
        <v>4.1486111111111112</v>
      </c>
      <c r="G906" s="6">
        <v>9885</v>
      </c>
      <c r="H906" s="5">
        <f t="shared" ref="H906:H969" si="43">G906/3600</f>
        <v>2.7458333333333331</v>
      </c>
      <c r="I906">
        <v>5905</v>
      </c>
      <c r="J906" s="5">
        <f t="shared" ref="J906:J969" si="44">I906/3600</f>
        <v>1.6402777777777777</v>
      </c>
    </row>
    <row r="907" spans="1:10">
      <c r="A907" t="s">
        <v>1803</v>
      </c>
      <c r="B907" t="s">
        <v>1804</v>
      </c>
      <c r="C907" s="4">
        <v>51.564799999999998</v>
      </c>
      <c r="D907" s="4">
        <v>0.41299999999999998</v>
      </c>
      <c r="E907">
        <v>13851</v>
      </c>
      <c r="F907" s="5">
        <f t="shared" si="42"/>
        <v>3.8475000000000001</v>
      </c>
      <c r="G907" s="6">
        <v>8801</v>
      </c>
      <c r="H907" s="5">
        <f t="shared" si="43"/>
        <v>2.444722222222222</v>
      </c>
      <c r="I907">
        <v>3617</v>
      </c>
      <c r="J907" s="5">
        <f t="shared" si="44"/>
        <v>1.0047222222222223</v>
      </c>
    </row>
    <row r="908" spans="1:10">
      <c r="A908" t="s">
        <v>1805</v>
      </c>
      <c r="B908" t="s">
        <v>1806</v>
      </c>
      <c r="C908" s="4">
        <v>51.5623</v>
      </c>
      <c r="D908" s="4">
        <v>0.4914</v>
      </c>
      <c r="E908">
        <v>14162</v>
      </c>
      <c r="F908" s="5">
        <f t="shared" si="42"/>
        <v>3.9338888888888888</v>
      </c>
      <c r="G908" s="6">
        <v>9111</v>
      </c>
      <c r="H908" s="5">
        <f t="shared" si="43"/>
        <v>2.5308333333333333</v>
      </c>
      <c r="I908">
        <v>3621</v>
      </c>
      <c r="J908" s="5">
        <f t="shared" si="44"/>
        <v>1.0058333333333334</v>
      </c>
    </row>
    <row r="909" spans="1:10">
      <c r="A909" t="s">
        <v>1807</v>
      </c>
      <c r="B909" t="s">
        <v>1808</v>
      </c>
      <c r="C909" s="4">
        <v>51.564900000000002</v>
      </c>
      <c r="D909" s="4">
        <v>0.48280000000000001</v>
      </c>
      <c r="E909">
        <v>14096</v>
      </c>
      <c r="F909" s="5">
        <f t="shared" si="42"/>
        <v>3.9155555555555557</v>
      </c>
      <c r="G909" s="6">
        <v>9045</v>
      </c>
      <c r="H909" s="5">
        <f t="shared" si="43"/>
        <v>2.5125000000000002</v>
      </c>
      <c r="I909">
        <v>3621</v>
      </c>
      <c r="J909" s="5">
        <f t="shared" si="44"/>
        <v>1.0058333333333334</v>
      </c>
    </row>
    <row r="910" spans="1:10">
      <c r="A910" t="s">
        <v>1809</v>
      </c>
      <c r="B910" t="s">
        <v>1810</v>
      </c>
      <c r="C910" s="4">
        <v>51.5642</v>
      </c>
      <c r="D910" s="4">
        <v>0.45929999999999999</v>
      </c>
      <c r="E910">
        <v>13964</v>
      </c>
      <c r="F910" s="5">
        <f t="shared" si="42"/>
        <v>3.8788888888888891</v>
      </c>
      <c r="G910" s="6">
        <v>8913</v>
      </c>
      <c r="H910" s="5">
        <f t="shared" si="43"/>
        <v>2.4758333333333336</v>
      </c>
      <c r="I910">
        <v>3539</v>
      </c>
      <c r="J910" s="5">
        <f t="shared" si="44"/>
        <v>0.98305555555555557</v>
      </c>
    </row>
    <row r="911" spans="1:10">
      <c r="A911" t="s">
        <v>1811</v>
      </c>
      <c r="B911" t="s">
        <v>1812</v>
      </c>
      <c r="C911" s="4">
        <v>51.570399999999999</v>
      </c>
      <c r="D911" s="4">
        <v>0.44479999999999997</v>
      </c>
      <c r="E911">
        <v>13879</v>
      </c>
      <c r="F911" s="5">
        <f t="shared" si="42"/>
        <v>3.8552777777777778</v>
      </c>
      <c r="G911" s="6">
        <v>8828</v>
      </c>
      <c r="H911" s="5">
        <f t="shared" si="43"/>
        <v>2.4522222222222223</v>
      </c>
      <c r="I911">
        <v>3614</v>
      </c>
      <c r="J911" s="5">
        <f t="shared" si="44"/>
        <v>1.0038888888888888</v>
      </c>
    </row>
    <row r="912" spans="1:10">
      <c r="A912" t="s">
        <v>1813</v>
      </c>
      <c r="B912" t="s">
        <v>1814</v>
      </c>
      <c r="C912" s="4">
        <v>51.569400000000002</v>
      </c>
      <c r="D912" s="4">
        <v>0.51</v>
      </c>
      <c r="E912">
        <v>14129</v>
      </c>
      <c r="F912" s="5">
        <f t="shared" si="42"/>
        <v>3.924722222222222</v>
      </c>
      <c r="G912" s="6">
        <v>9078</v>
      </c>
      <c r="H912" s="5">
        <f t="shared" si="43"/>
        <v>2.5216666666666665</v>
      </c>
      <c r="I912">
        <v>3516</v>
      </c>
      <c r="J912" s="5">
        <f t="shared" si="44"/>
        <v>0.97666666666666668</v>
      </c>
    </row>
    <row r="913" spans="1:10">
      <c r="A913" t="s">
        <v>1815</v>
      </c>
      <c r="B913" t="s">
        <v>1816</v>
      </c>
      <c r="C913" s="4">
        <v>51.976999999999997</v>
      </c>
      <c r="D913" s="4">
        <v>0.59109999999999996</v>
      </c>
      <c r="E913">
        <v>14626</v>
      </c>
      <c r="F913" s="5">
        <f t="shared" si="42"/>
        <v>4.0627777777777778</v>
      </c>
      <c r="G913" s="6">
        <v>9575</v>
      </c>
      <c r="H913" s="5">
        <f t="shared" si="43"/>
        <v>2.6597222222222223</v>
      </c>
      <c r="I913">
        <v>5536</v>
      </c>
      <c r="J913" s="5">
        <f t="shared" si="44"/>
        <v>1.5377777777777777</v>
      </c>
    </row>
    <row r="914" spans="1:10">
      <c r="A914" t="s">
        <v>1817</v>
      </c>
      <c r="B914" t="s">
        <v>1818</v>
      </c>
      <c r="C914" s="4">
        <v>51.940899999999999</v>
      </c>
      <c r="D914" s="4">
        <v>0.63400000000000001</v>
      </c>
      <c r="E914">
        <v>14613</v>
      </c>
      <c r="F914" s="5">
        <f t="shared" si="42"/>
        <v>4.059166666666667</v>
      </c>
      <c r="G914" s="6">
        <v>9562</v>
      </c>
      <c r="H914" s="5">
        <f t="shared" si="43"/>
        <v>2.6561111111111111</v>
      </c>
      <c r="I914">
        <v>5323</v>
      </c>
      <c r="J914" s="5">
        <f t="shared" si="44"/>
        <v>1.4786111111111111</v>
      </c>
    </row>
    <row r="915" spans="1:10">
      <c r="A915" t="s">
        <v>1819</v>
      </c>
      <c r="B915" t="s">
        <v>1820</v>
      </c>
      <c r="C915" s="4">
        <v>52.558999999999997</v>
      </c>
      <c r="D915" s="4">
        <v>8.5300000000000001E-2</v>
      </c>
      <c r="E915">
        <v>12082</v>
      </c>
      <c r="F915" s="5">
        <f t="shared" si="42"/>
        <v>3.3561111111111113</v>
      </c>
      <c r="G915" s="6">
        <v>7555</v>
      </c>
      <c r="H915" s="5">
        <f t="shared" si="43"/>
        <v>2.098611111111111</v>
      </c>
      <c r="I915">
        <v>8268</v>
      </c>
      <c r="J915" s="5">
        <f t="shared" si="44"/>
        <v>2.2966666666666669</v>
      </c>
    </row>
    <row r="916" spans="1:10">
      <c r="A916" t="s">
        <v>1821</v>
      </c>
      <c r="B916" t="s">
        <v>1822</v>
      </c>
      <c r="C916" s="4">
        <v>52.558500000000002</v>
      </c>
      <c r="D916" s="4">
        <v>-0.12790000000000001</v>
      </c>
      <c r="E916">
        <v>11127</v>
      </c>
      <c r="F916" s="5">
        <f t="shared" si="42"/>
        <v>3.0908333333333333</v>
      </c>
      <c r="G916" s="6">
        <v>6695</v>
      </c>
      <c r="H916" s="5">
        <f t="shared" si="43"/>
        <v>1.8597222222222223</v>
      </c>
      <c r="I916">
        <v>7647</v>
      </c>
      <c r="J916" s="5">
        <f t="shared" si="44"/>
        <v>2.1241666666666665</v>
      </c>
    </row>
    <row r="917" spans="1:10">
      <c r="A917" t="s">
        <v>1823</v>
      </c>
      <c r="B917" t="s">
        <v>1824</v>
      </c>
      <c r="C917" s="4">
        <v>52.661099999999998</v>
      </c>
      <c r="D917" s="4">
        <v>0.16539999999999999</v>
      </c>
      <c r="E917">
        <v>12114</v>
      </c>
      <c r="F917" s="5">
        <f t="shared" si="42"/>
        <v>3.3650000000000002</v>
      </c>
      <c r="G917" s="6">
        <v>7937</v>
      </c>
      <c r="H917" s="5">
        <f t="shared" si="43"/>
        <v>2.2047222222222222</v>
      </c>
      <c r="I917">
        <v>8888</v>
      </c>
      <c r="J917" s="5">
        <f t="shared" si="44"/>
        <v>2.4688888888888889</v>
      </c>
    </row>
    <row r="918" spans="1:10">
      <c r="A918" t="s">
        <v>1825</v>
      </c>
      <c r="B918" t="s">
        <v>1826</v>
      </c>
      <c r="C918" s="4">
        <v>52.634500000000003</v>
      </c>
      <c r="D918" s="4">
        <v>0.1109</v>
      </c>
      <c r="E918">
        <v>12005</v>
      </c>
      <c r="F918" s="5">
        <f t="shared" si="42"/>
        <v>3.3347222222222221</v>
      </c>
      <c r="G918" s="6">
        <v>7787</v>
      </c>
      <c r="H918" s="5">
        <f t="shared" si="43"/>
        <v>2.1630555555555557</v>
      </c>
      <c r="I918">
        <v>8739</v>
      </c>
      <c r="J918" s="5">
        <f t="shared" si="44"/>
        <v>2.4275000000000002</v>
      </c>
    </row>
    <row r="919" spans="1:10">
      <c r="A919" t="s">
        <v>1827</v>
      </c>
      <c r="B919" t="s">
        <v>1828</v>
      </c>
      <c r="C919" s="4">
        <v>52.684800000000003</v>
      </c>
      <c r="D919" s="4">
        <v>0.129</v>
      </c>
      <c r="E919">
        <v>12020</v>
      </c>
      <c r="F919" s="5">
        <f t="shared" si="42"/>
        <v>3.338888888888889</v>
      </c>
      <c r="G919" s="6">
        <v>8300</v>
      </c>
      <c r="H919" s="5">
        <f t="shared" si="43"/>
        <v>2.3055555555555554</v>
      </c>
      <c r="I919">
        <v>9251</v>
      </c>
      <c r="J919" s="5">
        <f t="shared" si="44"/>
        <v>2.569722222222222</v>
      </c>
    </row>
    <row r="920" spans="1:10">
      <c r="A920" t="s">
        <v>1829</v>
      </c>
      <c r="B920" t="s">
        <v>1830</v>
      </c>
      <c r="C920" s="4">
        <v>52.673699999999997</v>
      </c>
      <c r="D920" s="4">
        <v>0.16850000000000001</v>
      </c>
      <c r="E920">
        <v>12155</v>
      </c>
      <c r="F920" s="5">
        <f t="shared" si="42"/>
        <v>3.3763888888888891</v>
      </c>
      <c r="G920" s="6">
        <v>8000</v>
      </c>
      <c r="H920" s="5">
        <f t="shared" si="43"/>
        <v>2.2222222222222223</v>
      </c>
      <c r="I920">
        <v>8952</v>
      </c>
      <c r="J920" s="5">
        <f t="shared" si="44"/>
        <v>2.4866666666666668</v>
      </c>
    </row>
    <row r="921" spans="1:10">
      <c r="A921" t="s">
        <v>1831</v>
      </c>
      <c r="B921" t="s">
        <v>1832</v>
      </c>
      <c r="C921" s="4">
        <v>52.229300000000002</v>
      </c>
      <c r="D921" s="4">
        <v>0.26790000000000003</v>
      </c>
      <c r="E921">
        <v>12008</v>
      </c>
      <c r="F921" s="5">
        <f t="shared" si="42"/>
        <v>3.3355555555555556</v>
      </c>
      <c r="G921" s="6">
        <v>6957</v>
      </c>
      <c r="H921" s="5">
        <f t="shared" si="43"/>
        <v>1.9325000000000001</v>
      </c>
      <c r="I921">
        <v>5589</v>
      </c>
      <c r="J921" s="5">
        <f t="shared" si="44"/>
        <v>1.5525</v>
      </c>
    </row>
    <row r="922" spans="1:10">
      <c r="A922" t="s">
        <v>1833</v>
      </c>
      <c r="B922" t="s">
        <v>1834</v>
      </c>
      <c r="C922" s="4">
        <v>52.549500000000002</v>
      </c>
      <c r="D922" s="4">
        <v>9.6799999999999997E-2</v>
      </c>
      <c r="E922">
        <v>12224</v>
      </c>
      <c r="F922" s="5">
        <f t="shared" si="42"/>
        <v>3.3955555555555557</v>
      </c>
      <c r="G922" s="6">
        <v>7512</v>
      </c>
      <c r="H922" s="5">
        <f t="shared" si="43"/>
        <v>2.0866666666666664</v>
      </c>
      <c r="I922">
        <v>8226</v>
      </c>
      <c r="J922" s="5">
        <f t="shared" si="44"/>
        <v>2.2850000000000001</v>
      </c>
    </row>
    <row r="923" spans="1:10">
      <c r="A923" t="s">
        <v>1835</v>
      </c>
      <c r="B923" t="s">
        <v>1836</v>
      </c>
      <c r="C923" s="4">
        <v>52.555999999999997</v>
      </c>
      <c r="D923" s="4">
        <v>-8.8400000000000006E-2</v>
      </c>
      <c r="E923">
        <v>11405</v>
      </c>
      <c r="F923" s="5">
        <f t="shared" si="42"/>
        <v>3.1680555555555556</v>
      </c>
      <c r="G923" s="6">
        <v>6974</v>
      </c>
      <c r="H923" s="5">
        <f t="shared" si="43"/>
        <v>1.9372222222222222</v>
      </c>
      <c r="I923">
        <v>7925</v>
      </c>
      <c r="J923" s="5">
        <f t="shared" si="44"/>
        <v>2.2013888888888888</v>
      </c>
    </row>
    <row r="924" spans="1:10">
      <c r="A924" t="s">
        <v>1837</v>
      </c>
      <c r="B924" t="s">
        <v>1838</v>
      </c>
      <c r="C924" s="4">
        <v>51.491300000000003</v>
      </c>
      <c r="D924" s="4">
        <v>0.3095</v>
      </c>
      <c r="E924">
        <v>13890</v>
      </c>
      <c r="F924" s="5">
        <f t="shared" si="42"/>
        <v>3.8583333333333334</v>
      </c>
      <c r="G924" s="6">
        <v>8839</v>
      </c>
      <c r="H924" s="5">
        <f t="shared" si="43"/>
        <v>2.4552777777777779</v>
      </c>
      <c r="I924">
        <v>3088</v>
      </c>
      <c r="J924" s="5">
        <f t="shared" si="44"/>
        <v>0.85777777777777775</v>
      </c>
    </row>
    <row r="925" spans="1:10">
      <c r="A925" t="s">
        <v>1839</v>
      </c>
      <c r="B925" t="s">
        <v>1840</v>
      </c>
      <c r="C925" s="4">
        <v>51.898400000000002</v>
      </c>
      <c r="D925" s="4">
        <v>0.92959999999999998</v>
      </c>
      <c r="E925">
        <v>15629</v>
      </c>
      <c r="F925" s="5">
        <f t="shared" si="42"/>
        <v>4.341388888888889</v>
      </c>
      <c r="G925" s="6">
        <v>10578</v>
      </c>
      <c r="H925" s="5">
        <f t="shared" si="43"/>
        <v>2.9383333333333335</v>
      </c>
      <c r="I925">
        <v>5852</v>
      </c>
      <c r="J925" s="5">
        <f t="shared" si="44"/>
        <v>1.6255555555555556</v>
      </c>
    </row>
    <row r="926" spans="1:10">
      <c r="A926" t="s">
        <v>1841</v>
      </c>
      <c r="B926" t="s">
        <v>1842</v>
      </c>
      <c r="C926" s="4">
        <v>51.972799999999999</v>
      </c>
      <c r="D926" s="4">
        <v>-0.23150000000000001</v>
      </c>
      <c r="E926">
        <v>12005</v>
      </c>
      <c r="F926" s="5">
        <f t="shared" si="42"/>
        <v>3.3347222222222221</v>
      </c>
      <c r="G926" s="6">
        <v>6954</v>
      </c>
      <c r="H926" s="5">
        <f t="shared" si="43"/>
        <v>1.9316666666666666</v>
      </c>
      <c r="I926">
        <v>4059</v>
      </c>
      <c r="J926" s="5">
        <f t="shared" si="44"/>
        <v>1.1274999999999999</v>
      </c>
    </row>
    <row r="927" spans="1:10">
      <c r="A927" t="s">
        <v>1843</v>
      </c>
      <c r="B927" t="s">
        <v>1844</v>
      </c>
      <c r="C927" s="4">
        <v>51.9696</v>
      </c>
      <c r="D927" s="4">
        <v>-0.2092</v>
      </c>
      <c r="E927">
        <v>12064</v>
      </c>
      <c r="F927" s="5">
        <f t="shared" si="42"/>
        <v>3.3511111111111109</v>
      </c>
      <c r="G927" s="6">
        <v>7013</v>
      </c>
      <c r="H927" s="5">
        <f t="shared" si="43"/>
        <v>1.9480555555555557</v>
      </c>
      <c r="I927">
        <v>3871</v>
      </c>
      <c r="J927" s="5">
        <f t="shared" si="44"/>
        <v>1.0752777777777778</v>
      </c>
    </row>
    <row r="928" spans="1:10">
      <c r="A928" t="s">
        <v>1845</v>
      </c>
      <c r="B928" t="s">
        <v>1846</v>
      </c>
      <c r="C928" s="4">
        <v>51.710999999999999</v>
      </c>
      <c r="D928" s="4">
        <v>-0.1177</v>
      </c>
      <c r="E928">
        <v>12309</v>
      </c>
      <c r="F928" s="5">
        <f t="shared" si="42"/>
        <v>3.4191666666666665</v>
      </c>
      <c r="G928" s="6">
        <v>7259</v>
      </c>
      <c r="H928" s="5">
        <f t="shared" si="43"/>
        <v>2.0163888888888888</v>
      </c>
      <c r="I928">
        <v>3315</v>
      </c>
      <c r="J928" s="5">
        <f t="shared" si="44"/>
        <v>0.92083333333333328</v>
      </c>
    </row>
    <row r="929" spans="1:10">
      <c r="A929" t="s">
        <v>1847</v>
      </c>
      <c r="B929" t="s">
        <v>1848</v>
      </c>
      <c r="C929" s="4">
        <v>51.981499999999997</v>
      </c>
      <c r="D929" s="4">
        <v>-0.21820000000000001</v>
      </c>
      <c r="E929">
        <v>12033</v>
      </c>
      <c r="F929" s="5">
        <f t="shared" si="42"/>
        <v>3.3424999999999998</v>
      </c>
      <c r="G929" s="6">
        <v>6983</v>
      </c>
      <c r="H929" s="5">
        <f t="shared" si="43"/>
        <v>1.9397222222222221</v>
      </c>
      <c r="I929">
        <v>4003</v>
      </c>
      <c r="J929" s="5">
        <f t="shared" si="44"/>
        <v>1.1119444444444444</v>
      </c>
    </row>
    <row r="930" spans="1:10">
      <c r="A930" t="s">
        <v>1849</v>
      </c>
      <c r="B930" t="s">
        <v>1850</v>
      </c>
      <c r="C930" s="4">
        <v>51.720500000000001</v>
      </c>
      <c r="D930" s="4">
        <v>-0.1857</v>
      </c>
      <c r="E930">
        <v>12150</v>
      </c>
      <c r="F930" s="5">
        <f t="shared" si="42"/>
        <v>3.375</v>
      </c>
      <c r="G930" s="6">
        <v>7099</v>
      </c>
      <c r="H930" s="5">
        <f t="shared" si="43"/>
        <v>1.9719444444444445</v>
      </c>
      <c r="I930">
        <v>3216</v>
      </c>
      <c r="J930" s="5">
        <f t="shared" si="44"/>
        <v>0.89333333333333331</v>
      </c>
    </row>
    <row r="931" spans="1:10">
      <c r="A931" t="s">
        <v>1851</v>
      </c>
      <c r="B931" t="s">
        <v>1852</v>
      </c>
      <c r="C931" s="4">
        <v>51.981299999999997</v>
      </c>
      <c r="D931" s="4">
        <v>-0.24310000000000001</v>
      </c>
      <c r="E931">
        <v>11803</v>
      </c>
      <c r="F931" s="5">
        <f t="shared" si="42"/>
        <v>3.2786111111111111</v>
      </c>
      <c r="G931" s="6">
        <v>6752</v>
      </c>
      <c r="H931" s="5">
        <f t="shared" si="43"/>
        <v>1.8755555555555556</v>
      </c>
      <c r="I931">
        <v>4266</v>
      </c>
      <c r="J931" s="5">
        <f t="shared" si="44"/>
        <v>1.1850000000000001</v>
      </c>
    </row>
    <row r="932" spans="1:10">
      <c r="A932" t="s">
        <v>1853</v>
      </c>
      <c r="B932" t="s">
        <v>1854</v>
      </c>
      <c r="C932" s="4">
        <v>51.736199999999997</v>
      </c>
      <c r="D932" s="4">
        <v>-0.21879999999999999</v>
      </c>
      <c r="E932">
        <v>12002</v>
      </c>
      <c r="F932" s="5">
        <f t="shared" si="42"/>
        <v>3.3338888888888887</v>
      </c>
      <c r="G932" s="6">
        <v>6951</v>
      </c>
      <c r="H932" s="5">
        <f t="shared" si="43"/>
        <v>1.9308333333333334</v>
      </c>
      <c r="I932">
        <v>2965</v>
      </c>
      <c r="J932" s="5">
        <f t="shared" si="44"/>
        <v>0.82361111111111107</v>
      </c>
    </row>
    <row r="933" spans="1:10">
      <c r="A933" t="s">
        <v>1855</v>
      </c>
      <c r="B933" t="s">
        <v>1856</v>
      </c>
      <c r="C933" s="4">
        <v>51.986600000000003</v>
      </c>
      <c r="D933" s="4">
        <v>-0.18529999999999999</v>
      </c>
      <c r="E933">
        <v>11984</v>
      </c>
      <c r="F933" s="5">
        <f t="shared" si="42"/>
        <v>3.3288888888888888</v>
      </c>
      <c r="G933" s="6">
        <v>6933</v>
      </c>
      <c r="H933" s="5">
        <f t="shared" si="43"/>
        <v>1.9258333333333333</v>
      </c>
      <c r="I933">
        <v>3977</v>
      </c>
      <c r="J933" s="5">
        <f t="shared" si="44"/>
        <v>1.1047222222222222</v>
      </c>
    </row>
    <row r="934" spans="1:10">
      <c r="A934" t="s">
        <v>1857</v>
      </c>
      <c r="B934" t="s">
        <v>1858</v>
      </c>
      <c r="C934" s="4">
        <v>51.749099999999999</v>
      </c>
      <c r="D934" s="4">
        <v>-0.23230000000000001</v>
      </c>
      <c r="E934">
        <v>11834</v>
      </c>
      <c r="F934" s="5">
        <f t="shared" si="42"/>
        <v>3.2872222222222223</v>
      </c>
      <c r="G934" s="6">
        <v>6783</v>
      </c>
      <c r="H934" s="5">
        <f t="shared" si="43"/>
        <v>1.8841666666666668</v>
      </c>
      <c r="I934">
        <v>2947</v>
      </c>
      <c r="J934" s="5">
        <f t="shared" si="44"/>
        <v>0.81861111111111107</v>
      </c>
    </row>
    <row r="935" spans="1:10">
      <c r="A935" t="s">
        <v>1859</v>
      </c>
      <c r="B935" t="s">
        <v>1860</v>
      </c>
      <c r="C935" s="4">
        <v>51.942700000000002</v>
      </c>
      <c r="D935" s="4">
        <v>-0.16520000000000001</v>
      </c>
      <c r="E935">
        <v>12262</v>
      </c>
      <c r="F935" s="5">
        <f t="shared" si="42"/>
        <v>3.4061111111111111</v>
      </c>
      <c r="G935" s="6">
        <v>7211</v>
      </c>
      <c r="H935" s="5">
        <f t="shared" si="43"/>
        <v>2.0030555555555556</v>
      </c>
      <c r="I935">
        <v>4032</v>
      </c>
      <c r="J935" s="5">
        <f t="shared" si="44"/>
        <v>1.1200000000000001</v>
      </c>
    </row>
    <row r="936" spans="1:10">
      <c r="A936" t="s">
        <v>1861</v>
      </c>
      <c r="B936" t="s">
        <v>1862</v>
      </c>
      <c r="C936" s="4">
        <v>51.760800000000003</v>
      </c>
      <c r="D936" s="4">
        <v>-0.2329</v>
      </c>
      <c r="E936">
        <v>11751</v>
      </c>
      <c r="F936" s="5">
        <f t="shared" si="42"/>
        <v>3.2641666666666667</v>
      </c>
      <c r="G936" s="6">
        <v>6700</v>
      </c>
      <c r="H936" s="5">
        <f t="shared" si="43"/>
        <v>1.8611111111111112</v>
      </c>
      <c r="I936">
        <v>2998</v>
      </c>
      <c r="J936" s="5">
        <f t="shared" si="44"/>
        <v>0.83277777777777773</v>
      </c>
    </row>
    <row r="937" spans="1:10">
      <c r="A937" t="s">
        <v>1863</v>
      </c>
      <c r="B937" t="s">
        <v>1864</v>
      </c>
      <c r="C937" s="4">
        <v>52.049199999999999</v>
      </c>
      <c r="D937" s="4">
        <v>-1.7999999999999999E-2</v>
      </c>
      <c r="E937">
        <v>12519</v>
      </c>
      <c r="F937" s="5">
        <f t="shared" si="42"/>
        <v>3.4775</v>
      </c>
      <c r="G937" s="6">
        <v>7468</v>
      </c>
      <c r="H937" s="5">
        <f t="shared" si="43"/>
        <v>2.0744444444444445</v>
      </c>
      <c r="I937">
        <v>4565</v>
      </c>
      <c r="J937" s="5">
        <f t="shared" si="44"/>
        <v>1.2680555555555555</v>
      </c>
    </row>
    <row r="938" spans="1:10">
      <c r="A938" t="s">
        <v>1865</v>
      </c>
      <c r="B938" t="s">
        <v>1866</v>
      </c>
      <c r="C938" s="4">
        <v>51.764899999999997</v>
      </c>
      <c r="D938" s="4">
        <v>-0.21809999999999999</v>
      </c>
      <c r="E938">
        <v>11936</v>
      </c>
      <c r="F938" s="5">
        <f t="shared" si="42"/>
        <v>3.3155555555555556</v>
      </c>
      <c r="G938" s="6">
        <v>6886</v>
      </c>
      <c r="H938" s="5">
        <f t="shared" si="43"/>
        <v>1.9127777777777777</v>
      </c>
      <c r="I938">
        <v>3184</v>
      </c>
      <c r="J938" s="5">
        <f t="shared" si="44"/>
        <v>0.88444444444444448</v>
      </c>
    </row>
    <row r="939" spans="1:10">
      <c r="A939" t="s">
        <v>1867</v>
      </c>
      <c r="B939" t="s">
        <v>1868</v>
      </c>
      <c r="C939" s="4">
        <v>51.992100000000001</v>
      </c>
      <c r="D939" s="4">
        <v>-0.2283</v>
      </c>
      <c r="E939">
        <v>11954</v>
      </c>
      <c r="F939" s="5">
        <f t="shared" si="42"/>
        <v>3.3205555555555555</v>
      </c>
      <c r="G939" s="6">
        <v>6903</v>
      </c>
      <c r="H939" s="5">
        <f t="shared" si="43"/>
        <v>1.9175</v>
      </c>
      <c r="I939">
        <v>4246</v>
      </c>
      <c r="J939" s="5">
        <f t="shared" si="44"/>
        <v>1.1794444444444445</v>
      </c>
    </row>
    <row r="940" spans="1:10">
      <c r="A940" t="s">
        <v>1869</v>
      </c>
      <c r="B940" t="s">
        <v>1870</v>
      </c>
      <c r="C940" s="4">
        <v>51.956499999999998</v>
      </c>
      <c r="D940" s="4">
        <v>-0.27460000000000001</v>
      </c>
      <c r="E940">
        <v>11853</v>
      </c>
      <c r="F940" s="5">
        <f t="shared" si="42"/>
        <v>3.2925</v>
      </c>
      <c r="G940" s="6">
        <v>6803</v>
      </c>
      <c r="H940" s="5">
        <f t="shared" si="43"/>
        <v>1.8897222222222223</v>
      </c>
      <c r="I940">
        <v>4164</v>
      </c>
      <c r="J940" s="5">
        <f t="shared" si="44"/>
        <v>1.1566666666666667</v>
      </c>
    </row>
    <row r="941" spans="1:10">
      <c r="A941" t="s">
        <v>1871</v>
      </c>
      <c r="B941" t="s">
        <v>1872</v>
      </c>
      <c r="C941" s="4">
        <v>51.955399999999997</v>
      </c>
      <c r="D941" s="4">
        <v>-0.25440000000000002</v>
      </c>
      <c r="E941">
        <v>12036</v>
      </c>
      <c r="F941" s="5">
        <f t="shared" si="42"/>
        <v>3.3433333333333333</v>
      </c>
      <c r="G941" s="6">
        <v>6986</v>
      </c>
      <c r="H941" s="5">
        <f t="shared" si="43"/>
        <v>1.9405555555555556</v>
      </c>
      <c r="I941">
        <v>4037</v>
      </c>
      <c r="J941" s="5">
        <f t="shared" si="44"/>
        <v>1.121388888888889</v>
      </c>
    </row>
    <row r="942" spans="1:10">
      <c r="A942" t="s">
        <v>1873</v>
      </c>
      <c r="B942" t="s">
        <v>1874</v>
      </c>
      <c r="C942" s="4">
        <v>52.551699999999997</v>
      </c>
      <c r="D942" s="4">
        <v>-0.26989999999999997</v>
      </c>
      <c r="E942">
        <v>10395</v>
      </c>
      <c r="F942" s="5">
        <f t="shared" si="42"/>
        <v>2.8875000000000002</v>
      </c>
      <c r="G942" s="6">
        <v>5977</v>
      </c>
      <c r="H942" s="5">
        <f t="shared" si="43"/>
        <v>1.6602777777777777</v>
      </c>
      <c r="I942">
        <v>6928</v>
      </c>
      <c r="J942" s="5">
        <f t="shared" si="44"/>
        <v>1.9244444444444444</v>
      </c>
    </row>
    <row r="943" spans="1:10">
      <c r="A943" t="s">
        <v>1875</v>
      </c>
      <c r="B943" t="s">
        <v>1876</v>
      </c>
      <c r="C943" s="4">
        <v>52.245899999999999</v>
      </c>
      <c r="D943" s="4">
        <v>-0.1105</v>
      </c>
      <c r="E943">
        <v>11155</v>
      </c>
      <c r="F943" s="5">
        <f t="shared" si="42"/>
        <v>3.098611111111111</v>
      </c>
      <c r="G943" s="6">
        <v>6105</v>
      </c>
      <c r="H943" s="5">
        <f t="shared" si="43"/>
        <v>1.6958333333333333</v>
      </c>
      <c r="I943">
        <v>5862</v>
      </c>
      <c r="J943" s="5">
        <f t="shared" si="44"/>
        <v>1.6283333333333334</v>
      </c>
    </row>
    <row r="944" spans="1:10">
      <c r="A944" t="s">
        <v>1877</v>
      </c>
      <c r="B944" t="s">
        <v>1878</v>
      </c>
      <c r="C944" s="4">
        <v>52.216900000000003</v>
      </c>
      <c r="D944" s="4">
        <v>-6.9000000000000006E-2</v>
      </c>
      <c r="E944">
        <v>11321</v>
      </c>
      <c r="F944" s="5">
        <f t="shared" si="42"/>
        <v>3.1447222222222222</v>
      </c>
      <c r="G944" s="6">
        <v>6270</v>
      </c>
      <c r="H944" s="5">
        <f t="shared" si="43"/>
        <v>1.7416666666666667</v>
      </c>
      <c r="I944">
        <v>5623</v>
      </c>
      <c r="J944" s="5">
        <f t="shared" si="44"/>
        <v>1.5619444444444444</v>
      </c>
    </row>
    <row r="945" spans="1:10">
      <c r="A945" t="s">
        <v>1879</v>
      </c>
      <c r="B945" t="s">
        <v>1880</v>
      </c>
      <c r="C945" s="4">
        <v>52.535499999999999</v>
      </c>
      <c r="D945" s="4">
        <v>-0.2757</v>
      </c>
      <c r="E945">
        <v>10408</v>
      </c>
      <c r="F945" s="5">
        <f t="shared" si="42"/>
        <v>2.891111111111111</v>
      </c>
      <c r="G945" s="6">
        <v>5977</v>
      </c>
      <c r="H945" s="5">
        <f t="shared" si="43"/>
        <v>1.6602777777777777</v>
      </c>
      <c r="I945">
        <v>6928</v>
      </c>
      <c r="J945" s="5">
        <f t="shared" si="44"/>
        <v>1.9244444444444444</v>
      </c>
    </row>
    <row r="946" spans="1:10">
      <c r="A946" t="s">
        <v>1881</v>
      </c>
      <c r="B946" t="s">
        <v>1882</v>
      </c>
      <c r="C946" s="4">
        <v>51.486199999999997</v>
      </c>
      <c r="D946" s="4">
        <v>0.37109999999999999</v>
      </c>
      <c r="E946">
        <v>14024</v>
      </c>
      <c r="F946" s="5">
        <f t="shared" si="42"/>
        <v>3.8955555555555557</v>
      </c>
      <c r="G946" s="6">
        <v>8973</v>
      </c>
      <c r="H946" s="5">
        <f t="shared" si="43"/>
        <v>2.4925000000000002</v>
      </c>
      <c r="I946">
        <v>3221</v>
      </c>
      <c r="J946" s="5">
        <f t="shared" si="44"/>
        <v>0.8947222222222222</v>
      </c>
    </row>
    <row r="947" spans="1:10">
      <c r="A947" t="s">
        <v>1883</v>
      </c>
      <c r="B947" t="s">
        <v>1884</v>
      </c>
      <c r="C947" s="4">
        <v>51.494900000000001</v>
      </c>
      <c r="D947" s="4">
        <v>0.3261</v>
      </c>
      <c r="E947">
        <v>13812</v>
      </c>
      <c r="F947" s="5">
        <f t="shared" si="42"/>
        <v>3.8366666666666664</v>
      </c>
      <c r="G947" s="6">
        <v>8761</v>
      </c>
      <c r="H947" s="5">
        <f t="shared" si="43"/>
        <v>2.4336111111111109</v>
      </c>
      <c r="I947">
        <v>3010</v>
      </c>
      <c r="J947" s="5">
        <f t="shared" si="44"/>
        <v>0.83611111111111114</v>
      </c>
    </row>
    <row r="948" spans="1:10">
      <c r="A948" t="s">
        <v>1885</v>
      </c>
      <c r="B948" t="s">
        <v>1886</v>
      </c>
      <c r="C948" s="4">
        <v>51.494</v>
      </c>
      <c r="D948" s="4">
        <v>0.34189999999999998</v>
      </c>
      <c r="E948">
        <v>13885</v>
      </c>
      <c r="F948" s="5">
        <f t="shared" si="42"/>
        <v>3.8569444444444443</v>
      </c>
      <c r="G948" s="6">
        <v>8834</v>
      </c>
      <c r="H948" s="5">
        <f t="shared" si="43"/>
        <v>2.4538888888888888</v>
      </c>
      <c r="I948">
        <v>3083</v>
      </c>
      <c r="J948" s="5">
        <f t="shared" si="44"/>
        <v>0.85638888888888887</v>
      </c>
    </row>
    <row r="949" spans="1:10">
      <c r="A949" t="s">
        <v>1887</v>
      </c>
      <c r="B949" t="s">
        <v>1888</v>
      </c>
      <c r="C949" s="4">
        <v>51.505899999999997</v>
      </c>
      <c r="D949" s="4">
        <v>0.28460000000000002</v>
      </c>
      <c r="E949">
        <v>13970</v>
      </c>
      <c r="F949" s="5">
        <f t="shared" si="42"/>
        <v>3.8805555555555555</v>
      </c>
      <c r="G949" s="6">
        <v>8919</v>
      </c>
      <c r="H949" s="5">
        <f t="shared" si="43"/>
        <v>2.4775</v>
      </c>
      <c r="I949">
        <v>2911</v>
      </c>
      <c r="J949" s="5">
        <f t="shared" si="44"/>
        <v>0.80861111111111106</v>
      </c>
    </row>
    <row r="950" spans="1:10">
      <c r="A950" t="s">
        <v>1889</v>
      </c>
      <c r="B950" t="s">
        <v>1890</v>
      </c>
      <c r="C950" s="4">
        <v>51.501399999999997</v>
      </c>
      <c r="D950" s="4">
        <v>0.25169999999999998</v>
      </c>
      <c r="E950">
        <v>13717</v>
      </c>
      <c r="F950" s="5">
        <f t="shared" si="42"/>
        <v>3.8102777777777779</v>
      </c>
      <c r="G950" s="6">
        <v>8666</v>
      </c>
      <c r="H950" s="5">
        <f t="shared" si="43"/>
        <v>2.4072222222222224</v>
      </c>
      <c r="I950">
        <v>2607</v>
      </c>
      <c r="J950" s="5">
        <f t="shared" si="44"/>
        <v>0.72416666666666663</v>
      </c>
    </row>
    <row r="951" spans="1:10">
      <c r="A951" t="s">
        <v>1891</v>
      </c>
      <c r="B951" t="s">
        <v>1892</v>
      </c>
      <c r="C951" s="4">
        <v>51.5167</v>
      </c>
      <c r="D951" s="4">
        <v>0.42580000000000001</v>
      </c>
      <c r="E951">
        <v>14050</v>
      </c>
      <c r="F951" s="5">
        <f t="shared" si="42"/>
        <v>3.9027777777777777</v>
      </c>
      <c r="G951" s="6">
        <v>8999</v>
      </c>
      <c r="H951" s="5">
        <f t="shared" si="43"/>
        <v>2.4997222222222222</v>
      </c>
      <c r="I951">
        <v>3248</v>
      </c>
      <c r="J951" s="5">
        <f t="shared" si="44"/>
        <v>0.90222222222222226</v>
      </c>
    </row>
    <row r="952" spans="1:10">
      <c r="A952" t="s">
        <v>1893</v>
      </c>
      <c r="B952" t="s">
        <v>1894</v>
      </c>
      <c r="C952" s="4">
        <v>51.517200000000003</v>
      </c>
      <c r="D952" s="4">
        <v>0.29220000000000002</v>
      </c>
      <c r="E952">
        <v>13794</v>
      </c>
      <c r="F952" s="5">
        <f t="shared" si="42"/>
        <v>3.8316666666666666</v>
      </c>
      <c r="G952" s="6">
        <v>8743</v>
      </c>
      <c r="H952" s="5">
        <f t="shared" si="43"/>
        <v>2.4286111111111111</v>
      </c>
      <c r="I952">
        <v>3202</v>
      </c>
      <c r="J952" s="5">
        <f t="shared" si="44"/>
        <v>0.88944444444444448</v>
      </c>
    </row>
    <row r="953" spans="1:10">
      <c r="A953" t="s">
        <v>1895</v>
      </c>
      <c r="B953" t="s">
        <v>1896</v>
      </c>
      <c r="C953" s="4">
        <v>51.483899999999998</v>
      </c>
      <c r="D953" s="4">
        <v>0.41739999999999999</v>
      </c>
      <c r="E953">
        <v>14299</v>
      </c>
      <c r="F953" s="5">
        <f t="shared" si="42"/>
        <v>3.9719444444444445</v>
      </c>
      <c r="G953" s="6">
        <v>9248</v>
      </c>
      <c r="H953" s="5">
        <f t="shared" si="43"/>
        <v>2.568888888888889</v>
      </c>
      <c r="I953">
        <v>3497</v>
      </c>
      <c r="J953" s="5">
        <f t="shared" si="44"/>
        <v>0.97138888888888886</v>
      </c>
    </row>
    <row r="954" spans="1:10">
      <c r="A954" t="s">
        <v>1897</v>
      </c>
      <c r="B954" t="s">
        <v>1898</v>
      </c>
      <c r="C954" s="4">
        <v>51.483400000000003</v>
      </c>
      <c r="D954" s="4">
        <v>0.33950000000000002</v>
      </c>
      <c r="E954">
        <v>13982</v>
      </c>
      <c r="F954" s="5">
        <f t="shared" si="42"/>
        <v>3.8838888888888889</v>
      </c>
      <c r="G954" s="6">
        <v>8931</v>
      </c>
      <c r="H954" s="5">
        <f t="shared" si="43"/>
        <v>2.4808333333333334</v>
      </c>
      <c r="I954">
        <v>3179</v>
      </c>
      <c r="J954" s="5">
        <f t="shared" si="44"/>
        <v>0.88305555555555559</v>
      </c>
    </row>
    <row r="955" spans="1:10">
      <c r="A955" t="s">
        <v>1899</v>
      </c>
      <c r="B955" t="s">
        <v>1900</v>
      </c>
      <c r="C955" s="4">
        <v>52.544899999999998</v>
      </c>
      <c r="D955" s="4">
        <v>-0.28810000000000002</v>
      </c>
      <c r="E955">
        <v>10272</v>
      </c>
      <c r="F955" s="5">
        <f t="shared" si="42"/>
        <v>2.8533333333333335</v>
      </c>
      <c r="G955" s="6">
        <v>5840</v>
      </c>
      <c r="H955" s="5">
        <f t="shared" si="43"/>
        <v>1.6222222222222222</v>
      </c>
      <c r="I955">
        <v>6792</v>
      </c>
      <c r="J955" s="5">
        <f t="shared" si="44"/>
        <v>1.8866666666666667</v>
      </c>
    </row>
    <row r="956" spans="1:10">
      <c r="A956" t="s">
        <v>1901</v>
      </c>
      <c r="B956" t="s">
        <v>1902</v>
      </c>
      <c r="C956" s="4">
        <v>52.553400000000003</v>
      </c>
      <c r="D956" s="4">
        <v>-0.30769999999999997</v>
      </c>
      <c r="E956">
        <v>10169</v>
      </c>
      <c r="F956" s="5">
        <f t="shared" si="42"/>
        <v>2.8247222222222224</v>
      </c>
      <c r="G956" s="6">
        <v>5822</v>
      </c>
      <c r="H956" s="5">
        <f t="shared" si="43"/>
        <v>1.6172222222222221</v>
      </c>
      <c r="I956">
        <v>6808</v>
      </c>
      <c r="J956" s="5">
        <f t="shared" si="44"/>
        <v>1.8911111111111112</v>
      </c>
    </row>
    <row r="957" spans="1:10">
      <c r="A957" t="s">
        <v>1903</v>
      </c>
      <c r="B957" t="s">
        <v>1904</v>
      </c>
      <c r="C957" s="4">
        <v>52.552799999999998</v>
      </c>
      <c r="D957" s="4">
        <v>-0.2157</v>
      </c>
      <c r="E957">
        <v>10574</v>
      </c>
      <c r="F957" s="5">
        <f t="shared" si="42"/>
        <v>2.9372222222222222</v>
      </c>
      <c r="G957" s="6">
        <v>6142</v>
      </c>
      <c r="H957" s="5">
        <f t="shared" si="43"/>
        <v>1.7061111111111111</v>
      </c>
      <c r="I957">
        <v>7094</v>
      </c>
      <c r="J957" s="5">
        <f t="shared" si="44"/>
        <v>1.9705555555555556</v>
      </c>
    </row>
    <row r="958" spans="1:10">
      <c r="A958" t="s">
        <v>1905</v>
      </c>
      <c r="B958" t="s">
        <v>1906</v>
      </c>
      <c r="C958" s="4">
        <v>52.568100000000001</v>
      </c>
      <c r="D958" s="4">
        <v>-0.25679999999999997</v>
      </c>
      <c r="E958">
        <v>10546</v>
      </c>
      <c r="F958" s="5">
        <f t="shared" si="42"/>
        <v>2.9294444444444445</v>
      </c>
      <c r="G958" s="6">
        <v>6250</v>
      </c>
      <c r="H958" s="5">
        <f t="shared" si="43"/>
        <v>1.7361111111111112</v>
      </c>
      <c r="I958">
        <v>7202</v>
      </c>
      <c r="J958" s="5">
        <f t="shared" si="44"/>
        <v>2.0005555555555556</v>
      </c>
    </row>
    <row r="959" spans="1:10">
      <c r="A959" t="s">
        <v>1907</v>
      </c>
      <c r="B959" t="s">
        <v>1908</v>
      </c>
      <c r="C959" s="4">
        <v>52.559800000000003</v>
      </c>
      <c r="D959" s="4">
        <v>-0.24160000000000001</v>
      </c>
      <c r="E959">
        <v>10638</v>
      </c>
      <c r="F959" s="5">
        <f t="shared" si="42"/>
        <v>2.9550000000000001</v>
      </c>
      <c r="G959" s="6">
        <v>6207</v>
      </c>
      <c r="H959" s="5">
        <f t="shared" si="43"/>
        <v>1.7241666666666666</v>
      </c>
      <c r="I959">
        <v>7158</v>
      </c>
      <c r="J959" s="5">
        <f t="shared" si="44"/>
        <v>1.9883333333333333</v>
      </c>
    </row>
    <row r="960" spans="1:10">
      <c r="A960" t="s">
        <v>1909</v>
      </c>
      <c r="B960" t="s">
        <v>1910</v>
      </c>
      <c r="C960" s="4">
        <v>52.579700000000003</v>
      </c>
      <c r="D960" s="4">
        <v>-0.2407</v>
      </c>
      <c r="E960">
        <v>10662</v>
      </c>
      <c r="F960" s="5">
        <f t="shared" si="42"/>
        <v>2.9616666666666664</v>
      </c>
      <c r="G960" s="6">
        <v>6231</v>
      </c>
      <c r="H960" s="5">
        <f t="shared" si="43"/>
        <v>1.7308333333333332</v>
      </c>
      <c r="I960">
        <v>7183</v>
      </c>
      <c r="J960" s="5">
        <f t="shared" si="44"/>
        <v>1.9952777777777777</v>
      </c>
    </row>
    <row r="961" spans="1:10">
      <c r="A961" t="s">
        <v>1911</v>
      </c>
      <c r="B961" t="s">
        <v>1912</v>
      </c>
      <c r="C961" s="4">
        <v>52.5762</v>
      </c>
      <c r="D961" s="4">
        <v>-0.28139999999999998</v>
      </c>
      <c r="E961">
        <v>10415</v>
      </c>
      <c r="F961" s="5">
        <f t="shared" si="42"/>
        <v>2.8930555555555557</v>
      </c>
      <c r="G961" s="6">
        <v>6255</v>
      </c>
      <c r="H961" s="5">
        <f t="shared" si="43"/>
        <v>1.7375</v>
      </c>
      <c r="I961">
        <v>7202</v>
      </c>
      <c r="J961" s="5">
        <f t="shared" si="44"/>
        <v>2.0005555555555556</v>
      </c>
    </row>
    <row r="962" spans="1:10">
      <c r="A962" t="s">
        <v>1913</v>
      </c>
      <c r="B962" t="s">
        <v>1914</v>
      </c>
      <c r="C962" s="4">
        <v>51.921300000000002</v>
      </c>
      <c r="D962" s="4">
        <v>-0.43869999999999998</v>
      </c>
      <c r="E962">
        <v>11053</v>
      </c>
      <c r="F962" s="5">
        <f t="shared" si="42"/>
        <v>3.0702777777777777</v>
      </c>
      <c r="G962" s="6">
        <v>6003</v>
      </c>
      <c r="H962" s="5">
        <f t="shared" si="43"/>
        <v>1.6675</v>
      </c>
      <c r="I962">
        <v>4055</v>
      </c>
      <c r="J962" s="5">
        <f t="shared" si="44"/>
        <v>1.1263888888888889</v>
      </c>
    </row>
    <row r="963" spans="1:10">
      <c r="A963" t="s">
        <v>1915</v>
      </c>
      <c r="B963" t="s">
        <v>1916</v>
      </c>
      <c r="C963" s="4">
        <v>52.295099999999998</v>
      </c>
      <c r="D963" s="4">
        <v>1.5173000000000001</v>
      </c>
      <c r="E963">
        <v>17048</v>
      </c>
      <c r="F963" s="5">
        <f t="shared" si="42"/>
        <v>4.735555555555556</v>
      </c>
      <c r="G963" s="6">
        <v>11997</v>
      </c>
      <c r="H963" s="5">
        <f t="shared" si="43"/>
        <v>3.3325</v>
      </c>
      <c r="I963">
        <v>9058</v>
      </c>
      <c r="J963" s="5">
        <f t="shared" si="44"/>
        <v>2.516111111111111</v>
      </c>
    </row>
    <row r="964" spans="1:10">
      <c r="A964" t="s">
        <v>1917</v>
      </c>
      <c r="B964" t="s">
        <v>1918</v>
      </c>
      <c r="C964" s="4">
        <v>51.9176</v>
      </c>
      <c r="D964" s="4">
        <v>-0.46679999999999999</v>
      </c>
      <c r="E964">
        <v>10741</v>
      </c>
      <c r="F964" s="5">
        <f t="shared" si="42"/>
        <v>2.9836111111111112</v>
      </c>
      <c r="G964" s="6">
        <v>5691</v>
      </c>
      <c r="H964" s="5">
        <f t="shared" si="43"/>
        <v>1.5808333333333333</v>
      </c>
      <c r="I964">
        <v>3848</v>
      </c>
      <c r="J964" s="5">
        <f t="shared" si="44"/>
        <v>1.068888888888889</v>
      </c>
    </row>
    <row r="965" spans="1:10">
      <c r="A965" t="s">
        <v>1919</v>
      </c>
      <c r="B965" t="s">
        <v>1920</v>
      </c>
      <c r="C965" s="4">
        <v>52.081499999999998</v>
      </c>
      <c r="D965" s="4">
        <v>0.44640000000000002</v>
      </c>
      <c r="E965">
        <v>13689</v>
      </c>
      <c r="F965" s="5">
        <f t="shared" si="42"/>
        <v>3.8025000000000002</v>
      </c>
      <c r="G965" s="6">
        <v>8638</v>
      </c>
      <c r="H965" s="5">
        <f t="shared" si="43"/>
        <v>2.3994444444444443</v>
      </c>
      <c r="I965">
        <v>6124</v>
      </c>
      <c r="J965" s="5">
        <f t="shared" si="44"/>
        <v>1.701111111111111</v>
      </c>
    </row>
    <row r="966" spans="1:10">
      <c r="A966" t="s">
        <v>1921</v>
      </c>
      <c r="B966" t="s">
        <v>1922</v>
      </c>
      <c r="C966" s="4">
        <v>52.086300000000001</v>
      </c>
      <c r="D966" s="4">
        <v>0.41649999999999998</v>
      </c>
      <c r="E966">
        <v>13334</v>
      </c>
      <c r="F966" s="5">
        <f t="shared" si="42"/>
        <v>3.7038888888888888</v>
      </c>
      <c r="G966" s="6">
        <v>8283</v>
      </c>
      <c r="H966" s="5">
        <f t="shared" si="43"/>
        <v>2.3008333333333333</v>
      </c>
      <c r="I966">
        <v>5768</v>
      </c>
      <c r="J966" s="5">
        <f t="shared" si="44"/>
        <v>1.6022222222222222</v>
      </c>
    </row>
    <row r="967" spans="1:10">
      <c r="A967" t="s">
        <v>1923</v>
      </c>
      <c r="B967" t="s">
        <v>1924</v>
      </c>
      <c r="C967" s="4">
        <v>52.088200000000001</v>
      </c>
      <c r="D967" s="4">
        <v>0.43140000000000001</v>
      </c>
      <c r="E967">
        <v>13307</v>
      </c>
      <c r="F967" s="5">
        <f t="shared" si="42"/>
        <v>3.6963888888888889</v>
      </c>
      <c r="G967" s="6">
        <v>8256</v>
      </c>
      <c r="H967" s="5">
        <f t="shared" si="43"/>
        <v>2.2933333333333334</v>
      </c>
      <c r="I967">
        <v>5741</v>
      </c>
      <c r="J967" s="5">
        <f t="shared" si="44"/>
        <v>1.5947222222222222</v>
      </c>
    </row>
    <row r="968" spans="1:10">
      <c r="A968" t="s">
        <v>1925</v>
      </c>
      <c r="B968" t="s">
        <v>1926</v>
      </c>
      <c r="C968" s="4">
        <v>52.107399999999998</v>
      </c>
      <c r="D968" s="4">
        <v>0.49540000000000001</v>
      </c>
      <c r="E968">
        <v>13875</v>
      </c>
      <c r="F968" s="5">
        <f t="shared" si="42"/>
        <v>3.8541666666666665</v>
      </c>
      <c r="G968" s="6">
        <v>8824</v>
      </c>
      <c r="H968" s="5">
        <f t="shared" si="43"/>
        <v>2.451111111111111</v>
      </c>
      <c r="I968">
        <v>6310</v>
      </c>
      <c r="J968" s="5">
        <f t="shared" si="44"/>
        <v>1.7527777777777778</v>
      </c>
    </row>
    <row r="969" spans="1:10">
      <c r="A969" t="s">
        <v>1927</v>
      </c>
      <c r="B969" t="s">
        <v>1928</v>
      </c>
      <c r="C969" s="4">
        <v>52.110999999999997</v>
      </c>
      <c r="D969" s="4">
        <v>0.59089999999999998</v>
      </c>
      <c r="E969">
        <v>14228</v>
      </c>
      <c r="F969" s="5">
        <f t="shared" si="42"/>
        <v>3.9522222222222223</v>
      </c>
      <c r="G969" s="6">
        <v>9177</v>
      </c>
      <c r="H969" s="5">
        <f t="shared" si="43"/>
        <v>2.5491666666666668</v>
      </c>
      <c r="I969">
        <v>7061</v>
      </c>
      <c r="J969" s="5">
        <f t="shared" si="44"/>
        <v>1.9613888888888888</v>
      </c>
    </row>
    <row r="970" spans="1:10">
      <c r="A970" t="s">
        <v>1929</v>
      </c>
      <c r="B970" t="s">
        <v>1930</v>
      </c>
      <c r="C970" s="4">
        <v>52.234999999999999</v>
      </c>
      <c r="D970" s="4">
        <v>0.71840000000000004</v>
      </c>
      <c r="E970">
        <v>13310</v>
      </c>
      <c r="F970" s="5">
        <f t="shared" ref="F970:F1033" si="45">E970/3600</f>
        <v>3.6972222222222224</v>
      </c>
      <c r="G970" s="6">
        <v>8259</v>
      </c>
      <c r="H970" s="5">
        <f t="shared" ref="H970:H1033" si="46">G970/3600</f>
        <v>2.2941666666666665</v>
      </c>
      <c r="I970">
        <v>6525</v>
      </c>
      <c r="J970" s="5">
        <f t="shared" ref="J970:J1033" si="47">I970/3600</f>
        <v>1.8125</v>
      </c>
    </row>
    <row r="971" spans="1:10">
      <c r="A971" t="s">
        <v>1931</v>
      </c>
      <c r="B971" t="s">
        <v>1932</v>
      </c>
      <c r="C971" s="4">
        <v>53.4542</v>
      </c>
      <c r="D971" s="4">
        <v>-2.2761999999999998</v>
      </c>
      <c r="E971">
        <v>763</v>
      </c>
      <c r="F971" s="5">
        <f t="shared" si="45"/>
        <v>0.21194444444444444</v>
      </c>
      <c r="G971" s="6">
        <v>6069</v>
      </c>
      <c r="H971" s="5">
        <f t="shared" si="46"/>
        <v>1.6858333333333333</v>
      </c>
      <c r="I971">
        <v>13449</v>
      </c>
      <c r="J971" s="5">
        <f t="shared" si="47"/>
        <v>3.7358333333333333</v>
      </c>
    </row>
    <row r="972" spans="1:10">
      <c r="A972" t="s">
        <v>1933</v>
      </c>
      <c r="B972" t="s">
        <v>1934</v>
      </c>
      <c r="C972" s="4">
        <v>53.453400000000002</v>
      </c>
      <c r="D972" s="4">
        <v>-2.3788999999999998</v>
      </c>
      <c r="E972">
        <v>1219</v>
      </c>
      <c r="F972" s="5">
        <f t="shared" si="45"/>
        <v>0.33861111111111108</v>
      </c>
      <c r="G972" s="6">
        <v>6074</v>
      </c>
      <c r="H972" s="5">
        <f t="shared" si="46"/>
        <v>1.6872222222222222</v>
      </c>
      <c r="I972">
        <v>13454</v>
      </c>
      <c r="J972" s="5">
        <f t="shared" si="47"/>
        <v>3.737222222222222</v>
      </c>
    </row>
    <row r="973" spans="1:10">
      <c r="A973" t="s">
        <v>1935</v>
      </c>
      <c r="B973" t="s">
        <v>1936</v>
      </c>
      <c r="C973" s="4">
        <v>53.4574</v>
      </c>
      <c r="D973" s="4">
        <v>-2.3506</v>
      </c>
      <c r="E973">
        <v>1012</v>
      </c>
      <c r="F973" s="5">
        <f t="shared" si="45"/>
        <v>0.28111111111111109</v>
      </c>
      <c r="G973" s="6">
        <v>5765</v>
      </c>
      <c r="H973" s="5">
        <f t="shared" si="46"/>
        <v>1.601388888888889</v>
      </c>
      <c r="I973">
        <v>13145</v>
      </c>
      <c r="J973" s="5">
        <f t="shared" si="47"/>
        <v>3.651388888888889</v>
      </c>
    </row>
    <row r="974" spans="1:10">
      <c r="A974" t="s">
        <v>1937</v>
      </c>
      <c r="B974" t="s">
        <v>1938</v>
      </c>
      <c r="C974" s="4">
        <v>53.455300000000001</v>
      </c>
      <c r="D974" s="4">
        <v>-2.3001</v>
      </c>
      <c r="E974">
        <v>826</v>
      </c>
      <c r="F974" s="5">
        <f t="shared" si="45"/>
        <v>0.22944444444444445</v>
      </c>
      <c r="G974" s="6">
        <v>5861</v>
      </c>
      <c r="H974" s="5">
        <f t="shared" si="46"/>
        <v>1.6280555555555556</v>
      </c>
      <c r="I974">
        <v>13241</v>
      </c>
      <c r="J974" s="5">
        <f t="shared" si="47"/>
        <v>3.6780555555555554</v>
      </c>
    </row>
    <row r="975" spans="1:10">
      <c r="A975" t="s">
        <v>1939</v>
      </c>
      <c r="B975" t="s">
        <v>1940</v>
      </c>
      <c r="C975" s="4">
        <v>53.4465</v>
      </c>
      <c r="D975" s="4">
        <v>-2.3656999999999999</v>
      </c>
      <c r="E975">
        <v>1225</v>
      </c>
      <c r="F975" s="5">
        <f t="shared" si="45"/>
        <v>0.34027777777777779</v>
      </c>
      <c r="G975" s="6">
        <v>6080</v>
      </c>
      <c r="H975" s="5">
        <f t="shared" si="46"/>
        <v>1.6888888888888889</v>
      </c>
      <c r="I975">
        <v>13460</v>
      </c>
      <c r="J975" s="5">
        <f t="shared" si="47"/>
        <v>3.7388888888888889</v>
      </c>
    </row>
    <row r="976" spans="1:10">
      <c r="A976" t="s">
        <v>1941</v>
      </c>
      <c r="B976" t="s">
        <v>1942</v>
      </c>
      <c r="C976" s="4">
        <v>53.447600000000001</v>
      </c>
      <c r="D976" s="4">
        <v>-2.3050000000000002</v>
      </c>
      <c r="E976">
        <v>851</v>
      </c>
      <c r="F976" s="5">
        <f t="shared" si="45"/>
        <v>0.2363888888888889</v>
      </c>
      <c r="G976" s="6">
        <v>5957</v>
      </c>
      <c r="H976" s="5">
        <f t="shared" si="46"/>
        <v>1.6547222222222222</v>
      </c>
      <c r="I976">
        <v>13337</v>
      </c>
      <c r="J976" s="5">
        <f t="shared" si="47"/>
        <v>3.7047222222222222</v>
      </c>
    </row>
    <row r="977" spans="1:10">
      <c r="A977" t="s">
        <v>1943</v>
      </c>
      <c r="B977" t="s">
        <v>1944</v>
      </c>
      <c r="C977" s="4">
        <v>53.764299999999999</v>
      </c>
      <c r="D977" s="4">
        <v>-3.0278</v>
      </c>
      <c r="E977">
        <v>3950</v>
      </c>
      <c r="F977" s="5">
        <f t="shared" si="45"/>
        <v>1.0972222222222223</v>
      </c>
      <c r="G977" s="6">
        <v>8288</v>
      </c>
      <c r="H977" s="5">
        <f t="shared" si="46"/>
        <v>2.3022222222222224</v>
      </c>
      <c r="I977">
        <v>15667</v>
      </c>
      <c r="J977" s="5">
        <f t="shared" si="47"/>
        <v>4.3519444444444444</v>
      </c>
    </row>
    <row r="978" spans="1:10">
      <c r="A978" t="s">
        <v>1945</v>
      </c>
      <c r="B978" t="s">
        <v>1946</v>
      </c>
      <c r="C978" s="4">
        <v>53.749699999999997</v>
      </c>
      <c r="D978" s="4">
        <v>-2.7349999999999999</v>
      </c>
      <c r="E978">
        <v>3000</v>
      </c>
      <c r="F978" s="5">
        <f t="shared" si="45"/>
        <v>0.83333333333333337</v>
      </c>
      <c r="G978" s="6">
        <v>7242</v>
      </c>
      <c r="H978" s="5">
        <f t="shared" si="46"/>
        <v>2.0116666666666667</v>
      </c>
      <c r="I978">
        <v>14622</v>
      </c>
      <c r="J978" s="5">
        <f t="shared" si="47"/>
        <v>4.0616666666666665</v>
      </c>
    </row>
    <row r="979" spans="1:10">
      <c r="A979" t="s">
        <v>1947</v>
      </c>
      <c r="B979" t="s">
        <v>1948</v>
      </c>
      <c r="C979" s="4">
        <v>53.755600000000001</v>
      </c>
      <c r="D979" s="4">
        <v>-3.0024999999999999</v>
      </c>
      <c r="E979">
        <v>3780</v>
      </c>
      <c r="F979" s="5">
        <f t="shared" si="45"/>
        <v>1.05</v>
      </c>
      <c r="G979" s="6">
        <v>8117</v>
      </c>
      <c r="H979" s="5">
        <f t="shared" si="46"/>
        <v>2.2547222222222221</v>
      </c>
      <c r="I979">
        <v>15497</v>
      </c>
      <c r="J979" s="5">
        <f t="shared" si="47"/>
        <v>4.3047222222222219</v>
      </c>
    </row>
    <row r="980" spans="1:10">
      <c r="A980" t="s">
        <v>1949</v>
      </c>
      <c r="B980" t="s">
        <v>1950</v>
      </c>
      <c r="C980" s="4">
        <v>53.658900000000003</v>
      </c>
      <c r="D980" s="4">
        <v>-2.1764999999999999</v>
      </c>
      <c r="E980">
        <v>2587</v>
      </c>
      <c r="F980" s="5">
        <f t="shared" si="45"/>
        <v>0.71861111111111109</v>
      </c>
      <c r="G980" s="6">
        <v>7441</v>
      </c>
      <c r="H980" s="5">
        <f t="shared" si="46"/>
        <v>2.0669444444444443</v>
      </c>
      <c r="I980">
        <v>14820</v>
      </c>
      <c r="J980" s="5">
        <f t="shared" si="47"/>
        <v>4.1166666666666663</v>
      </c>
    </row>
    <row r="981" spans="1:10">
      <c r="A981" t="s">
        <v>1951</v>
      </c>
      <c r="B981" t="s">
        <v>1952</v>
      </c>
      <c r="C981" s="4">
        <v>53.785299999999999</v>
      </c>
      <c r="D981" s="4">
        <v>-2.8828999999999998</v>
      </c>
      <c r="E981">
        <v>3304</v>
      </c>
      <c r="F981" s="5">
        <f t="shared" si="45"/>
        <v>0.9177777777777778</v>
      </c>
      <c r="G981" s="6">
        <v>7641</v>
      </c>
      <c r="H981" s="5">
        <f t="shared" si="46"/>
        <v>2.1225000000000001</v>
      </c>
      <c r="I981">
        <v>15021</v>
      </c>
      <c r="J981" s="5">
        <f t="shared" si="47"/>
        <v>4.1725000000000003</v>
      </c>
    </row>
    <row r="982" spans="1:10">
      <c r="A982" t="s">
        <v>1953</v>
      </c>
      <c r="B982" t="s">
        <v>1954</v>
      </c>
      <c r="C982" s="4">
        <v>53.675899999999999</v>
      </c>
      <c r="D982" s="4">
        <v>-2.3068</v>
      </c>
      <c r="E982">
        <v>2112</v>
      </c>
      <c r="F982" s="5">
        <f t="shared" si="45"/>
        <v>0.58666666666666667</v>
      </c>
      <c r="G982" s="6">
        <v>6965</v>
      </c>
      <c r="H982" s="5">
        <f t="shared" si="46"/>
        <v>1.9347222222222222</v>
      </c>
      <c r="I982">
        <v>14345</v>
      </c>
      <c r="J982" s="5">
        <f t="shared" si="47"/>
        <v>3.9847222222222221</v>
      </c>
    </row>
    <row r="983" spans="1:10">
      <c r="A983" t="s">
        <v>1955</v>
      </c>
      <c r="B983" t="s">
        <v>1956</v>
      </c>
      <c r="C983" s="4">
        <v>53.772500000000001</v>
      </c>
      <c r="D983" s="4">
        <v>-2.8532000000000002</v>
      </c>
      <c r="E983">
        <v>3475</v>
      </c>
      <c r="F983" s="5">
        <f t="shared" si="45"/>
        <v>0.96527777777777779</v>
      </c>
      <c r="G983" s="6">
        <v>7837</v>
      </c>
      <c r="H983" s="5">
        <f t="shared" si="46"/>
        <v>2.1769444444444446</v>
      </c>
      <c r="I983">
        <v>15217</v>
      </c>
      <c r="J983" s="5">
        <f t="shared" si="47"/>
        <v>4.2269444444444444</v>
      </c>
    </row>
    <row r="984" spans="1:10">
      <c r="A984" t="s">
        <v>1957</v>
      </c>
      <c r="B984" t="s">
        <v>1958</v>
      </c>
      <c r="C984" s="4">
        <v>53.689799999999998</v>
      </c>
      <c r="D984" s="4">
        <v>-2.331</v>
      </c>
      <c r="E984">
        <v>2141</v>
      </c>
      <c r="F984" s="5">
        <f t="shared" si="45"/>
        <v>0.59472222222222226</v>
      </c>
      <c r="G984" s="6">
        <v>6995</v>
      </c>
      <c r="H984" s="5">
        <f t="shared" si="46"/>
        <v>1.9430555555555555</v>
      </c>
      <c r="I984">
        <v>14375</v>
      </c>
      <c r="J984" s="5">
        <f t="shared" si="47"/>
        <v>3.9930555555555554</v>
      </c>
    </row>
    <row r="985" spans="1:10">
      <c r="A985" t="s">
        <v>1959</v>
      </c>
      <c r="B985" t="s">
        <v>1960</v>
      </c>
      <c r="C985" s="4">
        <v>53.617800000000003</v>
      </c>
      <c r="D985" s="4">
        <v>-2.6021999999999998</v>
      </c>
      <c r="E985">
        <v>2110</v>
      </c>
      <c r="F985" s="5">
        <f t="shared" si="45"/>
        <v>0.58611111111111114</v>
      </c>
      <c r="G985" s="6">
        <v>6964</v>
      </c>
      <c r="H985" s="5">
        <f t="shared" si="46"/>
        <v>1.9344444444444444</v>
      </c>
      <c r="I985">
        <v>14344</v>
      </c>
      <c r="J985" s="5">
        <f t="shared" si="47"/>
        <v>3.9844444444444442</v>
      </c>
    </row>
    <row r="986" spans="1:10">
      <c r="A986" t="s">
        <v>1961</v>
      </c>
      <c r="B986" t="s">
        <v>1962</v>
      </c>
      <c r="C986" s="4">
        <v>53.821800000000003</v>
      </c>
      <c r="D986" s="4">
        <v>-2.9529000000000001</v>
      </c>
      <c r="E986">
        <v>3464</v>
      </c>
      <c r="F986" s="5">
        <f t="shared" si="45"/>
        <v>0.9622222222222222</v>
      </c>
      <c r="G986" s="6">
        <v>7801</v>
      </c>
      <c r="H986" s="5">
        <f t="shared" si="46"/>
        <v>2.1669444444444443</v>
      </c>
      <c r="I986">
        <v>15180</v>
      </c>
      <c r="J986" s="5">
        <f t="shared" si="47"/>
        <v>4.2166666666666668</v>
      </c>
    </row>
    <row r="987" spans="1:10">
      <c r="A987" t="s">
        <v>1963</v>
      </c>
      <c r="B987" t="s">
        <v>1964</v>
      </c>
      <c r="C987" s="4">
        <v>53.641599999999997</v>
      </c>
      <c r="D987" s="4">
        <v>-2.6431</v>
      </c>
      <c r="E987">
        <v>2522</v>
      </c>
      <c r="F987" s="5">
        <f t="shared" si="45"/>
        <v>0.7005555555555556</v>
      </c>
      <c r="G987" s="6">
        <v>6559</v>
      </c>
      <c r="H987" s="5">
        <f t="shared" si="46"/>
        <v>1.8219444444444444</v>
      </c>
      <c r="I987">
        <v>13939</v>
      </c>
      <c r="J987" s="5">
        <f t="shared" si="47"/>
        <v>3.8719444444444444</v>
      </c>
    </row>
    <row r="988" spans="1:10">
      <c r="A988" t="s">
        <v>1965</v>
      </c>
      <c r="B988" t="s">
        <v>1966</v>
      </c>
      <c r="C988" s="4">
        <v>53.701500000000003</v>
      </c>
      <c r="D988" s="4">
        <v>-2.2862</v>
      </c>
      <c r="E988">
        <v>2024</v>
      </c>
      <c r="F988" s="5">
        <f t="shared" si="45"/>
        <v>0.56222222222222218</v>
      </c>
      <c r="G988" s="6">
        <v>6878</v>
      </c>
      <c r="H988" s="5">
        <f t="shared" si="46"/>
        <v>1.9105555555555556</v>
      </c>
      <c r="I988">
        <v>14258</v>
      </c>
      <c r="J988" s="5">
        <f t="shared" si="47"/>
        <v>3.9605555555555556</v>
      </c>
    </row>
    <row r="989" spans="1:10">
      <c r="A989" t="s">
        <v>1967</v>
      </c>
      <c r="B989" t="s">
        <v>1968</v>
      </c>
      <c r="C989" s="4">
        <v>53.622599999999998</v>
      </c>
      <c r="D989" s="4">
        <v>-2.6610999999999998</v>
      </c>
      <c r="E989">
        <v>2627</v>
      </c>
      <c r="F989" s="5">
        <f t="shared" si="45"/>
        <v>0.72972222222222227</v>
      </c>
      <c r="G989" s="6">
        <v>6423</v>
      </c>
      <c r="H989" s="5">
        <f t="shared" si="46"/>
        <v>1.7841666666666667</v>
      </c>
      <c r="I989">
        <v>13802</v>
      </c>
      <c r="J989" s="5">
        <f t="shared" si="47"/>
        <v>3.8338888888888887</v>
      </c>
    </row>
    <row r="990" spans="1:10">
      <c r="A990" t="s">
        <v>1969</v>
      </c>
      <c r="B990" t="s">
        <v>1970</v>
      </c>
      <c r="C990" s="4">
        <v>53.7029</v>
      </c>
      <c r="D990" s="4">
        <v>-2.1953999999999998</v>
      </c>
      <c r="E990">
        <v>3075</v>
      </c>
      <c r="F990" s="5">
        <f t="shared" si="45"/>
        <v>0.85416666666666663</v>
      </c>
      <c r="G990" s="6">
        <v>7929</v>
      </c>
      <c r="H990" s="5">
        <f t="shared" si="46"/>
        <v>2.2025000000000001</v>
      </c>
      <c r="I990">
        <v>15308</v>
      </c>
      <c r="J990" s="5">
        <f t="shared" si="47"/>
        <v>4.2522222222222226</v>
      </c>
    </row>
    <row r="991" spans="1:10">
      <c r="A991" t="s">
        <v>1971</v>
      </c>
      <c r="B991" t="s">
        <v>1972</v>
      </c>
      <c r="C991" s="4">
        <v>53.753700000000002</v>
      </c>
      <c r="D991" s="4">
        <v>-3.0276000000000001</v>
      </c>
      <c r="E991">
        <v>3925</v>
      </c>
      <c r="F991" s="5">
        <f t="shared" si="45"/>
        <v>1.0902777777777777</v>
      </c>
      <c r="G991" s="6">
        <v>8262</v>
      </c>
      <c r="H991" s="5">
        <f t="shared" si="46"/>
        <v>2.2949999999999999</v>
      </c>
      <c r="I991">
        <v>15642</v>
      </c>
      <c r="J991" s="5">
        <f t="shared" si="47"/>
        <v>4.3449999999999998</v>
      </c>
    </row>
    <row r="992" spans="1:10">
      <c r="A992" t="s">
        <v>1973</v>
      </c>
      <c r="B992" t="s">
        <v>1974</v>
      </c>
      <c r="C992" s="4">
        <v>53.741100000000003</v>
      </c>
      <c r="D992" s="4">
        <v>-2.7330000000000001</v>
      </c>
      <c r="E992">
        <v>2859</v>
      </c>
      <c r="F992" s="5">
        <f t="shared" si="45"/>
        <v>0.79416666666666669</v>
      </c>
      <c r="G992" s="6">
        <v>7101</v>
      </c>
      <c r="H992" s="5">
        <f t="shared" si="46"/>
        <v>1.9724999999999999</v>
      </c>
      <c r="I992">
        <v>14481</v>
      </c>
      <c r="J992" s="5">
        <f t="shared" si="47"/>
        <v>4.0225</v>
      </c>
    </row>
    <row r="993" spans="1:10">
      <c r="A993" t="s">
        <v>1975</v>
      </c>
      <c r="B993" t="s">
        <v>1976</v>
      </c>
      <c r="C993" s="4">
        <v>53.7515</v>
      </c>
      <c r="D993" s="4">
        <v>-2.8797999999999999</v>
      </c>
      <c r="E993">
        <v>3754</v>
      </c>
      <c r="F993" s="5">
        <f t="shared" si="45"/>
        <v>1.0427777777777778</v>
      </c>
      <c r="G993" s="6">
        <v>7996</v>
      </c>
      <c r="H993" s="5">
        <f t="shared" si="46"/>
        <v>2.221111111111111</v>
      </c>
      <c r="I993">
        <v>15375</v>
      </c>
      <c r="J993" s="5">
        <f t="shared" si="47"/>
        <v>4.270833333333333</v>
      </c>
    </row>
    <row r="994" spans="1:10">
      <c r="A994" t="s">
        <v>1977</v>
      </c>
      <c r="B994" t="s">
        <v>1978</v>
      </c>
      <c r="C994" s="4">
        <v>53.74</v>
      </c>
      <c r="D994" s="4">
        <v>-2.6221999999999999</v>
      </c>
      <c r="E994">
        <v>2622</v>
      </c>
      <c r="F994" s="5">
        <f t="shared" si="45"/>
        <v>0.72833333333333339</v>
      </c>
      <c r="G994" s="6">
        <v>7031</v>
      </c>
      <c r="H994" s="5">
        <f t="shared" si="46"/>
        <v>1.9530555555555555</v>
      </c>
      <c r="I994">
        <v>14411</v>
      </c>
      <c r="J994" s="5">
        <f t="shared" si="47"/>
        <v>4.0030555555555551</v>
      </c>
    </row>
    <row r="995" spans="1:10">
      <c r="A995" t="s">
        <v>1979</v>
      </c>
      <c r="B995" t="s">
        <v>1980</v>
      </c>
      <c r="C995" s="4">
        <v>53.3247</v>
      </c>
      <c r="D995" s="4">
        <v>-3.0899000000000001</v>
      </c>
      <c r="E995">
        <v>3688</v>
      </c>
      <c r="F995" s="5">
        <f t="shared" si="45"/>
        <v>1.0244444444444445</v>
      </c>
      <c r="G995" s="6">
        <v>6795</v>
      </c>
      <c r="H995" s="5">
        <f t="shared" si="46"/>
        <v>1.8875</v>
      </c>
      <c r="I995">
        <v>14175</v>
      </c>
      <c r="J995" s="5">
        <f t="shared" si="47"/>
        <v>3.9375</v>
      </c>
    </row>
    <row r="996" spans="1:10">
      <c r="A996" t="s">
        <v>1981</v>
      </c>
      <c r="B996" t="s">
        <v>1982</v>
      </c>
      <c r="C996" s="4">
        <v>53.316400000000002</v>
      </c>
      <c r="D996" s="4">
        <v>-2.9826000000000001</v>
      </c>
      <c r="E996">
        <v>3300</v>
      </c>
      <c r="F996" s="5">
        <f t="shared" si="45"/>
        <v>0.91666666666666663</v>
      </c>
      <c r="G996" s="6">
        <v>6406</v>
      </c>
      <c r="H996" s="5">
        <f t="shared" si="46"/>
        <v>1.7794444444444444</v>
      </c>
      <c r="I996">
        <v>13786</v>
      </c>
      <c r="J996" s="5">
        <f t="shared" si="47"/>
        <v>3.8294444444444444</v>
      </c>
    </row>
    <row r="997" spans="1:10">
      <c r="A997" t="s">
        <v>1983</v>
      </c>
      <c r="B997" t="s">
        <v>1984</v>
      </c>
      <c r="C997" s="4">
        <v>53.335299999999997</v>
      </c>
      <c r="D997" s="4">
        <v>-3.0044</v>
      </c>
      <c r="E997">
        <v>3453</v>
      </c>
      <c r="F997" s="5">
        <f t="shared" si="45"/>
        <v>0.95916666666666661</v>
      </c>
      <c r="G997" s="6">
        <v>6559</v>
      </c>
      <c r="H997" s="5">
        <f t="shared" si="46"/>
        <v>1.8219444444444444</v>
      </c>
      <c r="I997">
        <v>13939</v>
      </c>
      <c r="J997" s="5">
        <f t="shared" si="47"/>
        <v>3.8719444444444444</v>
      </c>
    </row>
    <row r="998" spans="1:10">
      <c r="A998" t="s">
        <v>1985</v>
      </c>
      <c r="B998" t="s">
        <v>1986</v>
      </c>
      <c r="C998" s="4">
        <v>53.329799999999999</v>
      </c>
      <c r="D998" s="4">
        <v>-2.9824999999999999</v>
      </c>
      <c r="E998">
        <v>3395</v>
      </c>
      <c r="F998" s="5">
        <f t="shared" si="45"/>
        <v>0.94305555555555554</v>
      </c>
      <c r="G998" s="6">
        <v>6501</v>
      </c>
      <c r="H998" s="5">
        <f t="shared" si="46"/>
        <v>1.8058333333333334</v>
      </c>
      <c r="I998">
        <v>13881</v>
      </c>
      <c r="J998" s="5">
        <f t="shared" si="47"/>
        <v>3.8558333333333334</v>
      </c>
    </row>
    <row r="999" spans="1:10">
      <c r="A999" t="s">
        <v>1987</v>
      </c>
      <c r="B999" t="s">
        <v>1988</v>
      </c>
      <c r="C999" s="4">
        <v>53.348700000000001</v>
      </c>
      <c r="D999" s="4">
        <v>-2.9964</v>
      </c>
      <c r="E999">
        <v>3635</v>
      </c>
      <c r="F999" s="5">
        <f t="shared" si="45"/>
        <v>1.0097222222222222</v>
      </c>
      <c r="G999" s="6">
        <v>6741</v>
      </c>
      <c r="H999" s="5">
        <f t="shared" si="46"/>
        <v>1.8725000000000001</v>
      </c>
      <c r="I999">
        <v>14121</v>
      </c>
      <c r="J999" s="5">
        <f t="shared" si="47"/>
        <v>3.9224999999999999</v>
      </c>
    </row>
    <row r="1000" spans="1:10">
      <c r="A1000" t="s">
        <v>1989</v>
      </c>
      <c r="B1000" t="s">
        <v>1990</v>
      </c>
      <c r="C1000" s="4">
        <v>53.334899999999998</v>
      </c>
      <c r="D1000" s="4">
        <v>-3.1009000000000002</v>
      </c>
      <c r="E1000">
        <v>3845</v>
      </c>
      <c r="F1000" s="5">
        <f t="shared" si="45"/>
        <v>1.0680555555555555</v>
      </c>
      <c r="G1000" s="6">
        <v>6952</v>
      </c>
      <c r="H1000" s="5">
        <f t="shared" si="46"/>
        <v>1.931111111111111</v>
      </c>
      <c r="I1000">
        <v>14332</v>
      </c>
      <c r="J1000" s="5">
        <f t="shared" si="47"/>
        <v>3.9811111111111113</v>
      </c>
    </row>
    <row r="1001" spans="1:10">
      <c r="A1001" t="s">
        <v>1991</v>
      </c>
      <c r="B1001" t="s">
        <v>1992</v>
      </c>
      <c r="C1001" s="4">
        <v>53.3508</v>
      </c>
      <c r="D1001" s="4">
        <v>-3.0935999999999999</v>
      </c>
      <c r="E1001">
        <v>3820</v>
      </c>
      <c r="F1001" s="5">
        <f t="shared" si="45"/>
        <v>1.0611111111111111</v>
      </c>
      <c r="G1001" s="6">
        <v>6927</v>
      </c>
      <c r="H1001" s="5">
        <f t="shared" si="46"/>
        <v>1.9241666666666666</v>
      </c>
      <c r="I1001">
        <v>14307</v>
      </c>
      <c r="J1001" s="5">
        <f t="shared" si="47"/>
        <v>3.9741666666666666</v>
      </c>
    </row>
    <row r="1002" spans="1:10">
      <c r="A1002" t="s">
        <v>1993</v>
      </c>
      <c r="B1002" t="s">
        <v>1994</v>
      </c>
      <c r="C1002" s="4">
        <v>53.349699999999999</v>
      </c>
      <c r="D1002" s="4">
        <v>-3.0184000000000002</v>
      </c>
      <c r="E1002">
        <v>3448</v>
      </c>
      <c r="F1002" s="5">
        <f t="shared" si="45"/>
        <v>0.95777777777777773</v>
      </c>
      <c r="G1002" s="6">
        <v>6554</v>
      </c>
      <c r="H1002" s="5">
        <f t="shared" si="46"/>
        <v>1.8205555555555555</v>
      </c>
      <c r="I1002">
        <v>13934</v>
      </c>
      <c r="J1002" s="5">
        <f t="shared" si="47"/>
        <v>3.8705555555555557</v>
      </c>
    </row>
    <row r="1003" spans="1:10">
      <c r="A1003" t="s">
        <v>1995</v>
      </c>
      <c r="B1003" t="s">
        <v>1996</v>
      </c>
      <c r="C1003" s="4">
        <v>53.3123</v>
      </c>
      <c r="D1003" s="4">
        <v>-2.9691000000000001</v>
      </c>
      <c r="E1003">
        <v>3130</v>
      </c>
      <c r="F1003" s="5">
        <f t="shared" si="45"/>
        <v>0.86944444444444446</v>
      </c>
      <c r="G1003" s="6">
        <v>6236</v>
      </c>
      <c r="H1003" s="5">
        <f t="shared" si="46"/>
        <v>1.7322222222222223</v>
      </c>
      <c r="I1003">
        <v>13616</v>
      </c>
      <c r="J1003" s="5">
        <f t="shared" si="47"/>
        <v>3.7822222222222224</v>
      </c>
    </row>
    <row r="1004" spans="1:10">
      <c r="A1004" t="s">
        <v>1997</v>
      </c>
      <c r="B1004" t="s">
        <v>1998</v>
      </c>
      <c r="C1004" s="4">
        <v>53.4831</v>
      </c>
      <c r="D1004" s="4">
        <v>-3.036</v>
      </c>
      <c r="E1004">
        <v>3421</v>
      </c>
      <c r="F1004" s="5">
        <f t="shared" si="45"/>
        <v>0.95027777777777778</v>
      </c>
      <c r="G1004" s="6">
        <v>7212</v>
      </c>
      <c r="H1004" s="5">
        <f t="shared" si="46"/>
        <v>2.0033333333333334</v>
      </c>
      <c r="I1004">
        <v>14592</v>
      </c>
      <c r="J1004" s="5">
        <f t="shared" si="47"/>
        <v>4.0533333333333337</v>
      </c>
    </row>
    <row r="1005" spans="1:10">
      <c r="A1005" t="s">
        <v>1999</v>
      </c>
      <c r="B1005" t="s">
        <v>2000</v>
      </c>
      <c r="C1005" s="4">
        <v>53.483699999999999</v>
      </c>
      <c r="D1005" s="4">
        <v>-2.9716</v>
      </c>
      <c r="E1005">
        <v>2749</v>
      </c>
      <c r="F1005" s="5">
        <f t="shared" si="45"/>
        <v>0.76361111111111113</v>
      </c>
      <c r="G1005" s="6">
        <v>6540</v>
      </c>
      <c r="H1005" s="5">
        <f t="shared" si="46"/>
        <v>1.8166666666666667</v>
      </c>
      <c r="I1005">
        <v>13919</v>
      </c>
      <c r="J1005" s="5">
        <f t="shared" si="47"/>
        <v>3.8663888888888889</v>
      </c>
    </row>
    <row r="1006" spans="1:10">
      <c r="A1006" t="s">
        <v>2001</v>
      </c>
      <c r="B1006" t="s">
        <v>2002</v>
      </c>
      <c r="C1006" s="4">
        <v>53.484400000000001</v>
      </c>
      <c r="D1006" s="4">
        <v>-2.9257</v>
      </c>
      <c r="E1006">
        <v>2371</v>
      </c>
      <c r="F1006" s="5">
        <f t="shared" si="45"/>
        <v>0.65861111111111115</v>
      </c>
      <c r="G1006" s="6">
        <v>6162</v>
      </c>
      <c r="H1006" s="5">
        <f t="shared" si="46"/>
        <v>1.7116666666666667</v>
      </c>
      <c r="I1006">
        <v>13541</v>
      </c>
      <c r="J1006" s="5">
        <f t="shared" si="47"/>
        <v>3.7613888888888889</v>
      </c>
    </row>
    <row r="1007" spans="1:10">
      <c r="A1007" t="s">
        <v>2003</v>
      </c>
      <c r="B1007" t="s">
        <v>2004</v>
      </c>
      <c r="C1007" s="4">
        <v>53.485799999999998</v>
      </c>
      <c r="D1007" s="4">
        <v>-2.9525999999999999</v>
      </c>
      <c r="E1007">
        <v>2619</v>
      </c>
      <c r="F1007" s="5">
        <f t="shared" si="45"/>
        <v>0.72750000000000004</v>
      </c>
      <c r="G1007" s="6">
        <v>6410</v>
      </c>
      <c r="H1007" s="5">
        <f t="shared" si="46"/>
        <v>1.7805555555555554</v>
      </c>
      <c r="I1007">
        <v>13790</v>
      </c>
      <c r="J1007" s="5">
        <f t="shared" si="47"/>
        <v>3.8305555555555557</v>
      </c>
    </row>
    <row r="1008" spans="1:10">
      <c r="A1008" t="s">
        <v>2005</v>
      </c>
      <c r="B1008" t="s">
        <v>2006</v>
      </c>
      <c r="C1008" s="4">
        <v>53.487099999999998</v>
      </c>
      <c r="D1008" s="4">
        <v>-2.9963000000000002</v>
      </c>
      <c r="E1008">
        <v>3014</v>
      </c>
      <c r="F1008" s="5">
        <f t="shared" si="45"/>
        <v>0.8372222222222222</v>
      </c>
      <c r="G1008" s="6">
        <v>6805</v>
      </c>
      <c r="H1008" s="5">
        <f t="shared" si="46"/>
        <v>1.8902777777777777</v>
      </c>
      <c r="I1008">
        <v>14185</v>
      </c>
      <c r="J1008" s="5">
        <f t="shared" si="47"/>
        <v>3.9402777777777778</v>
      </c>
    </row>
    <row r="1009" spans="1:10">
      <c r="A1009" t="s">
        <v>2007</v>
      </c>
      <c r="B1009" t="s">
        <v>2008</v>
      </c>
      <c r="C1009" s="4">
        <v>53.487699999999997</v>
      </c>
      <c r="D1009" s="4">
        <v>-3.0165999999999999</v>
      </c>
      <c r="E1009">
        <v>3297</v>
      </c>
      <c r="F1009" s="5">
        <f t="shared" si="45"/>
        <v>0.91583333333333339</v>
      </c>
      <c r="G1009" s="6">
        <v>7088</v>
      </c>
      <c r="H1009" s="5">
        <f t="shared" si="46"/>
        <v>1.9688888888888889</v>
      </c>
      <c r="I1009">
        <v>14468</v>
      </c>
      <c r="J1009" s="5">
        <f t="shared" si="47"/>
        <v>4.0188888888888892</v>
      </c>
    </row>
    <row r="1010" spans="1:10">
      <c r="A1010" t="s">
        <v>2009</v>
      </c>
      <c r="B1010" t="s">
        <v>2010</v>
      </c>
      <c r="C1010" s="4">
        <v>53.492199999999997</v>
      </c>
      <c r="D1010" s="4">
        <v>-3.0367999999999999</v>
      </c>
      <c r="E1010">
        <v>3339</v>
      </c>
      <c r="F1010" s="5">
        <f t="shared" si="45"/>
        <v>0.92749999999999999</v>
      </c>
      <c r="G1010" s="6">
        <v>7130</v>
      </c>
      <c r="H1010" s="5">
        <f t="shared" si="46"/>
        <v>1.9805555555555556</v>
      </c>
      <c r="I1010">
        <v>14510</v>
      </c>
      <c r="J1010" s="5">
        <f t="shared" si="47"/>
        <v>4.0305555555555559</v>
      </c>
    </row>
    <row r="1011" spans="1:10">
      <c r="A1011" t="s">
        <v>2011</v>
      </c>
      <c r="B1011" t="s">
        <v>2012</v>
      </c>
      <c r="C1011" s="4">
        <v>53.491300000000003</v>
      </c>
      <c r="D1011" s="4">
        <v>-2.9761000000000002</v>
      </c>
      <c r="E1011">
        <v>2930</v>
      </c>
      <c r="F1011" s="5">
        <f t="shared" si="45"/>
        <v>0.81388888888888888</v>
      </c>
      <c r="G1011" s="6">
        <v>6721</v>
      </c>
      <c r="H1011" s="5">
        <f t="shared" si="46"/>
        <v>1.8669444444444445</v>
      </c>
      <c r="I1011">
        <v>14100</v>
      </c>
      <c r="J1011" s="5">
        <f t="shared" si="47"/>
        <v>3.9166666666666665</v>
      </c>
    </row>
    <row r="1012" spans="1:10">
      <c r="A1012" t="s">
        <v>2013</v>
      </c>
      <c r="B1012" t="s">
        <v>2014</v>
      </c>
      <c r="C1012" s="4">
        <v>53.478900000000003</v>
      </c>
      <c r="D1012" s="4">
        <v>-3.0261</v>
      </c>
      <c r="E1012">
        <v>3319</v>
      </c>
      <c r="F1012" s="5">
        <f t="shared" si="45"/>
        <v>0.92194444444444446</v>
      </c>
      <c r="G1012" s="6">
        <v>7110</v>
      </c>
      <c r="H1012" s="5">
        <f t="shared" si="46"/>
        <v>1.9750000000000001</v>
      </c>
      <c r="I1012">
        <v>14489</v>
      </c>
      <c r="J1012" s="5">
        <f t="shared" si="47"/>
        <v>4.0247222222222225</v>
      </c>
    </row>
    <row r="1013" spans="1:10">
      <c r="A1013" t="s">
        <v>2015</v>
      </c>
      <c r="B1013" t="s">
        <v>2016</v>
      </c>
      <c r="C1013" s="4">
        <v>53.476900000000001</v>
      </c>
      <c r="D1013" s="4">
        <v>-2.9979</v>
      </c>
      <c r="E1013">
        <v>3059</v>
      </c>
      <c r="F1013" s="5">
        <f t="shared" si="45"/>
        <v>0.84972222222222227</v>
      </c>
      <c r="G1013" s="6">
        <v>6850</v>
      </c>
      <c r="H1013" s="5">
        <f t="shared" si="46"/>
        <v>1.9027777777777777</v>
      </c>
      <c r="I1013">
        <v>14229</v>
      </c>
      <c r="J1013" s="5">
        <f t="shared" si="47"/>
        <v>3.9525000000000001</v>
      </c>
    </row>
    <row r="1014" spans="1:10">
      <c r="A1014" t="s">
        <v>2017</v>
      </c>
      <c r="B1014" t="s">
        <v>2018</v>
      </c>
      <c r="C1014" s="4">
        <v>53.4895</v>
      </c>
      <c r="D1014" s="4">
        <v>-2.3422999999999998</v>
      </c>
      <c r="E1014">
        <v>844</v>
      </c>
      <c r="F1014" s="5">
        <f t="shared" si="45"/>
        <v>0.23444444444444446</v>
      </c>
      <c r="G1014" s="6">
        <v>5931</v>
      </c>
      <c r="H1014" s="5">
        <f t="shared" si="46"/>
        <v>1.6475</v>
      </c>
      <c r="I1014">
        <v>13311</v>
      </c>
      <c r="J1014" s="5">
        <f t="shared" si="47"/>
        <v>3.6974999999999998</v>
      </c>
    </row>
    <row r="1015" spans="1:10">
      <c r="A1015" t="s">
        <v>2019</v>
      </c>
      <c r="B1015" t="s">
        <v>2020</v>
      </c>
      <c r="C1015" s="4">
        <v>53.488399999999999</v>
      </c>
      <c r="D1015" s="4">
        <v>-2.3142999999999998</v>
      </c>
      <c r="E1015">
        <v>853</v>
      </c>
      <c r="F1015" s="5">
        <f t="shared" si="45"/>
        <v>0.23694444444444446</v>
      </c>
      <c r="G1015" s="6">
        <v>5940</v>
      </c>
      <c r="H1015" s="5">
        <f t="shared" si="46"/>
        <v>1.65</v>
      </c>
      <c r="I1015">
        <v>13320</v>
      </c>
      <c r="J1015" s="5">
        <f t="shared" si="47"/>
        <v>3.7</v>
      </c>
    </row>
    <row r="1016" spans="1:10">
      <c r="A1016" t="s">
        <v>2021</v>
      </c>
      <c r="B1016" t="s">
        <v>2022</v>
      </c>
      <c r="C1016" s="4">
        <v>53.497399999999999</v>
      </c>
      <c r="D1016" s="4">
        <v>-2.3079000000000001</v>
      </c>
      <c r="E1016">
        <v>957</v>
      </c>
      <c r="F1016" s="5">
        <f t="shared" si="45"/>
        <v>0.26583333333333331</v>
      </c>
      <c r="G1016" s="6">
        <v>6044</v>
      </c>
      <c r="H1016" s="5">
        <f t="shared" si="46"/>
        <v>1.6788888888888889</v>
      </c>
      <c r="I1016">
        <v>13423</v>
      </c>
      <c r="J1016" s="5">
        <f t="shared" si="47"/>
        <v>3.7286111111111113</v>
      </c>
    </row>
    <row r="1017" spans="1:10">
      <c r="A1017" t="s">
        <v>2023</v>
      </c>
      <c r="B1017" t="s">
        <v>2024</v>
      </c>
      <c r="C1017" s="4">
        <v>53.491300000000003</v>
      </c>
      <c r="D1017" s="4">
        <v>-2.367</v>
      </c>
      <c r="E1017">
        <v>1052</v>
      </c>
      <c r="F1017" s="5">
        <f t="shared" si="45"/>
        <v>0.29222222222222222</v>
      </c>
      <c r="G1017" s="6">
        <v>5971</v>
      </c>
      <c r="H1017" s="5">
        <f t="shared" si="46"/>
        <v>1.658611111111111</v>
      </c>
      <c r="I1017">
        <v>13351</v>
      </c>
      <c r="J1017" s="5">
        <f t="shared" si="47"/>
        <v>3.7086111111111113</v>
      </c>
    </row>
    <row r="1018" spans="1:10">
      <c r="A1018" t="s">
        <v>2025</v>
      </c>
      <c r="B1018" t="s">
        <v>2026</v>
      </c>
      <c r="C1018" s="4">
        <v>53.503300000000003</v>
      </c>
      <c r="D1018" s="4">
        <v>-2.2587000000000002</v>
      </c>
      <c r="E1018">
        <v>668</v>
      </c>
      <c r="F1018" s="5">
        <f t="shared" si="45"/>
        <v>0.18555555555555556</v>
      </c>
      <c r="G1018" s="6">
        <v>6368</v>
      </c>
      <c r="H1018" s="5">
        <f t="shared" si="46"/>
        <v>1.768888888888889</v>
      </c>
      <c r="I1018">
        <v>13747</v>
      </c>
      <c r="J1018" s="5">
        <f t="shared" si="47"/>
        <v>3.8186111111111112</v>
      </c>
    </row>
    <row r="1019" spans="1:10">
      <c r="A1019" t="s">
        <v>2027</v>
      </c>
      <c r="B1019" t="s">
        <v>2028</v>
      </c>
      <c r="C1019" s="4">
        <v>53.497199999999999</v>
      </c>
      <c r="D1019" s="4">
        <v>-2.2814000000000001</v>
      </c>
      <c r="E1019">
        <v>822</v>
      </c>
      <c r="F1019" s="5">
        <f t="shared" si="45"/>
        <v>0.22833333333333333</v>
      </c>
      <c r="G1019" s="6">
        <v>6218</v>
      </c>
      <c r="H1019" s="5">
        <f t="shared" si="46"/>
        <v>1.7272222222222222</v>
      </c>
      <c r="I1019">
        <v>13597</v>
      </c>
      <c r="J1019" s="5">
        <f t="shared" si="47"/>
        <v>3.7769444444444447</v>
      </c>
    </row>
    <row r="1020" spans="1:10">
      <c r="A1020" t="s">
        <v>2029</v>
      </c>
      <c r="B1020" t="s">
        <v>2030</v>
      </c>
      <c r="C1020" s="4">
        <v>53.5045</v>
      </c>
      <c r="D1020" s="4">
        <v>-2.3622000000000001</v>
      </c>
      <c r="E1020">
        <v>1115</v>
      </c>
      <c r="F1020" s="5">
        <f t="shared" si="45"/>
        <v>0.30972222222222223</v>
      </c>
      <c r="G1020" s="6">
        <v>5969</v>
      </c>
      <c r="H1020" s="5">
        <f t="shared" si="46"/>
        <v>1.6580555555555556</v>
      </c>
      <c r="I1020">
        <v>13349</v>
      </c>
      <c r="J1020" s="5">
        <f t="shared" si="47"/>
        <v>3.7080555555555557</v>
      </c>
    </row>
    <row r="1021" spans="1:10">
      <c r="A1021" t="s">
        <v>2031</v>
      </c>
      <c r="B1021" t="s">
        <v>2032</v>
      </c>
      <c r="C1021" s="4">
        <v>53.487099999999998</v>
      </c>
      <c r="D1021" s="4">
        <v>-2.2585000000000002</v>
      </c>
      <c r="E1021">
        <v>410</v>
      </c>
      <c r="F1021" s="5">
        <f t="shared" si="45"/>
        <v>0.11388888888888889</v>
      </c>
      <c r="G1021" s="6">
        <v>6248</v>
      </c>
      <c r="H1021" s="5">
        <f t="shared" si="46"/>
        <v>1.7355555555555555</v>
      </c>
      <c r="I1021">
        <v>13628</v>
      </c>
      <c r="J1021" s="5">
        <f t="shared" si="47"/>
        <v>3.7855555555555553</v>
      </c>
    </row>
    <row r="1022" spans="1:10">
      <c r="A1022" t="s">
        <v>2033</v>
      </c>
      <c r="B1022" t="s">
        <v>2034</v>
      </c>
      <c r="C1022" s="4">
        <v>53.486600000000003</v>
      </c>
      <c r="D1022" s="4">
        <v>-2.2970999999999999</v>
      </c>
      <c r="E1022">
        <v>817</v>
      </c>
      <c r="F1022" s="5">
        <f t="shared" si="45"/>
        <v>0.22694444444444445</v>
      </c>
      <c r="G1022" s="6">
        <v>6215</v>
      </c>
      <c r="H1022" s="5">
        <f t="shared" si="46"/>
        <v>1.726388888888889</v>
      </c>
      <c r="I1022">
        <v>13595</v>
      </c>
      <c r="J1022" s="5">
        <f t="shared" si="47"/>
        <v>3.776388888888889</v>
      </c>
    </row>
    <row r="1023" spans="1:10">
      <c r="A1023" t="s">
        <v>2035</v>
      </c>
      <c r="B1023" t="s">
        <v>2036</v>
      </c>
      <c r="C1023" s="4">
        <v>53.652500000000003</v>
      </c>
      <c r="D1023" s="4">
        <v>-2.6189</v>
      </c>
      <c r="E1023">
        <v>2327</v>
      </c>
      <c r="F1023" s="5">
        <f t="shared" si="45"/>
        <v>0.6463888888888889</v>
      </c>
      <c r="G1023" s="6">
        <v>6883</v>
      </c>
      <c r="H1023" s="5">
        <f t="shared" si="46"/>
        <v>1.9119444444444444</v>
      </c>
      <c r="I1023">
        <v>14262</v>
      </c>
      <c r="J1023" s="5">
        <f t="shared" si="47"/>
        <v>3.9616666666666664</v>
      </c>
    </row>
    <row r="1024" spans="1:10">
      <c r="A1024" t="s">
        <v>2037</v>
      </c>
      <c r="B1024" t="s">
        <v>2038</v>
      </c>
      <c r="C1024" s="4">
        <v>53.661099999999998</v>
      </c>
      <c r="D1024" s="4">
        <v>-2.6457999999999999</v>
      </c>
      <c r="E1024">
        <v>2203</v>
      </c>
      <c r="F1024" s="5">
        <f t="shared" si="45"/>
        <v>0.6119444444444444</v>
      </c>
      <c r="G1024" s="6">
        <v>6673</v>
      </c>
      <c r="H1024" s="5">
        <f t="shared" si="46"/>
        <v>1.8536111111111111</v>
      </c>
      <c r="I1024">
        <v>14052</v>
      </c>
      <c r="J1024" s="5">
        <f t="shared" si="47"/>
        <v>3.9033333333333333</v>
      </c>
    </row>
    <row r="1025" spans="1:10">
      <c r="A1025" t="s">
        <v>2039</v>
      </c>
      <c r="B1025" t="s">
        <v>2040</v>
      </c>
      <c r="C1025" s="4">
        <v>53.664900000000003</v>
      </c>
      <c r="D1025" s="4">
        <v>-2.7724000000000002</v>
      </c>
      <c r="E1025">
        <v>2922</v>
      </c>
      <c r="F1025" s="5">
        <f t="shared" si="45"/>
        <v>0.81166666666666665</v>
      </c>
      <c r="G1025" s="6">
        <v>6940</v>
      </c>
      <c r="H1025" s="5">
        <f t="shared" si="46"/>
        <v>1.9277777777777778</v>
      </c>
      <c r="I1025">
        <v>14319</v>
      </c>
      <c r="J1025" s="5">
        <f t="shared" si="47"/>
        <v>3.9775</v>
      </c>
    </row>
    <row r="1026" spans="1:10">
      <c r="A1026" t="s">
        <v>2041</v>
      </c>
      <c r="B1026" t="s">
        <v>2042</v>
      </c>
      <c r="C1026" s="4">
        <v>53.6616</v>
      </c>
      <c r="D1026" s="4">
        <v>-2.6248999999999998</v>
      </c>
      <c r="E1026">
        <v>2086</v>
      </c>
      <c r="F1026" s="5">
        <f t="shared" si="45"/>
        <v>0.57944444444444443</v>
      </c>
      <c r="G1026" s="6">
        <v>6894</v>
      </c>
      <c r="H1026" s="5">
        <f t="shared" si="46"/>
        <v>1.915</v>
      </c>
      <c r="I1026">
        <v>14274</v>
      </c>
      <c r="J1026" s="5">
        <f t="shared" si="47"/>
        <v>3.9649999999999999</v>
      </c>
    </row>
    <row r="1027" spans="1:10">
      <c r="A1027" t="s">
        <v>2043</v>
      </c>
      <c r="B1027" t="s">
        <v>2044</v>
      </c>
      <c r="C1027" s="4">
        <v>53.6663</v>
      </c>
      <c r="D1027" s="4">
        <v>-2.6745000000000001</v>
      </c>
      <c r="E1027">
        <v>2276</v>
      </c>
      <c r="F1027" s="5">
        <f t="shared" si="45"/>
        <v>0.63222222222222224</v>
      </c>
      <c r="G1027" s="6">
        <v>6476</v>
      </c>
      <c r="H1027" s="5">
        <f t="shared" si="46"/>
        <v>1.798888888888889</v>
      </c>
      <c r="I1027">
        <v>13856</v>
      </c>
      <c r="J1027" s="5">
        <f t="shared" si="47"/>
        <v>3.8488888888888888</v>
      </c>
    </row>
    <row r="1028" spans="1:10">
      <c r="A1028" t="s">
        <v>2045</v>
      </c>
      <c r="B1028" t="s">
        <v>2046</v>
      </c>
      <c r="C1028" s="4">
        <v>53.685299999999998</v>
      </c>
      <c r="D1028" s="4">
        <v>-2.6358999999999999</v>
      </c>
      <c r="E1028">
        <v>2156</v>
      </c>
      <c r="F1028" s="5">
        <f t="shared" si="45"/>
        <v>0.59888888888888892</v>
      </c>
      <c r="G1028" s="6">
        <v>6742</v>
      </c>
      <c r="H1028" s="5">
        <f t="shared" si="46"/>
        <v>1.8727777777777779</v>
      </c>
      <c r="I1028">
        <v>14121</v>
      </c>
      <c r="J1028" s="5">
        <f t="shared" si="47"/>
        <v>3.9224999999999999</v>
      </c>
    </row>
    <row r="1029" spans="1:10">
      <c r="A1029" t="s">
        <v>2047</v>
      </c>
      <c r="B1029" t="s">
        <v>2048</v>
      </c>
      <c r="C1029" s="4">
        <v>53.698700000000002</v>
      </c>
      <c r="D1029" s="4">
        <v>-2.6547999999999998</v>
      </c>
      <c r="E1029">
        <v>2462</v>
      </c>
      <c r="F1029" s="5">
        <f t="shared" si="45"/>
        <v>0.68388888888888888</v>
      </c>
      <c r="G1029" s="6">
        <v>6533</v>
      </c>
      <c r="H1029" s="5">
        <f t="shared" si="46"/>
        <v>1.8147222222222221</v>
      </c>
      <c r="I1029">
        <v>13912</v>
      </c>
      <c r="J1029" s="5">
        <f t="shared" si="47"/>
        <v>3.8644444444444446</v>
      </c>
    </row>
    <row r="1030" spans="1:10">
      <c r="A1030" t="s">
        <v>2049</v>
      </c>
      <c r="B1030" t="s">
        <v>2050</v>
      </c>
      <c r="C1030" s="4">
        <v>53.697099999999999</v>
      </c>
      <c r="D1030" s="4">
        <v>-2.5743999999999998</v>
      </c>
      <c r="E1030">
        <v>2375</v>
      </c>
      <c r="F1030" s="5">
        <f t="shared" si="45"/>
        <v>0.65972222222222221</v>
      </c>
      <c r="G1030" s="6">
        <v>6866</v>
      </c>
      <c r="H1030" s="5">
        <f t="shared" si="46"/>
        <v>1.9072222222222222</v>
      </c>
      <c r="I1030">
        <v>14246</v>
      </c>
      <c r="J1030" s="5">
        <f t="shared" si="47"/>
        <v>3.9572222222222222</v>
      </c>
    </row>
    <row r="1031" spans="1:10">
      <c r="A1031" t="s">
        <v>2051</v>
      </c>
      <c r="B1031" t="s">
        <v>2052</v>
      </c>
      <c r="C1031" s="4">
        <v>53.643999999999998</v>
      </c>
      <c r="D1031" s="4">
        <v>-2.722</v>
      </c>
      <c r="E1031">
        <v>2605</v>
      </c>
      <c r="F1031" s="5">
        <f t="shared" si="45"/>
        <v>0.72361111111111109</v>
      </c>
      <c r="G1031" s="6">
        <v>6393</v>
      </c>
      <c r="H1031" s="5">
        <f t="shared" si="46"/>
        <v>1.7758333333333334</v>
      </c>
      <c r="I1031">
        <v>13773</v>
      </c>
      <c r="J1031" s="5">
        <f t="shared" si="47"/>
        <v>3.8258333333333332</v>
      </c>
    </row>
    <row r="1032" spans="1:10">
      <c r="A1032" t="s">
        <v>2053</v>
      </c>
      <c r="B1032" t="s">
        <v>2054</v>
      </c>
      <c r="C1032" s="4">
        <v>53.645099999999999</v>
      </c>
      <c r="D1032" s="4">
        <v>-2.6294</v>
      </c>
      <c r="E1032">
        <v>2350</v>
      </c>
      <c r="F1032" s="5">
        <f t="shared" si="45"/>
        <v>0.65277777777777779</v>
      </c>
      <c r="G1032" s="6">
        <v>6748</v>
      </c>
      <c r="H1032" s="5">
        <f t="shared" si="46"/>
        <v>1.8744444444444444</v>
      </c>
      <c r="I1032">
        <v>14128</v>
      </c>
      <c r="J1032" s="5">
        <f t="shared" si="47"/>
        <v>3.9244444444444446</v>
      </c>
    </row>
    <row r="1033" spans="1:10">
      <c r="A1033" t="s">
        <v>2055</v>
      </c>
      <c r="B1033" t="s">
        <v>2056</v>
      </c>
      <c r="C1033" s="4">
        <v>53.280900000000003</v>
      </c>
      <c r="D1033" s="4">
        <v>-2.9329000000000001</v>
      </c>
      <c r="E1033">
        <v>3251</v>
      </c>
      <c r="F1033" s="5">
        <f t="shared" si="45"/>
        <v>0.9030555555555555</v>
      </c>
      <c r="G1033" s="6">
        <v>6357</v>
      </c>
      <c r="H1033" s="5">
        <f t="shared" si="46"/>
        <v>1.7658333333333334</v>
      </c>
      <c r="I1033">
        <v>13737</v>
      </c>
      <c r="J1033" s="5">
        <f t="shared" si="47"/>
        <v>3.8158333333333334</v>
      </c>
    </row>
    <row r="1034" spans="1:10">
      <c r="A1034" t="s">
        <v>2057</v>
      </c>
      <c r="B1034" t="s">
        <v>2058</v>
      </c>
      <c r="C1034" s="4">
        <v>53.276899999999998</v>
      </c>
      <c r="D1034" s="4">
        <v>-2.9445999999999999</v>
      </c>
      <c r="E1034">
        <v>3205</v>
      </c>
      <c r="F1034" s="5">
        <f t="shared" ref="F1034:F1097" si="48">E1034/3600</f>
        <v>0.89027777777777772</v>
      </c>
      <c r="G1034" s="6">
        <v>6312</v>
      </c>
      <c r="H1034" s="5">
        <f t="shared" ref="H1034:H1097" si="49">G1034/3600</f>
        <v>1.7533333333333334</v>
      </c>
      <c r="I1034">
        <v>13691</v>
      </c>
      <c r="J1034" s="5">
        <f t="shared" ref="J1034:J1097" si="50">I1034/3600</f>
        <v>3.8030555555555554</v>
      </c>
    </row>
    <row r="1035" spans="1:10">
      <c r="A1035" t="s">
        <v>2059</v>
      </c>
      <c r="B1035" t="s">
        <v>2060</v>
      </c>
      <c r="C1035" s="4">
        <v>53.282800000000002</v>
      </c>
      <c r="D1035" s="4">
        <v>-3.0583</v>
      </c>
      <c r="E1035">
        <v>3627</v>
      </c>
      <c r="F1035" s="5">
        <f t="shared" si="48"/>
        <v>1.0075000000000001</v>
      </c>
      <c r="G1035" s="6">
        <v>6733</v>
      </c>
      <c r="H1035" s="5">
        <f t="shared" si="49"/>
        <v>1.8702777777777777</v>
      </c>
      <c r="I1035">
        <v>14113</v>
      </c>
      <c r="J1035" s="5">
        <f t="shared" si="50"/>
        <v>3.9202777777777778</v>
      </c>
    </row>
    <row r="1036" spans="1:10">
      <c r="A1036" t="s">
        <v>2061</v>
      </c>
      <c r="B1036" t="s">
        <v>2062</v>
      </c>
      <c r="C1036" s="4">
        <v>53.283499999999997</v>
      </c>
      <c r="D1036" s="4">
        <v>-2.9018000000000002</v>
      </c>
      <c r="E1036">
        <v>2902</v>
      </c>
      <c r="F1036" s="5">
        <f t="shared" si="48"/>
        <v>0.80611111111111111</v>
      </c>
      <c r="G1036" s="6">
        <v>6008</v>
      </c>
      <c r="H1036" s="5">
        <f t="shared" si="49"/>
        <v>1.6688888888888889</v>
      </c>
      <c r="I1036">
        <v>13388</v>
      </c>
      <c r="J1036" s="5">
        <f t="shared" si="50"/>
        <v>3.7188888888888889</v>
      </c>
    </row>
    <row r="1037" spans="1:10">
      <c r="A1037" t="s">
        <v>2063</v>
      </c>
      <c r="B1037" t="s">
        <v>2064</v>
      </c>
      <c r="C1037" s="4">
        <v>53.291400000000003</v>
      </c>
      <c r="D1037" s="4">
        <v>-3.0049000000000001</v>
      </c>
      <c r="E1037">
        <v>3359</v>
      </c>
      <c r="F1037" s="5">
        <f t="shared" si="48"/>
        <v>0.93305555555555553</v>
      </c>
      <c r="G1037" s="6">
        <v>6465</v>
      </c>
      <c r="H1037" s="5">
        <f t="shared" si="49"/>
        <v>1.7958333333333334</v>
      </c>
      <c r="I1037">
        <v>13845</v>
      </c>
      <c r="J1037" s="5">
        <f t="shared" si="50"/>
        <v>3.8458333333333332</v>
      </c>
    </row>
    <row r="1038" spans="1:10">
      <c r="A1038" t="s">
        <v>2065</v>
      </c>
      <c r="B1038" t="s">
        <v>2066</v>
      </c>
      <c r="C1038" s="4">
        <v>53.2881</v>
      </c>
      <c r="D1038" s="4">
        <v>-2.9321999999999999</v>
      </c>
      <c r="E1038">
        <v>3020</v>
      </c>
      <c r="F1038" s="5">
        <f t="shared" si="48"/>
        <v>0.83888888888888891</v>
      </c>
      <c r="G1038" s="6">
        <v>6126</v>
      </c>
      <c r="H1038" s="5">
        <f t="shared" si="49"/>
        <v>1.7016666666666667</v>
      </c>
      <c r="I1038">
        <v>13506</v>
      </c>
      <c r="J1038" s="5">
        <f t="shared" si="50"/>
        <v>3.7516666666666665</v>
      </c>
    </row>
    <row r="1039" spans="1:10">
      <c r="A1039" t="s">
        <v>2067</v>
      </c>
      <c r="B1039" t="s">
        <v>2068</v>
      </c>
      <c r="C1039" s="4">
        <v>53.033000000000001</v>
      </c>
      <c r="D1039" s="4">
        <v>-2.5931999999999999</v>
      </c>
      <c r="E1039">
        <v>4187</v>
      </c>
      <c r="F1039" s="5">
        <f t="shared" si="48"/>
        <v>1.1630555555555555</v>
      </c>
      <c r="G1039" s="6">
        <v>4734</v>
      </c>
      <c r="H1039" s="5">
        <f t="shared" si="49"/>
        <v>1.3149999999999999</v>
      </c>
      <c r="I1039">
        <v>12113</v>
      </c>
      <c r="J1039" s="5">
        <f t="shared" si="50"/>
        <v>3.3647222222222224</v>
      </c>
    </row>
    <row r="1040" spans="1:10">
      <c r="A1040" t="s">
        <v>2069</v>
      </c>
      <c r="B1040" t="s">
        <v>2070</v>
      </c>
      <c r="C1040" s="4">
        <v>53.294699999999999</v>
      </c>
      <c r="D1040" s="4">
        <v>-3.0653000000000001</v>
      </c>
      <c r="E1040">
        <v>3702</v>
      </c>
      <c r="F1040" s="5">
        <f t="shared" si="48"/>
        <v>1.0283333333333333</v>
      </c>
      <c r="G1040" s="6">
        <v>6809</v>
      </c>
      <c r="H1040" s="5">
        <f t="shared" si="49"/>
        <v>1.8913888888888888</v>
      </c>
      <c r="I1040">
        <v>14188</v>
      </c>
      <c r="J1040" s="5">
        <f t="shared" si="50"/>
        <v>3.9411111111111112</v>
      </c>
    </row>
    <row r="1041" spans="1:10">
      <c r="A1041" t="s">
        <v>2071</v>
      </c>
      <c r="B1041" t="s">
        <v>2072</v>
      </c>
      <c r="C1041" s="4">
        <v>53.274900000000002</v>
      </c>
      <c r="D1041" s="4">
        <v>-2.9174000000000002</v>
      </c>
      <c r="E1041">
        <v>3091</v>
      </c>
      <c r="F1041" s="5">
        <f t="shared" si="48"/>
        <v>0.8586111111111111</v>
      </c>
      <c r="G1041" s="6">
        <v>6197</v>
      </c>
      <c r="H1041" s="5">
        <f t="shared" si="49"/>
        <v>1.7213888888888889</v>
      </c>
      <c r="I1041">
        <v>13577</v>
      </c>
      <c r="J1041" s="5">
        <f t="shared" si="50"/>
        <v>3.7713888888888887</v>
      </c>
    </row>
    <row r="1042" spans="1:10">
      <c r="A1042" t="s">
        <v>2073</v>
      </c>
      <c r="B1042" t="s">
        <v>2074</v>
      </c>
      <c r="C1042" s="4">
        <v>53.271900000000002</v>
      </c>
      <c r="D1042" s="4">
        <v>-2.8895</v>
      </c>
      <c r="E1042">
        <v>2945</v>
      </c>
      <c r="F1042" s="5">
        <f t="shared" si="48"/>
        <v>0.81805555555555554</v>
      </c>
      <c r="G1042" s="6">
        <v>6052</v>
      </c>
      <c r="H1042" s="5">
        <f t="shared" si="49"/>
        <v>1.681111111111111</v>
      </c>
      <c r="I1042">
        <v>13431</v>
      </c>
      <c r="J1042" s="5">
        <f t="shared" si="50"/>
        <v>3.7308333333333334</v>
      </c>
    </row>
    <row r="1043" spans="1:10">
      <c r="A1043" t="s">
        <v>2075</v>
      </c>
      <c r="B1043" t="s">
        <v>2076</v>
      </c>
      <c r="C1043" s="4">
        <v>53.3733</v>
      </c>
      <c r="D1043" s="4">
        <v>-2.266</v>
      </c>
      <c r="E1043">
        <v>1280</v>
      </c>
      <c r="F1043" s="5">
        <f t="shared" si="48"/>
        <v>0.35555555555555557</v>
      </c>
      <c r="G1043" s="6">
        <v>5444</v>
      </c>
      <c r="H1043" s="5">
        <f t="shared" si="49"/>
        <v>1.5122222222222221</v>
      </c>
      <c r="I1043">
        <v>12824</v>
      </c>
      <c r="J1043" s="5">
        <f t="shared" si="50"/>
        <v>3.5622222222222222</v>
      </c>
    </row>
    <row r="1044" spans="1:10">
      <c r="A1044" t="s">
        <v>2077</v>
      </c>
      <c r="B1044" t="s">
        <v>2078</v>
      </c>
      <c r="C1044" s="4">
        <v>53.543900000000001</v>
      </c>
      <c r="D1044" s="4">
        <v>-2.4176000000000002</v>
      </c>
      <c r="E1044">
        <v>1495</v>
      </c>
      <c r="F1044" s="5">
        <f t="shared" si="48"/>
        <v>0.4152777777777778</v>
      </c>
      <c r="G1044" s="6">
        <v>6349</v>
      </c>
      <c r="H1044" s="5">
        <f t="shared" si="49"/>
        <v>1.763611111111111</v>
      </c>
      <c r="I1044">
        <v>13729</v>
      </c>
      <c r="J1044" s="5">
        <f t="shared" si="50"/>
        <v>3.8136111111111113</v>
      </c>
    </row>
    <row r="1045" spans="1:10">
      <c r="A1045" t="s">
        <v>2079</v>
      </c>
      <c r="B1045" t="s">
        <v>2080</v>
      </c>
      <c r="C1045" s="4">
        <v>53.377800000000001</v>
      </c>
      <c r="D1045" s="4">
        <v>-2.2498999999999998</v>
      </c>
      <c r="E1045">
        <v>1363</v>
      </c>
      <c r="F1045" s="5">
        <f t="shared" si="48"/>
        <v>0.37861111111111112</v>
      </c>
      <c r="G1045" s="6">
        <v>5616</v>
      </c>
      <c r="H1045" s="5">
        <f t="shared" si="49"/>
        <v>1.56</v>
      </c>
      <c r="I1045">
        <v>12996</v>
      </c>
      <c r="J1045" s="5">
        <f t="shared" si="50"/>
        <v>3.61</v>
      </c>
    </row>
    <row r="1046" spans="1:10">
      <c r="A1046" t="s">
        <v>2081</v>
      </c>
      <c r="B1046" t="s">
        <v>2082</v>
      </c>
      <c r="C1046" s="4">
        <v>53.541200000000003</v>
      </c>
      <c r="D1046" s="4">
        <v>-2.3723999999999998</v>
      </c>
      <c r="E1046">
        <v>1277</v>
      </c>
      <c r="F1046" s="5">
        <f t="shared" si="48"/>
        <v>0.35472222222222222</v>
      </c>
      <c r="G1046" s="6">
        <v>6131</v>
      </c>
      <c r="H1046" s="5">
        <f t="shared" si="49"/>
        <v>1.7030555555555555</v>
      </c>
      <c r="I1046">
        <v>13510</v>
      </c>
      <c r="J1046" s="5">
        <f t="shared" si="50"/>
        <v>3.7527777777777778</v>
      </c>
    </row>
    <row r="1047" spans="1:10">
      <c r="A1047" t="s">
        <v>2083</v>
      </c>
      <c r="B1047" t="s">
        <v>2084</v>
      </c>
      <c r="C1047" s="4">
        <v>53.383099999999999</v>
      </c>
      <c r="D1047" s="4">
        <v>-2.2833000000000001</v>
      </c>
      <c r="E1047">
        <v>1120</v>
      </c>
      <c r="F1047" s="5">
        <f t="shared" si="48"/>
        <v>0.31111111111111112</v>
      </c>
      <c r="G1047" s="6">
        <v>5522</v>
      </c>
      <c r="H1047" s="5">
        <f t="shared" si="49"/>
        <v>1.5338888888888889</v>
      </c>
      <c r="I1047">
        <v>12901</v>
      </c>
      <c r="J1047" s="5">
        <f t="shared" si="50"/>
        <v>3.5836111111111113</v>
      </c>
    </row>
    <row r="1048" spans="1:10">
      <c r="A1048" t="s">
        <v>2085</v>
      </c>
      <c r="B1048" t="s">
        <v>2086</v>
      </c>
      <c r="C1048" s="4">
        <v>53.5473</v>
      </c>
      <c r="D1048" s="4">
        <v>-2.5255999999999998</v>
      </c>
      <c r="E1048">
        <v>1553</v>
      </c>
      <c r="F1048" s="5">
        <f t="shared" si="48"/>
        <v>0.43138888888888888</v>
      </c>
      <c r="G1048" s="6">
        <v>6407</v>
      </c>
      <c r="H1048" s="5">
        <f t="shared" si="49"/>
        <v>1.7797222222222222</v>
      </c>
      <c r="I1048">
        <v>13786</v>
      </c>
      <c r="J1048" s="5">
        <f t="shared" si="50"/>
        <v>3.8294444444444444</v>
      </c>
    </row>
    <row r="1049" spans="1:10">
      <c r="A1049" t="s">
        <v>2087</v>
      </c>
      <c r="B1049" t="s">
        <v>2088</v>
      </c>
      <c r="C1049" s="4">
        <v>53.3855</v>
      </c>
      <c r="D1049" s="4">
        <v>-2.2656000000000001</v>
      </c>
      <c r="E1049">
        <v>1262</v>
      </c>
      <c r="F1049" s="5">
        <f t="shared" si="48"/>
        <v>0.35055555555555556</v>
      </c>
      <c r="G1049" s="6">
        <v>5664</v>
      </c>
      <c r="H1049" s="5">
        <f t="shared" si="49"/>
        <v>1.5733333333333333</v>
      </c>
      <c r="I1049">
        <v>13044</v>
      </c>
      <c r="J1049" s="5">
        <f t="shared" si="50"/>
        <v>3.6233333333333335</v>
      </c>
    </row>
    <row r="1050" spans="1:10">
      <c r="A1050" t="s">
        <v>2089</v>
      </c>
      <c r="B1050" t="s">
        <v>2090</v>
      </c>
      <c r="C1050" s="4">
        <v>53.546100000000003</v>
      </c>
      <c r="D1050" s="4">
        <v>-2.3965999999999998</v>
      </c>
      <c r="E1050">
        <v>1182</v>
      </c>
      <c r="F1050" s="5">
        <f t="shared" si="48"/>
        <v>0.32833333333333331</v>
      </c>
      <c r="G1050" s="6">
        <v>6036</v>
      </c>
      <c r="H1050" s="5">
        <f t="shared" si="49"/>
        <v>1.6766666666666667</v>
      </c>
      <c r="I1050">
        <v>13416</v>
      </c>
      <c r="J1050" s="5">
        <f t="shared" si="50"/>
        <v>3.7266666666666666</v>
      </c>
    </row>
    <row r="1051" spans="1:10">
      <c r="A1051" t="s">
        <v>2091</v>
      </c>
      <c r="B1051" t="s">
        <v>2092</v>
      </c>
      <c r="C1051" s="4">
        <v>53.391100000000002</v>
      </c>
      <c r="D1051" s="4">
        <v>-2.2574000000000001</v>
      </c>
      <c r="E1051">
        <v>1196</v>
      </c>
      <c r="F1051" s="5">
        <f t="shared" si="48"/>
        <v>0.3322222222222222</v>
      </c>
      <c r="G1051" s="6">
        <v>5568</v>
      </c>
      <c r="H1051" s="5">
        <f t="shared" si="49"/>
        <v>1.5466666666666666</v>
      </c>
      <c r="I1051">
        <v>12947</v>
      </c>
      <c r="J1051" s="5">
        <f t="shared" si="50"/>
        <v>3.5963888888888889</v>
      </c>
    </row>
    <row r="1052" spans="1:10">
      <c r="A1052" t="s">
        <v>2093</v>
      </c>
      <c r="B1052" t="s">
        <v>2094</v>
      </c>
      <c r="C1052" s="4">
        <v>53.552</v>
      </c>
      <c r="D1052" s="4">
        <v>-2.4198</v>
      </c>
      <c r="E1052">
        <v>1525</v>
      </c>
      <c r="F1052" s="5">
        <f t="shared" si="48"/>
        <v>0.4236111111111111</v>
      </c>
      <c r="G1052" s="6">
        <v>6379</v>
      </c>
      <c r="H1052" s="5">
        <f t="shared" si="49"/>
        <v>1.7719444444444445</v>
      </c>
      <c r="I1052">
        <v>13759</v>
      </c>
      <c r="J1052" s="5">
        <f t="shared" si="50"/>
        <v>3.8219444444444446</v>
      </c>
    </row>
    <row r="1053" spans="1:10">
      <c r="A1053" t="s">
        <v>2095</v>
      </c>
      <c r="B1053" t="s">
        <v>2096</v>
      </c>
      <c r="C1053" s="4">
        <v>53.396900000000002</v>
      </c>
      <c r="D1053" s="4">
        <v>-2.2823000000000002</v>
      </c>
      <c r="E1053">
        <v>1225</v>
      </c>
      <c r="F1053" s="5">
        <f t="shared" si="48"/>
        <v>0.34027777777777779</v>
      </c>
      <c r="G1053" s="6">
        <v>5561</v>
      </c>
      <c r="H1053" s="5">
        <f t="shared" si="49"/>
        <v>1.5447222222222223</v>
      </c>
      <c r="I1053">
        <v>12940</v>
      </c>
      <c r="J1053" s="5">
        <f t="shared" si="50"/>
        <v>3.5944444444444446</v>
      </c>
    </row>
    <row r="1054" spans="1:10">
      <c r="A1054" t="s">
        <v>2097</v>
      </c>
      <c r="B1054" t="s">
        <v>2098</v>
      </c>
      <c r="C1054" s="4">
        <v>53.551699999999997</v>
      </c>
      <c r="D1054" s="4">
        <v>-2.4722</v>
      </c>
      <c r="E1054">
        <v>1378</v>
      </c>
      <c r="F1054" s="5">
        <f t="shared" si="48"/>
        <v>0.38277777777777777</v>
      </c>
      <c r="G1054" s="6">
        <v>6231</v>
      </c>
      <c r="H1054" s="5">
        <f t="shared" si="49"/>
        <v>1.7308333333333332</v>
      </c>
      <c r="I1054">
        <v>13611</v>
      </c>
      <c r="J1054" s="5">
        <f t="shared" si="50"/>
        <v>3.7808333333333333</v>
      </c>
    </row>
    <row r="1055" spans="1:10">
      <c r="A1055" t="s">
        <v>2099</v>
      </c>
      <c r="B1055" t="s">
        <v>2100</v>
      </c>
      <c r="C1055" s="4">
        <v>53.403500000000001</v>
      </c>
      <c r="D1055" s="4">
        <v>-2.3041999999999998</v>
      </c>
      <c r="E1055">
        <v>1256</v>
      </c>
      <c r="F1055" s="5">
        <f t="shared" si="48"/>
        <v>0.34888888888888892</v>
      </c>
      <c r="G1055" s="6">
        <v>5671</v>
      </c>
      <c r="H1055" s="5">
        <f t="shared" si="49"/>
        <v>1.5752777777777778</v>
      </c>
      <c r="I1055">
        <v>13050</v>
      </c>
      <c r="J1055" s="5">
        <f t="shared" si="50"/>
        <v>3.625</v>
      </c>
    </row>
    <row r="1056" spans="1:10">
      <c r="A1056" t="s">
        <v>2101</v>
      </c>
      <c r="B1056" t="s">
        <v>2102</v>
      </c>
      <c r="C1056" s="4">
        <v>53.5548</v>
      </c>
      <c r="D1056" s="4">
        <v>-2.4014000000000002</v>
      </c>
      <c r="E1056">
        <v>1317</v>
      </c>
      <c r="F1056" s="5">
        <f t="shared" si="48"/>
        <v>0.36583333333333334</v>
      </c>
      <c r="G1056" s="6">
        <v>6171</v>
      </c>
      <c r="H1056" s="5">
        <f t="shared" si="49"/>
        <v>1.7141666666666666</v>
      </c>
      <c r="I1056">
        <v>13550</v>
      </c>
      <c r="J1056" s="5">
        <f t="shared" si="50"/>
        <v>3.7638888888888888</v>
      </c>
    </row>
    <row r="1057" spans="1:10">
      <c r="A1057" t="s">
        <v>2103</v>
      </c>
      <c r="B1057" t="s">
        <v>2104</v>
      </c>
      <c r="C1057" s="4">
        <v>53.406100000000002</v>
      </c>
      <c r="D1057" s="4">
        <v>-2.2581000000000002</v>
      </c>
      <c r="E1057">
        <v>1005</v>
      </c>
      <c r="F1057" s="5">
        <f t="shared" si="48"/>
        <v>0.27916666666666667</v>
      </c>
      <c r="G1057" s="6">
        <v>5479</v>
      </c>
      <c r="H1057" s="5">
        <f t="shared" si="49"/>
        <v>1.5219444444444445</v>
      </c>
      <c r="I1057">
        <v>12858</v>
      </c>
      <c r="J1057" s="5">
        <f t="shared" si="50"/>
        <v>3.5716666666666668</v>
      </c>
    </row>
    <row r="1058" spans="1:10">
      <c r="A1058" t="s">
        <v>2105</v>
      </c>
      <c r="B1058" t="s">
        <v>2106</v>
      </c>
      <c r="C1058" s="4">
        <v>53.553699999999999</v>
      </c>
      <c r="D1058" s="4">
        <v>-2.5114000000000001</v>
      </c>
      <c r="E1058">
        <v>1417</v>
      </c>
      <c r="F1058" s="5">
        <f t="shared" si="48"/>
        <v>0.39361111111111113</v>
      </c>
      <c r="G1058" s="6">
        <v>6271</v>
      </c>
      <c r="H1058" s="5">
        <f t="shared" si="49"/>
        <v>1.7419444444444445</v>
      </c>
      <c r="I1058">
        <v>13651</v>
      </c>
      <c r="J1058" s="5">
        <f t="shared" si="50"/>
        <v>3.7919444444444443</v>
      </c>
    </row>
    <row r="1059" spans="1:10">
      <c r="A1059" t="s">
        <v>2107</v>
      </c>
      <c r="B1059" t="s">
        <v>2108</v>
      </c>
      <c r="C1059" s="4">
        <v>53.536499999999997</v>
      </c>
      <c r="D1059" s="4">
        <v>-2.5265</v>
      </c>
      <c r="E1059">
        <v>1789</v>
      </c>
      <c r="F1059" s="5">
        <f t="shared" si="48"/>
        <v>0.49694444444444447</v>
      </c>
      <c r="G1059" s="6">
        <v>6567</v>
      </c>
      <c r="H1059" s="5">
        <f t="shared" si="49"/>
        <v>1.8241666666666667</v>
      </c>
      <c r="I1059">
        <v>13946</v>
      </c>
      <c r="J1059" s="5">
        <f t="shared" si="50"/>
        <v>3.8738888888888887</v>
      </c>
    </row>
    <row r="1060" spans="1:10">
      <c r="A1060" t="s">
        <v>2109</v>
      </c>
      <c r="B1060" t="s">
        <v>2110</v>
      </c>
      <c r="C1060" s="4">
        <v>53.582700000000003</v>
      </c>
      <c r="D1060" s="4">
        <v>-2.0905999999999998</v>
      </c>
      <c r="E1060">
        <v>2070</v>
      </c>
      <c r="F1060" s="5">
        <f t="shared" si="48"/>
        <v>0.57499999999999996</v>
      </c>
      <c r="G1060" s="6">
        <v>6924</v>
      </c>
      <c r="H1060" s="5">
        <f t="shared" si="49"/>
        <v>1.9233333333333333</v>
      </c>
      <c r="I1060">
        <v>14304</v>
      </c>
      <c r="J1060" s="5">
        <f t="shared" si="50"/>
        <v>3.9733333333333332</v>
      </c>
    </row>
    <row r="1061" spans="1:10">
      <c r="A1061" t="s">
        <v>2111</v>
      </c>
      <c r="B1061" t="s">
        <v>2112</v>
      </c>
      <c r="C1061" s="4">
        <v>53.645099999999999</v>
      </c>
      <c r="D1061" s="4">
        <v>-2.3208000000000002</v>
      </c>
      <c r="E1061">
        <v>1967</v>
      </c>
      <c r="F1061" s="5">
        <f t="shared" si="48"/>
        <v>0.54638888888888892</v>
      </c>
      <c r="G1061" s="6">
        <v>6820</v>
      </c>
      <c r="H1061" s="5">
        <f t="shared" si="49"/>
        <v>1.8944444444444444</v>
      </c>
      <c r="I1061">
        <v>14200</v>
      </c>
      <c r="J1061" s="5">
        <f t="shared" si="50"/>
        <v>3.9444444444444446</v>
      </c>
    </row>
    <row r="1062" spans="1:10">
      <c r="A1062" t="s">
        <v>2113</v>
      </c>
      <c r="B1062" t="s">
        <v>2114</v>
      </c>
      <c r="C1062" s="4">
        <v>53.583799999999997</v>
      </c>
      <c r="D1062" s="4">
        <v>-2.1073</v>
      </c>
      <c r="E1062">
        <v>2469</v>
      </c>
      <c r="F1062" s="5">
        <f t="shared" si="48"/>
        <v>0.68583333333333329</v>
      </c>
      <c r="G1062" s="6">
        <v>7229</v>
      </c>
      <c r="H1062" s="5">
        <f t="shared" si="49"/>
        <v>2.0080555555555555</v>
      </c>
      <c r="I1062">
        <v>14609</v>
      </c>
      <c r="J1062" s="5">
        <f t="shared" si="50"/>
        <v>4.0580555555555557</v>
      </c>
    </row>
    <row r="1063" spans="1:10">
      <c r="A1063" t="s">
        <v>2115</v>
      </c>
      <c r="B1063" t="s">
        <v>2116</v>
      </c>
      <c r="C1063" s="4">
        <v>53.473300000000002</v>
      </c>
      <c r="D1063" s="4">
        <v>-2.5594999999999999</v>
      </c>
      <c r="E1063">
        <v>1857</v>
      </c>
      <c r="F1063" s="5">
        <f t="shared" si="48"/>
        <v>0.51583333333333337</v>
      </c>
      <c r="G1063" s="6">
        <v>5620</v>
      </c>
      <c r="H1063" s="5">
        <f t="shared" si="49"/>
        <v>1.5611111111111111</v>
      </c>
      <c r="I1063">
        <v>12999</v>
      </c>
      <c r="J1063" s="5">
        <f t="shared" si="50"/>
        <v>3.6108333333333333</v>
      </c>
    </row>
    <row r="1064" spans="1:10">
      <c r="A1064" t="s">
        <v>2117</v>
      </c>
      <c r="B1064" t="s">
        <v>2118</v>
      </c>
      <c r="C1064" s="4">
        <v>53.492899999999999</v>
      </c>
      <c r="D1064" s="4">
        <v>-2.8780000000000001</v>
      </c>
      <c r="E1064">
        <v>2699</v>
      </c>
      <c r="F1064" s="5">
        <f t="shared" si="48"/>
        <v>0.74972222222222218</v>
      </c>
      <c r="G1064" s="6">
        <v>6488</v>
      </c>
      <c r="H1064" s="5">
        <f t="shared" si="49"/>
        <v>1.8022222222222222</v>
      </c>
      <c r="I1064">
        <v>13868</v>
      </c>
      <c r="J1064" s="5">
        <f t="shared" si="50"/>
        <v>3.8522222222222222</v>
      </c>
    </row>
    <row r="1065" spans="1:10">
      <c r="A1065" t="s">
        <v>2119</v>
      </c>
      <c r="B1065" t="s">
        <v>2120</v>
      </c>
      <c r="C1065" s="4">
        <v>53.477400000000003</v>
      </c>
      <c r="D1065" s="4">
        <v>-2.5987</v>
      </c>
      <c r="E1065">
        <v>1953</v>
      </c>
      <c r="F1065" s="5">
        <f t="shared" si="48"/>
        <v>0.54249999999999998</v>
      </c>
      <c r="G1065" s="6">
        <v>5697</v>
      </c>
      <c r="H1065" s="5">
        <f t="shared" si="49"/>
        <v>1.5825</v>
      </c>
      <c r="I1065">
        <v>13076</v>
      </c>
      <c r="J1065" s="5">
        <f t="shared" si="50"/>
        <v>3.632222222222222</v>
      </c>
    </row>
    <row r="1066" spans="1:10">
      <c r="A1066" t="s">
        <v>2121</v>
      </c>
      <c r="B1066" t="s">
        <v>2122</v>
      </c>
      <c r="C1066" s="4">
        <v>53.475700000000003</v>
      </c>
      <c r="D1066" s="4">
        <v>-2.5767000000000002</v>
      </c>
      <c r="E1066">
        <v>2031</v>
      </c>
      <c r="F1066" s="5">
        <f t="shared" si="48"/>
        <v>0.56416666666666671</v>
      </c>
      <c r="G1066" s="6">
        <v>5780</v>
      </c>
      <c r="H1066" s="5">
        <f t="shared" si="49"/>
        <v>1.6055555555555556</v>
      </c>
      <c r="I1066">
        <v>13159</v>
      </c>
      <c r="J1066" s="5">
        <f t="shared" si="50"/>
        <v>3.6552777777777776</v>
      </c>
    </row>
    <row r="1067" spans="1:10">
      <c r="A1067" t="s">
        <v>2123</v>
      </c>
      <c r="B1067" t="s">
        <v>2124</v>
      </c>
      <c r="C1067" s="4">
        <v>53.489199999999997</v>
      </c>
      <c r="D1067" s="4">
        <v>-2.6438000000000001</v>
      </c>
      <c r="E1067">
        <v>2009</v>
      </c>
      <c r="F1067" s="5">
        <f t="shared" si="48"/>
        <v>0.55805555555555553</v>
      </c>
      <c r="G1067" s="6">
        <v>5798</v>
      </c>
      <c r="H1067" s="5">
        <f t="shared" si="49"/>
        <v>1.6105555555555555</v>
      </c>
      <c r="I1067">
        <v>13177</v>
      </c>
      <c r="J1067" s="5">
        <f t="shared" si="50"/>
        <v>3.660277777777778</v>
      </c>
    </row>
    <row r="1068" spans="1:10">
      <c r="A1068" t="s">
        <v>2125</v>
      </c>
      <c r="B1068" t="s">
        <v>2126</v>
      </c>
      <c r="C1068" s="4">
        <v>53.488300000000002</v>
      </c>
      <c r="D1068" s="4">
        <v>-2.5221</v>
      </c>
      <c r="E1068">
        <v>1957</v>
      </c>
      <c r="F1068" s="5">
        <f t="shared" si="48"/>
        <v>0.54361111111111116</v>
      </c>
      <c r="G1068" s="6">
        <v>5942</v>
      </c>
      <c r="H1068" s="5">
        <f t="shared" si="49"/>
        <v>1.6505555555555556</v>
      </c>
      <c r="I1068">
        <v>13321</v>
      </c>
      <c r="J1068" s="5">
        <f t="shared" si="50"/>
        <v>3.700277777777778</v>
      </c>
    </row>
    <row r="1069" spans="1:10">
      <c r="A1069" t="s">
        <v>2127</v>
      </c>
      <c r="B1069" t="s">
        <v>2128</v>
      </c>
      <c r="C1069" s="4">
        <v>53.491300000000003</v>
      </c>
      <c r="D1069" s="4">
        <v>-2.4986999999999999</v>
      </c>
      <c r="E1069">
        <v>1655</v>
      </c>
      <c r="F1069" s="5">
        <f t="shared" si="48"/>
        <v>0.4597222222222222</v>
      </c>
      <c r="G1069" s="6">
        <v>5942</v>
      </c>
      <c r="H1069" s="5">
        <f t="shared" si="49"/>
        <v>1.6505555555555556</v>
      </c>
      <c r="I1069">
        <v>13322</v>
      </c>
      <c r="J1069" s="5">
        <f t="shared" si="50"/>
        <v>3.7005555555555554</v>
      </c>
    </row>
    <row r="1070" spans="1:10">
      <c r="A1070" t="s">
        <v>2129</v>
      </c>
      <c r="B1070" t="s">
        <v>2130</v>
      </c>
      <c r="C1070" s="4">
        <v>53.49</v>
      </c>
      <c r="D1070" s="4">
        <v>-2.6259999999999999</v>
      </c>
      <c r="E1070">
        <v>2330</v>
      </c>
      <c r="F1070" s="5">
        <f t="shared" si="48"/>
        <v>0.64722222222222225</v>
      </c>
      <c r="G1070" s="6">
        <v>6074</v>
      </c>
      <c r="H1070" s="5">
        <f t="shared" si="49"/>
        <v>1.6872222222222222</v>
      </c>
      <c r="I1070">
        <v>13453</v>
      </c>
      <c r="J1070" s="5">
        <f t="shared" si="50"/>
        <v>3.7369444444444446</v>
      </c>
    </row>
    <row r="1071" spans="1:10">
      <c r="A1071" t="s">
        <v>2131</v>
      </c>
      <c r="B1071" t="s">
        <v>2132</v>
      </c>
      <c r="C1071" s="4">
        <v>53.494100000000003</v>
      </c>
      <c r="D1071" s="4">
        <v>-2.8940000000000001</v>
      </c>
      <c r="E1071">
        <v>2801</v>
      </c>
      <c r="F1071" s="5">
        <f t="shared" si="48"/>
        <v>0.7780555555555555</v>
      </c>
      <c r="G1071" s="6">
        <v>6589</v>
      </c>
      <c r="H1071" s="5">
        <f t="shared" si="49"/>
        <v>1.8302777777777777</v>
      </c>
      <c r="I1071">
        <v>13969</v>
      </c>
      <c r="J1071" s="5">
        <f t="shared" si="50"/>
        <v>3.8802777777777777</v>
      </c>
    </row>
    <row r="1072" spans="1:10">
      <c r="A1072" t="s">
        <v>2133</v>
      </c>
      <c r="B1072" t="s">
        <v>2134</v>
      </c>
      <c r="C1072" s="4">
        <v>53.478999999999999</v>
      </c>
      <c r="D1072" s="4">
        <v>-2.8815</v>
      </c>
      <c r="E1072">
        <v>2679</v>
      </c>
      <c r="F1072" s="5">
        <f t="shared" si="48"/>
        <v>0.74416666666666664</v>
      </c>
      <c r="G1072" s="6">
        <v>6467</v>
      </c>
      <c r="H1072" s="5">
        <f t="shared" si="49"/>
        <v>1.7963888888888888</v>
      </c>
      <c r="I1072">
        <v>13847</v>
      </c>
      <c r="J1072" s="5">
        <f t="shared" si="50"/>
        <v>3.8463888888888889</v>
      </c>
    </row>
    <row r="1073" spans="1:10">
      <c r="A1073" t="s">
        <v>2135</v>
      </c>
      <c r="B1073" t="s">
        <v>2136</v>
      </c>
      <c r="C1073" s="4">
        <v>53.415199999999999</v>
      </c>
      <c r="D1073" s="4">
        <v>-2.2982</v>
      </c>
      <c r="E1073">
        <v>1231</v>
      </c>
      <c r="F1073" s="5">
        <f t="shared" si="48"/>
        <v>0.34194444444444444</v>
      </c>
      <c r="G1073" s="6">
        <v>5671</v>
      </c>
      <c r="H1073" s="5">
        <f t="shared" si="49"/>
        <v>1.5752777777777778</v>
      </c>
      <c r="I1073">
        <v>13051</v>
      </c>
      <c r="J1073" s="5">
        <f t="shared" si="50"/>
        <v>3.6252777777777778</v>
      </c>
    </row>
    <row r="1074" spans="1:10">
      <c r="A1074" t="s">
        <v>2137</v>
      </c>
      <c r="B1074" t="s">
        <v>2138</v>
      </c>
      <c r="C1074" s="4">
        <v>53.409500000000001</v>
      </c>
      <c r="D1074" s="4">
        <v>-2.3601000000000001</v>
      </c>
      <c r="E1074">
        <v>1563</v>
      </c>
      <c r="F1074" s="5">
        <f t="shared" si="48"/>
        <v>0.43416666666666665</v>
      </c>
      <c r="G1074" s="6">
        <v>5594</v>
      </c>
      <c r="H1074" s="5">
        <f t="shared" si="49"/>
        <v>1.5538888888888889</v>
      </c>
      <c r="I1074">
        <v>12973</v>
      </c>
      <c r="J1074" s="5">
        <f t="shared" si="50"/>
        <v>3.6036111111111113</v>
      </c>
    </row>
    <row r="1075" spans="1:10">
      <c r="A1075" t="s">
        <v>2139</v>
      </c>
      <c r="B1075" t="s">
        <v>2140</v>
      </c>
      <c r="C1075" s="4">
        <v>53.419400000000003</v>
      </c>
      <c r="D1075" s="4">
        <v>-2.3449</v>
      </c>
      <c r="E1075">
        <v>1482</v>
      </c>
      <c r="F1075" s="5">
        <f t="shared" si="48"/>
        <v>0.41166666666666668</v>
      </c>
      <c r="G1075" s="6">
        <v>5787</v>
      </c>
      <c r="H1075" s="5">
        <f t="shared" si="49"/>
        <v>1.6074999999999999</v>
      </c>
      <c r="I1075">
        <v>13167</v>
      </c>
      <c r="J1075" s="5">
        <f t="shared" si="50"/>
        <v>3.6575000000000002</v>
      </c>
    </row>
    <row r="1076" spans="1:10">
      <c r="A1076" t="s">
        <v>2141</v>
      </c>
      <c r="B1076" t="s">
        <v>2142</v>
      </c>
      <c r="C1076" s="4">
        <v>53.416699999999999</v>
      </c>
      <c r="D1076" s="4">
        <v>-2.431</v>
      </c>
      <c r="E1076">
        <v>1640</v>
      </c>
      <c r="F1076" s="5">
        <f t="shared" si="48"/>
        <v>0.45555555555555555</v>
      </c>
      <c r="G1076" s="6">
        <v>5579</v>
      </c>
      <c r="H1076" s="5">
        <f t="shared" si="49"/>
        <v>1.5497222222222222</v>
      </c>
      <c r="I1076">
        <v>12958</v>
      </c>
      <c r="J1076" s="5">
        <f t="shared" si="50"/>
        <v>3.5994444444444444</v>
      </c>
    </row>
    <row r="1077" spans="1:10">
      <c r="A1077" t="s">
        <v>2143</v>
      </c>
      <c r="B1077" t="s">
        <v>2144</v>
      </c>
      <c r="C1077" s="4">
        <v>53.420999999999999</v>
      </c>
      <c r="D1077" s="4">
        <v>-2.3050000000000002</v>
      </c>
      <c r="E1077">
        <v>1289</v>
      </c>
      <c r="F1077" s="5">
        <f t="shared" si="48"/>
        <v>0.35805555555555557</v>
      </c>
      <c r="G1077" s="6">
        <v>5679</v>
      </c>
      <c r="H1077" s="5">
        <f t="shared" si="49"/>
        <v>1.5774999999999999</v>
      </c>
      <c r="I1077">
        <v>13059</v>
      </c>
      <c r="J1077" s="5">
        <f t="shared" si="50"/>
        <v>3.6274999999999999</v>
      </c>
    </row>
    <row r="1078" spans="1:10">
      <c r="A1078" t="s">
        <v>2145</v>
      </c>
      <c r="B1078" t="s">
        <v>2146</v>
      </c>
      <c r="C1078" s="4">
        <v>53.420999999999999</v>
      </c>
      <c r="D1078" s="4">
        <v>-2.3197000000000001</v>
      </c>
      <c r="E1078">
        <v>1307</v>
      </c>
      <c r="F1078" s="5">
        <f t="shared" si="48"/>
        <v>0.36305555555555558</v>
      </c>
      <c r="G1078" s="6">
        <v>5858</v>
      </c>
      <c r="H1078" s="5">
        <f t="shared" si="49"/>
        <v>1.6272222222222221</v>
      </c>
      <c r="I1078">
        <v>13238</v>
      </c>
      <c r="J1078" s="5">
        <f t="shared" si="50"/>
        <v>3.6772222222222224</v>
      </c>
    </row>
    <row r="1079" spans="1:10">
      <c r="A1079" t="s">
        <v>2147</v>
      </c>
      <c r="B1079" t="s">
        <v>2148</v>
      </c>
      <c r="C1079" s="4">
        <v>53.428899999999999</v>
      </c>
      <c r="D1079" s="4">
        <v>-2.3266</v>
      </c>
      <c r="E1079">
        <v>1214</v>
      </c>
      <c r="F1079" s="5">
        <f t="shared" si="48"/>
        <v>0.3372222222222222</v>
      </c>
      <c r="G1079" s="6">
        <v>5864</v>
      </c>
      <c r="H1079" s="5">
        <f t="shared" si="49"/>
        <v>1.6288888888888888</v>
      </c>
      <c r="I1079">
        <v>13244</v>
      </c>
      <c r="J1079" s="5">
        <f t="shared" si="50"/>
        <v>3.6788888888888889</v>
      </c>
    </row>
    <row r="1080" spans="1:10">
      <c r="A1080" t="s">
        <v>2149</v>
      </c>
      <c r="B1080" t="s">
        <v>2150</v>
      </c>
      <c r="C1080" s="4">
        <v>53.428199999999997</v>
      </c>
      <c r="D1080" s="4">
        <v>-2.3502000000000001</v>
      </c>
      <c r="E1080">
        <v>1257</v>
      </c>
      <c r="F1080" s="5">
        <f t="shared" si="48"/>
        <v>0.34916666666666668</v>
      </c>
      <c r="G1080" s="6">
        <v>5931</v>
      </c>
      <c r="H1080" s="5">
        <f t="shared" si="49"/>
        <v>1.6475</v>
      </c>
      <c r="I1080">
        <v>13310</v>
      </c>
      <c r="J1080" s="5">
        <f t="shared" si="50"/>
        <v>3.6972222222222224</v>
      </c>
    </row>
    <row r="1081" spans="1:10">
      <c r="A1081" t="s">
        <v>2151</v>
      </c>
      <c r="B1081" t="s">
        <v>2152</v>
      </c>
      <c r="C1081" s="4">
        <v>53.408000000000001</v>
      </c>
      <c r="D1081" s="4">
        <v>-2.3416999999999999</v>
      </c>
      <c r="E1081">
        <v>1513</v>
      </c>
      <c r="F1081" s="5">
        <f t="shared" si="48"/>
        <v>0.42027777777777775</v>
      </c>
      <c r="G1081" s="6">
        <v>5565</v>
      </c>
      <c r="H1081" s="5">
        <f t="shared" si="49"/>
        <v>1.5458333333333334</v>
      </c>
      <c r="I1081">
        <v>12944</v>
      </c>
      <c r="J1081" s="5">
        <f t="shared" si="50"/>
        <v>3.5955555555555554</v>
      </c>
    </row>
    <row r="1082" spans="1:10">
      <c r="A1082" t="s">
        <v>2153</v>
      </c>
      <c r="B1082" t="s">
        <v>2154</v>
      </c>
      <c r="C1082" s="4">
        <v>53.406500000000001</v>
      </c>
      <c r="D1082" s="4">
        <v>-2.3277000000000001</v>
      </c>
      <c r="E1082">
        <v>1578</v>
      </c>
      <c r="F1082" s="5">
        <f t="shared" si="48"/>
        <v>0.43833333333333335</v>
      </c>
      <c r="G1082" s="6">
        <v>5739</v>
      </c>
      <c r="H1082" s="5">
        <f t="shared" si="49"/>
        <v>1.5941666666666667</v>
      </c>
      <c r="I1082">
        <v>13119</v>
      </c>
      <c r="J1082" s="5">
        <f t="shared" si="50"/>
        <v>3.6441666666666666</v>
      </c>
    </row>
    <row r="1083" spans="1:10">
      <c r="A1083" t="s">
        <v>2155</v>
      </c>
      <c r="B1083" t="s">
        <v>2156</v>
      </c>
      <c r="C1083" s="4">
        <v>53.755499999999998</v>
      </c>
      <c r="D1083" s="4">
        <v>-2.3895</v>
      </c>
      <c r="E1083">
        <v>2729</v>
      </c>
      <c r="F1083" s="5">
        <f t="shared" si="48"/>
        <v>0.75805555555555559</v>
      </c>
      <c r="G1083" s="6">
        <v>7452</v>
      </c>
      <c r="H1083" s="5">
        <f t="shared" si="49"/>
        <v>2.0699999999999998</v>
      </c>
      <c r="I1083">
        <v>14832</v>
      </c>
      <c r="J1083" s="5">
        <f t="shared" si="50"/>
        <v>4.12</v>
      </c>
    </row>
    <row r="1084" spans="1:10">
      <c r="A1084" t="s">
        <v>2157</v>
      </c>
      <c r="B1084" t="s">
        <v>2158</v>
      </c>
      <c r="C1084" s="4">
        <v>53.749000000000002</v>
      </c>
      <c r="D1084" s="4">
        <v>-2.3767999999999998</v>
      </c>
      <c r="E1084">
        <v>2687</v>
      </c>
      <c r="F1084" s="5">
        <f t="shared" si="48"/>
        <v>0.74638888888888888</v>
      </c>
      <c r="G1084" s="6">
        <v>7540</v>
      </c>
      <c r="H1084" s="5">
        <f t="shared" si="49"/>
        <v>2.0944444444444446</v>
      </c>
      <c r="I1084">
        <v>14920</v>
      </c>
      <c r="J1084" s="5">
        <f t="shared" si="50"/>
        <v>4.1444444444444448</v>
      </c>
    </row>
    <row r="1085" spans="1:10">
      <c r="A1085" t="s">
        <v>2159</v>
      </c>
      <c r="B1085" t="s">
        <v>2160</v>
      </c>
      <c r="C1085" s="4">
        <v>53.726599999999998</v>
      </c>
      <c r="D1085" s="4">
        <v>-2.7523</v>
      </c>
      <c r="E1085">
        <v>2794</v>
      </c>
      <c r="F1085" s="5">
        <f t="shared" si="48"/>
        <v>0.77611111111111108</v>
      </c>
      <c r="G1085" s="6">
        <v>7037</v>
      </c>
      <c r="H1085" s="5">
        <f t="shared" si="49"/>
        <v>1.9547222222222222</v>
      </c>
      <c r="I1085">
        <v>14416</v>
      </c>
      <c r="J1085" s="5">
        <f t="shared" si="50"/>
        <v>4.0044444444444443</v>
      </c>
    </row>
    <row r="1086" spans="1:10">
      <c r="A1086" t="s">
        <v>2161</v>
      </c>
      <c r="B1086" t="s">
        <v>2162</v>
      </c>
      <c r="C1086" s="4">
        <v>53.767800000000001</v>
      </c>
      <c r="D1086" s="4">
        <v>-2.4165000000000001</v>
      </c>
      <c r="E1086">
        <v>2779</v>
      </c>
      <c r="F1086" s="5">
        <f t="shared" si="48"/>
        <v>0.77194444444444443</v>
      </c>
      <c r="G1086" s="6">
        <v>7388</v>
      </c>
      <c r="H1086" s="5">
        <f t="shared" si="49"/>
        <v>2.0522222222222224</v>
      </c>
      <c r="I1086">
        <v>14768</v>
      </c>
      <c r="J1086" s="5">
        <f t="shared" si="50"/>
        <v>4.1022222222222222</v>
      </c>
    </row>
    <row r="1087" spans="1:10">
      <c r="A1087" t="s">
        <v>2163</v>
      </c>
      <c r="B1087" t="s">
        <v>2164</v>
      </c>
      <c r="C1087" s="4">
        <v>53.727400000000003</v>
      </c>
      <c r="D1087" s="4">
        <v>-2.6850999999999998</v>
      </c>
      <c r="E1087">
        <v>2360</v>
      </c>
      <c r="F1087" s="5">
        <f t="shared" si="48"/>
        <v>0.65555555555555556</v>
      </c>
      <c r="G1087" s="6">
        <v>6602</v>
      </c>
      <c r="H1087" s="5">
        <f t="shared" si="49"/>
        <v>1.8338888888888889</v>
      </c>
      <c r="I1087">
        <v>13982</v>
      </c>
      <c r="J1087" s="5">
        <f t="shared" si="50"/>
        <v>3.8838888888888889</v>
      </c>
    </row>
    <row r="1088" spans="1:10">
      <c r="A1088" t="s">
        <v>2165</v>
      </c>
      <c r="B1088" t="s">
        <v>2166</v>
      </c>
      <c r="C1088" s="4">
        <v>53.758299999999998</v>
      </c>
      <c r="D1088" s="4">
        <v>-2.3597000000000001</v>
      </c>
      <c r="E1088">
        <v>2531</v>
      </c>
      <c r="F1088" s="5">
        <f t="shared" si="48"/>
        <v>0.70305555555555554</v>
      </c>
      <c r="G1088" s="6">
        <v>7384</v>
      </c>
      <c r="H1088" s="5">
        <f t="shared" si="49"/>
        <v>2.0511111111111111</v>
      </c>
      <c r="I1088">
        <v>14764</v>
      </c>
      <c r="J1088" s="5">
        <f t="shared" si="50"/>
        <v>4.1011111111111109</v>
      </c>
    </row>
    <row r="1089" spans="1:10">
      <c r="A1089" t="s">
        <v>2167</v>
      </c>
      <c r="B1089" t="s">
        <v>2168</v>
      </c>
      <c r="C1089" s="4">
        <v>53.730699999999999</v>
      </c>
      <c r="D1089" s="4">
        <v>-2.6555</v>
      </c>
      <c r="E1089">
        <v>2537</v>
      </c>
      <c r="F1089" s="5">
        <f t="shared" si="48"/>
        <v>0.70472222222222225</v>
      </c>
      <c r="G1089" s="6">
        <v>6780</v>
      </c>
      <c r="H1089" s="5">
        <f t="shared" si="49"/>
        <v>1.8833333333333333</v>
      </c>
      <c r="I1089">
        <v>14159</v>
      </c>
      <c r="J1089" s="5">
        <f t="shared" si="50"/>
        <v>3.9330555555555557</v>
      </c>
    </row>
    <row r="1090" spans="1:10">
      <c r="A1090" t="s">
        <v>2169</v>
      </c>
      <c r="B1090" t="s">
        <v>2170</v>
      </c>
      <c r="C1090" s="4">
        <v>53.786000000000001</v>
      </c>
      <c r="D1090" s="4">
        <v>-2.4058999999999999</v>
      </c>
      <c r="E1090">
        <v>3167</v>
      </c>
      <c r="F1090" s="5">
        <f t="shared" si="48"/>
        <v>0.87972222222222218</v>
      </c>
      <c r="G1090" s="6">
        <v>7664</v>
      </c>
      <c r="H1090" s="5">
        <f t="shared" si="49"/>
        <v>2.1288888888888891</v>
      </c>
      <c r="I1090">
        <v>15044</v>
      </c>
      <c r="J1090" s="5">
        <f t="shared" si="50"/>
        <v>4.1788888888888893</v>
      </c>
    </row>
    <row r="1091" spans="1:10">
      <c r="A1091" t="s">
        <v>2171</v>
      </c>
      <c r="B1091" t="s">
        <v>2172</v>
      </c>
      <c r="C1091" s="4">
        <v>53.729900000000001</v>
      </c>
      <c r="D1091" s="4">
        <v>-2.6667000000000001</v>
      </c>
      <c r="E1091">
        <v>2371</v>
      </c>
      <c r="F1091" s="5">
        <f t="shared" si="48"/>
        <v>0.65861111111111115</v>
      </c>
      <c r="G1091" s="6">
        <v>6613</v>
      </c>
      <c r="H1091" s="5">
        <f t="shared" si="49"/>
        <v>1.8369444444444445</v>
      </c>
      <c r="I1091">
        <v>13993</v>
      </c>
      <c r="J1091" s="5">
        <f t="shared" si="50"/>
        <v>3.8869444444444445</v>
      </c>
    </row>
    <row r="1092" spans="1:10">
      <c r="A1092" t="s">
        <v>2173</v>
      </c>
      <c r="B1092" t="s">
        <v>2174</v>
      </c>
      <c r="C1092" s="4">
        <v>53.775100000000002</v>
      </c>
      <c r="D1092" s="4">
        <v>-2.3807</v>
      </c>
      <c r="E1092">
        <v>2918</v>
      </c>
      <c r="F1092" s="5">
        <f t="shared" si="48"/>
        <v>0.81055555555555558</v>
      </c>
      <c r="G1092" s="6">
        <v>7594</v>
      </c>
      <c r="H1092" s="5">
        <f t="shared" si="49"/>
        <v>2.1094444444444442</v>
      </c>
      <c r="I1092">
        <v>14973</v>
      </c>
      <c r="J1092" s="5">
        <f t="shared" si="50"/>
        <v>4.1591666666666667</v>
      </c>
    </row>
    <row r="1093" spans="1:10">
      <c r="A1093" t="s">
        <v>2175</v>
      </c>
      <c r="B1093" t="s">
        <v>2176</v>
      </c>
      <c r="C1093" s="4">
        <v>53.735100000000003</v>
      </c>
      <c r="D1093" s="4">
        <v>-2.7168000000000001</v>
      </c>
      <c r="E1093">
        <v>2770</v>
      </c>
      <c r="F1093" s="5">
        <f t="shared" si="48"/>
        <v>0.76944444444444449</v>
      </c>
      <c r="G1093" s="6">
        <v>7012</v>
      </c>
      <c r="H1093" s="5">
        <f t="shared" si="49"/>
        <v>1.9477777777777778</v>
      </c>
      <c r="I1093">
        <v>14392</v>
      </c>
      <c r="J1093" s="5">
        <f t="shared" si="50"/>
        <v>3.9977777777777779</v>
      </c>
    </row>
    <row r="1094" spans="1:10">
      <c r="A1094" t="s">
        <v>2177</v>
      </c>
      <c r="B1094" t="s">
        <v>2178</v>
      </c>
      <c r="C1094" s="4">
        <v>53.744199999999999</v>
      </c>
      <c r="D1094" s="4">
        <v>-2.9977</v>
      </c>
      <c r="E1094">
        <v>3845</v>
      </c>
      <c r="F1094" s="5">
        <f t="shared" si="48"/>
        <v>1.0680555555555555</v>
      </c>
      <c r="G1094" s="6">
        <v>8183</v>
      </c>
      <c r="H1094" s="5">
        <f t="shared" si="49"/>
        <v>2.2730555555555556</v>
      </c>
      <c r="I1094">
        <v>15562</v>
      </c>
      <c r="J1094" s="5">
        <f t="shared" si="50"/>
        <v>4.3227777777777776</v>
      </c>
    </row>
    <row r="1095" spans="1:10">
      <c r="A1095" t="s">
        <v>2179</v>
      </c>
      <c r="B1095" t="s">
        <v>2180</v>
      </c>
      <c r="C1095" s="4">
        <v>53.738900000000001</v>
      </c>
      <c r="D1095" s="4">
        <v>-2.7081</v>
      </c>
      <c r="E1095">
        <v>2619</v>
      </c>
      <c r="F1095" s="5">
        <f t="shared" si="48"/>
        <v>0.72750000000000004</v>
      </c>
      <c r="G1095" s="6">
        <v>6862</v>
      </c>
      <c r="H1095" s="5">
        <f t="shared" si="49"/>
        <v>1.9061111111111111</v>
      </c>
      <c r="I1095">
        <v>14241</v>
      </c>
      <c r="J1095" s="5">
        <f t="shared" si="50"/>
        <v>3.9558333333333335</v>
      </c>
    </row>
    <row r="1096" spans="1:10">
      <c r="A1096" t="s">
        <v>2181</v>
      </c>
      <c r="B1096" t="s">
        <v>2182</v>
      </c>
      <c r="C1096" s="4">
        <v>53.740200000000002</v>
      </c>
      <c r="D1096" s="4">
        <v>-2.9539</v>
      </c>
      <c r="E1096">
        <v>3962</v>
      </c>
      <c r="F1096" s="5">
        <f t="shared" si="48"/>
        <v>1.1005555555555555</v>
      </c>
      <c r="G1096" s="6">
        <v>8299</v>
      </c>
      <c r="H1096" s="5">
        <f t="shared" si="49"/>
        <v>2.305277777777778</v>
      </c>
      <c r="I1096">
        <v>15679</v>
      </c>
      <c r="J1096" s="5">
        <f t="shared" si="50"/>
        <v>4.3552777777777774</v>
      </c>
    </row>
    <row r="1097" spans="1:10">
      <c r="A1097" t="s">
        <v>2183</v>
      </c>
      <c r="B1097" t="s">
        <v>2184</v>
      </c>
      <c r="C1097" s="4">
        <v>53.741199999999999</v>
      </c>
      <c r="D1097" s="4">
        <v>-2.6724000000000001</v>
      </c>
      <c r="E1097">
        <v>2548</v>
      </c>
      <c r="F1097" s="5">
        <f t="shared" si="48"/>
        <v>0.70777777777777773</v>
      </c>
      <c r="G1097" s="6">
        <v>6791</v>
      </c>
      <c r="H1097" s="5">
        <f t="shared" si="49"/>
        <v>1.8863888888888889</v>
      </c>
      <c r="I1097">
        <v>14170</v>
      </c>
      <c r="J1097" s="5">
        <f t="shared" si="50"/>
        <v>3.9361111111111109</v>
      </c>
    </row>
    <row r="1098" spans="1:10">
      <c r="A1098" t="s">
        <v>2185</v>
      </c>
      <c r="B1098" t="s">
        <v>2186</v>
      </c>
      <c r="C1098" s="4">
        <v>53.744199999999999</v>
      </c>
      <c r="D1098" s="4">
        <v>-2.3986000000000001</v>
      </c>
      <c r="E1098">
        <v>2833</v>
      </c>
      <c r="F1098" s="5">
        <f t="shared" ref="F1098:F1161" si="51">E1098/3600</f>
        <v>0.78694444444444445</v>
      </c>
      <c r="G1098" s="6">
        <v>7562</v>
      </c>
      <c r="H1098" s="5">
        <f t="shared" ref="H1098:H1161" si="52">G1098/3600</f>
        <v>2.1005555555555557</v>
      </c>
      <c r="I1098">
        <v>14942</v>
      </c>
      <c r="J1098" s="5">
        <f t="shared" ref="J1098:J1161" si="53">I1098/3600</f>
        <v>4.150555555555556</v>
      </c>
    </row>
    <row r="1099" spans="1:10">
      <c r="A1099" t="s">
        <v>2187</v>
      </c>
      <c r="B1099" t="s">
        <v>2188</v>
      </c>
      <c r="C1099" s="4">
        <v>53.697899999999997</v>
      </c>
      <c r="D1099" s="4">
        <v>-2.6928999999999998</v>
      </c>
      <c r="E1099">
        <v>2474</v>
      </c>
      <c r="F1099" s="5">
        <f t="shared" si="51"/>
        <v>0.68722222222222218</v>
      </c>
      <c r="G1099" s="6">
        <v>6498</v>
      </c>
      <c r="H1099" s="5">
        <f t="shared" si="52"/>
        <v>1.8049999999999999</v>
      </c>
      <c r="I1099">
        <v>13877</v>
      </c>
      <c r="J1099" s="5">
        <f t="shared" si="53"/>
        <v>3.8547222222222222</v>
      </c>
    </row>
    <row r="1100" spans="1:10">
      <c r="A1100" t="s">
        <v>2189</v>
      </c>
      <c r="B1100" t="s">
        <v>2190</v>
      </c>
      <c r="C1100" s="4">
        <v>53.743400000000001</v>
      </c>
      <c r="D1100" s="4">
        <v>-2.3540000000000001</v>
      </c>
      <c r="E1100">
        <v>2433</v>
      </c>
      <c r="F1100" s="5">
        <f t="shared" si="51"/>
        <v>0.67583333333333329</v>
      </c>
      <c r="G1100" s="6">
        <v>7287</v>
      </c>
      <c r="H1100" s="5">
        <f t="shared" si="52"/>
        <v>2.0241666666666664</v>
      </c>
      <c r="I1100">
        <v>14667</v>
      </c>
      <c r="J1100" s="5">
        <f t="shared" si="53"/>
        <v>4.0741666666666667</v>
      </c>
    </row>
    <row r="1101" spans="1:10">
      <c r="A1101" t="s">
        <v>2191</v>
      </c>
      <c r="B1101" t="s">
        <v>2192</v>
      </c>
      <c r="C1101" s="4">
        <v>53.7102</v>
      </c>
      <c r="D1101" s="4">
        <v>-2.694</v>
      </c>
      <c r="E1101">
        <v>2692</v>
      </c>
      <c r="F1101" s="5">
        <f t="shared" si="51"/>
        <v>0.74777777777777776</v>
      </c>
      <c r="G1101" s="6">
        <v>6845</v>
      </c>
      <c r="H1101" s="5">
        <f t="shared" si="52"/>
        <v>1.9013888888888888</v>
      </c>
      <c r="I1101">
        <v>14224</v>
      </c>
      <c r="J1101" s="5">
        <f t="shared" si="53"/>
        <v>3.951111111111111</v>
      </c>
    </row>
    <row r="1102" spans="1:10">
      <c r="A1102" t="s">
        <v>2193</v>
      </c>
      <c r="B1102" t="s">
        <v>2194</v>
      </c>
      <c r="C1102" s="4">
        <v>53.374499999999998</v>
      </c>
      <c r="D1102" s="4">
        <v>-2.7134999999999998</v>
      </c>
      <c r="E1102">
        <v>2125</v>
      </c>
      <c r="F1102" s="5">
        <f t="shared" si="51"/>
        <v>0.59027777777777779</v>
      </c>
      <c r="G1102" s="6">
        <v>5916</v>
      </c>
      <c r="H1102" s="5">
        <f t="shared" si="52"/>
        <v>1.6433333333333333</v>
      </c>
      <c r="I1102">
        <v>13296</v>
      </c>
      <c r="J1102" s="5">
        <f t="shared" si="53"/>
        <v>3.6933333333333334</v>
      </c>
    </row>
    <row r="1103" spans="1:10">
      <c r="A1103" t="s">
        <v>2195</v>
      </c>
      <c r="B1103" t="s">
        <v>2196</v>
      </c>
      <c r="C1103" s="4">
        <v>53.374299999999998</v>
      </c>
      <c r="D1103" s="4">
        <v>-2.7709000000000001</v>
      </c>
      <c r="E1103">
        <v>2300</v>
      </c>
      <c r="F1103" s="5">
        <f t="shared" si="51"/>
        <v>0.63888888888888884</v>
      </c>
      <c r="G1103" s="6">
        <v>6091</v>
      </c>
      <c r="H1103" s="5">
        <f t="shared" si="52"/>
        <v>1.6919444444444445</v>
      </c>
      <c r="I1103">
        <v>13470</v>
      </c>
      <c r="J1103" s="5">
        <f t="shared" si="53"/>
        <v>3.7416666666666667</v>
      </c>
    </row>
    <row r="1104" spans="1:10">
      <c r="A1104" t="s">
        <v>2197</v>
      </c>
      <c r="B1104" t="s">
        <v>2198</v>
      </c>
      <c r="C1104" s="4">
        <v>53.386000000000003</v>
      </c>
      <c r="D1104" s="4">
        <v>-2.7244999999999999</v>
      </c>
      <c r="E1104">
        <v>2099</v>
      </c>
      <c r="F1104" s="5">
        <f t="shared" si="51"/>
        <v>0.58305555555555555</v>
      </c>
      <c r="G1104" s="6">
        <v>5890</v>
      </c>
      <c r="H1104" s="5">
        <f t="shared" si="52"/>
        <v>1.6361111111111111</v>
      </c>
      <c r="I1104">
        <v>13269</v>
      </c>
      <c r="J1104" s="5">
        <f t="shared" si="53"/>
        <v>3.6858333333333335</v>
      </c>
    </row>
    <row r="1105" spans="1:10">
      <c r="A1105" t="s">
        <v>2199</v>
      </c>
      <c r="B1105" t="s">
        <v>2200</v>
      </c>
      <c r="C1105" s="4">
        <v>53.381399999999999</v>
      </c>
      <c r="D1105" s="4">
        <v>-2.7507000000000001</v>
      </c>
      <c r="E1105">
        <v>2214</v>
      </c>
      <c r="F1105" s="5">
        <f t="shared" si="51"/>
        <v>0.61499999999999999</v>
      </c>
      <c r="G1105" s="6">
        <v>6005</v>
      </c>
      <c r="H1105" s="5">
        <f t="shared" si="52"/>
        <v>1.6680555555555556</v>
      </c>
      <c r="I1105">
        <v>13384</v>
      </c>
      <c r="J1105" s="5">
        <f t="shared" si="53"/>
        <v>3.7177777777777776</v>
      </c>
    </row>
    <row r="1106" spans="1:10">
      <c r="A1106" t="s">
        <v>2201</v>
      </c>
      <c r="B1106" t="s">
        <v>2202</v>
      </c>
      <c r="C1106" s="4">
        <v>53.372199999999999</v>
      </c>
      <c r="D1106" s="4">
        <v>-2.7343999999999999</v>
      </c>
      <c r="E1106">
        <v>2282</v>
      </c>
      <c r="F1106" s="5">
        <f t="shared" si="51"/>
        <v>0.63388888888888884</v>
      </c>
      <c r="G1106" s="6">
        <v>6066</v>
      </c>
      <c r="H1106" s="5">
        <f t="shared" si="52"/>
        <v>1.6850000000000001</v>
      </c>
      <c r="I1106">
        <v>13445</v>
      </c>
      <c r="J1106" s="5">
        <f t="shared" si="53"/>
        <v>3.7347222222222221</v>
      </c>
    </row>
    <row r="1107" spans="1:10">
      <c r="A1107" t="s">
        <v>2203</v>
      </c>
      <c r="B1107" t="s">
        <v>2204</v>
      </c>
      <c r="C1107" s="4">
        <v>53.367800000000003</v>
      </c>
      <c r="D1107" s="4">
        <v>-2.7606000000000002</v>
      </c>
      <c r="E1107">
        <v>2316</v>
      </c>
      <c r="F1107" s="5">
        <f t="shared" si="51"/>
        <v>0.64333333333333331</v>
      </c>
      <c r="G1107" s="6">
        <v>6096</v>
      </c>
      <c r="H1107" s="5">
        <f t="shared" si="52"/>
        <v>1.6933333333333334</v>
      </c>
      <c r="I1107">
        <v>13476</v>
      </c>
      <c r="J1107" s="5">
        <f t="shared" si="53"/>
        <v>3.7433333333333332</v>
      </c>
    </row>
    <row r="1108" spans="1:10">
      <c r="A1108" t="s">
        <v>2205</v>
      </c>
      <c r="B1108" t="s">
        <v>2206</v>
      </c>
      <c r="C1108" s="4">
        <v>53.419800000000002</v>
      </c>
      <c r="D1108" s="4">
        <v>-2.7696000000000001</v>
      </c>
      <c r="E1108">
        <v>2116</v>
      </c>
      <c r="F1108" s="5">
        <f t="shared" si="51"/>
        <v>0.58777777777777773</v>
      </c>
      <c r="G1108" s="6">
        <v>5907</v>
      </c>
      <c r="H1108" s="5">
        <f t="shared" si="52"/>
        <v>1.6408333333333334</v>
      </c>
      <c r="I1108">
        <v>13286</v>
      </c>
      <c r="J1108" s="5">
        <f t="shared" si="53"/>
        <v>3.6905555555555556</v>
      </c>
    </row>
    <row r="1109" spans="1:10">
      <c r="A1109" t="s">
        <v>2207</v>
      </c>
      <c r="B1109" t="s">
        <v>2208</v>
      </c>
      <c r="C1109" s="4">
        <v>53.4191</v>
      </c>
      <c r="D1109" s="4">
        <v>-2.7178</v>
      </c>
      <c r="E1109">
        <v>2054</v>
      </c>
      <c r="F1109" s="5">
        <f t="shared" si="51"/>
        <v>0.57055555555555559</v>
      </c>
      <c r="G1109" s="6">
        <v>5845</v>
      </c>
      <c r="H1109" s="5">
        <f t="shared" si="52"/>
        <v>1.6236111111111111</v>
      </c>
      <c r="I1109">
        <v>13225</v>
      </c>
      <c r="J1109" s="5">
        <f t="shared" si="53"/>
        <v>3.6736111111111112</v>
      </c>
    </row>
    <row r="1110" spans="1:10">
      <c r="A1110" t="s">
        <v>2209</v>
      </c>
      <c r="B1110" t="s">
        <v>2210</v>
      </c>
      <c r="C1110" s="4">
        <v>53.433199999999999</v>
      </c>
      <c r="D1110" s="4">
        <v>-2.7528000000000001</v>
      </c>
      <c r="E1110">
        <v>2132</v>
      </c>
      <c r="F1110" s="5">
        <f t="shared" si="51"/>
        <v>0.59222222222222221</v>
      </c>
      <c r="G1110" s="6">
        <v>5923</v>
      </c>
      <c r="H1110" s="5">
        <f t="shared" si="52"/>
        <v>1.6452777777777778</v>
      </c>
      <c r="I1110">
        <v>13302</v>
      </c>
      <c r="J1110" s="5">
        <f t="shared" si="53"/>
        <v>3.6949999999999998</v>
      </c>
    </row>
    <row r="1111" spans="1:10">
      <c r="A1111" t="s">
        <v>2211</v>
      </c>
      <c r="B1111" t="s">
        <v>2212</v>
      </c>
      <c r="C1111" s="4">
        <v>53.429900000000004</v>
      </c>
      <c r="D1111" s="4">
        <v>-2.7155</v>
      </c>
      <c r="E1111">
        <v>2201</v>
      </c>
      <c r="F1111" s="5">
        <f t="shared" si="51"/>
        <v>0.61138888888888887</v>
      </c>
      <c r="G1111" s="6">
        <v>5992</v>
      </c>
      <c r="H1111" s="5">
        <f t="shared" si="52"/>
        <v>1.6644444444444444</v>
      </c>
      <c r="I1111">
        <v>13372</v>
      </c>
      <c r="J1111" s="5">
        <f t="shared" si="53"/>
        <v>3.7144444444444447</v>
      </c>
    </row>
    <row r="1112" spans="1:10">
      <c r="A1112" t="s">
        <v>2213</v>
      </c>
      <c r="B1112" t="s">
        <v>2214</v>
      </c>
      <c r="C1112" s="4">
        <v>53.445999999999998</v>
      </c>
      <c r="D1112" s="4">
        <v>-2.6924000000000001</v>
      </c>
      <c r="E1112">
        <v>2037</v>
      </c>
      <c r="F1112" s="5">
        <f t="shared" si="51"/>
        <v>0.5658333333333333</v>
      </c>
      <c r="G1112" s="6">
        <v>5828</v>
      </c>
      <c r="H1112" s="5">
        <f t="shared" si="52"/>
        <v>1.6188888888888888</v>
      </c>
      <c r="I1112">
        <v>13207</v>
      </c>
      <c r="J1112" s="5">
        <f t="shared" si="53"/>
        <v>3.6686111111111113</v>
      </c>
    </row>
    <row r="1113" spans="1:10">
      <c r="A1113" t="s">
        <v>2215</v>
      </c>
      <c r="B1113" t="s">
        <v>2216</v>
      </c>
      <c r="C1113" s="4">
        <v>53.435299999999998</v>
      </c>
      <c r="D1113" s="4">
        <v>-2.7789000000000001</v>
      </c>
      <c r="E1113">
        <v>2287</v>
      </c>
      <c r="F1113" s="5">
        <f t="shared" si="51"/>
        <v>0.63527777777777783</v>
      </c>
      <c r="G1113" s="6">
        <v>6078</v>
      </c>
      <c r="H1113" s="5">
        <f t="shared" si="52"/>
        <v>1.6883333333333332</v>
      </c>
      <c r="I1113">
        <v>13458</v>
      </c>
      <c r="J1113" s="5">
        <f t="shared" si="53"/>
        <v>3.7383333333333333</v>
      </c>
    </row>
    <row r="1114" spans="1:10">
      <c r="A1114" t="s">
        <v>2217</v>
      </c>
      <c r="B1114" t="s">
        <v>2218</v>
      </c>
      <c r="C1114" s="4">
        <v>53.450400000000002</v>
      </c>
      <c r="D1114" s="4">
        <v>-2.6240000000000001</v>
      </c>
      <c r="E1114">
        <v>1862</v>
      </c>
      <c r="F1114" s="5">
        <f t="shared" si="51"/>
        <v>0.51722222222222225</v>
      </c>
      <c r="G1114" s="6">
        <v>5617</v>
      </c>
      <c r="H1114" s="5">
        <f t="shared" si="52"/>
        <v>1.5602777777777779</v>
      </c>
      <c r="I1114">
        <v>12997</v>
      </c>
      <c r="J1114" s="5">
        <f t="shared" si="53"/>
        <v>3.6102777777777777</v>
      </c>
    </row>
    <row r="1115" spans="1:10">
      <c r="A1115" t="s">
        <v>2219</v>
      </c>
      <c r="B1115" t="s">
        <v>2220</v>
      </c>
      <c r="C1115" s="4">
        <v>53.4497</v>
      </c>
      <c r="D1115" s="4">
        <v>-2.7599</v>
      </c>
      <c r="E1115">
        <v>2415</v>
      </c>
      <c r="F1115" s="5">
        <f t="shared" si="51"/>
        <v>0.67083333333333328</v>
      </c>
      <c r="G1115" s="6">
        <v>6206</v>
      </c>
      <c r="H1115" s="5">
        <f t="shared" si="52"/>
        <v>1.7238888888888888</v>
      </c>
      <c r="I1115">
        <v>13586</v>
      </c>
      <c r="J1115" s="5">
        <f t="shared" si="53"/>
        <v>3.7738888888888891</v>
      </c>
    </row>
    <row r="1116" spans="1:10">
      <c r="A1116" t="s">
        <v>2221</v>
      </c>
      <c r="B1116" t="s">
        <v>2222</v>
      </c>
      <c r="C1116" s="4">
        <v>53.411000000000001</v>
      </c>
      <c r="D1116" s="4">
        <v>-2.7608000000000001</v>
      </c>
      <c r="E1116">
        <v>1916</v>
      </c>
      <c r="F1116" s="5">
        <f t="shared" si="51"/>
        <v>0.53222222222222226</v>
      </c>
      <c r="G1116" s="6">
        <v>5707</v>
      </c>
      <c r="H1116" s="5">
        <f t="shared" si="52"/>
        <v>1.5852777777777778</v>
      </c>
      <c r="I1116">
        <v>13086</v>
      </c>
      <c r="J1116" s="5">
        <f t="shared" si="53"/>
        <v>3.6349999999999998</v>
      </c>
    </row>
    <row r="1117" spans="1:10">
      <c r="A1117" t="s">
        <v>2223</v>
      </c>
      <c r="B1117" t="s">
        <v>2224</v>
      </c>
      <c r="C1117" s="4">
        <v>53.673099999999998</v>
      </c>
      <c r="D1117" s="4">
        <v>-2.9544999999999999</v>
      </c>
      <c r="E1117">
        <v>3833</v>
      </c>
      <c r="F1117" s="5">
        <f t="shared" si="51"/>
        <v>1.0647222222222221</v>
      </c>
      <c r="G1117" s="6">
        <v>7638</v>
      </c>
      <c r="H1117" s="5">
        <f t="shared" si="52"/>
        <v>2.1216666666666666</v>
      </c>
      <c r="I1117">
        <v>15018</v>
      </c>
      <c r="J1117" s="5">
        <f t="shared" si="53"/>
        <v>4.1716666666666669</v>
      </c>
    </row>
    <row r="1118" spans="1:10">
      <c r="A1118" t="s">
        <v>2225</v>
      </c>
      <c r="B1118" t="s">
        <v>2226</v>
      </c>
      <c r="C1118" s="4">
        <v>53.208199999999998</v>
      </c>
      <c r="D1118" s="4">
        <v>-2.8885999999999998</v>
      </c>
      <c r="E1118">
        <v>3148</v>
      </c>
      <c r="F1118" s="5">
        <f t="shared" si="51"/>
        <v>0.87444444444444447</v>
      </c>
      <c r="G1118" s="6">
        <v>6377</v>
      </c>
      <c r="H1118" s="5">
        <f t="shared" si="52"/>
        <v>1.7713888888888889</v>
      </c>
      <c r="I1118">
        <v>13757</v>
      </c>
      <c r="J1118" s="5">
        <f t="shared" si="53"/>
        <v>3.8213888888888889</v>
      </c>
    </row>
    <row r="1119" spans="1:10">
      <c r="A1119" t="s">
        <v>2227</v>
      </c>
      <c r="B1119" t="s">
        <v>2228</v>
      </c>
      <c r="C1119" s="4">
        <v>53.2119</v>
      </c>
      <c r="D1119" s="4">
        <v>-2.8746999999999998</v>
      </c>
      <c r="E1119">
        <v>3001</v>
      </c>
      <c r="F1119" s="5">
        <f t="shared" si="51"/>
        <v>0.83361111111111108</v>
      </c>
      <c r="G1119" s="6">
        <v>6230</v>
      </c>
      <c r="H1119" s="5">
        <f t="shared" si="52"/>
        <v>1.7305555555555556</v>
      </c>
      <c r="I1119">
        <v>13610</v>
      </c>
      <c r="J1119" s="5">
        <f t="shared" si="53"/>
        <v>3.7805555555555554</v>
      </c>
    </row>
    <row r="1120" spans="1:10">
      <c r="A1120" t="s">
        <v>2229</v>
      </c>
      <c r="B1120" t="s">
        <v>2230</v>
      </c>
      <c r="C1120" s="4">
        <v>53.225999999999999</v>
      </c>
      <c r="D1120" s="4">
        <v>-2.9508000000000001</v>
      </c>
      <c r="E1120">
        <v>3036</v>
      </c>
      <c r="F1120" s="5">
        <f t="shared" si="51"/>
        <v>0.84333333333333338</v>
      </c>
      <c r="G1120" s="6">
        <v>6143</v>
      </c>
      <c r="H1120" s="5">
        <f t="shared" si="52"/>
        <v>1.706388888888889</v>
      </c>
      <c r="I1120">
        <v>13522</v>
      </c>
      <c r="J1120" s="5">
        <f t="shared" si="53"/>
        <v>3.7561111111111112</v>
      </c>
    </row>
    <row r="1121" spans="1:10">
      <c r="A1121" t="s">
        <v>2231</v>
      </c>
      <c r="B1121" t="s">
        <v>2232</v>
      </c>
      <c r="C1121" s="4">
        <v>53.258000000000003</v>
      </c>
      <c r="D1121" s="4">
        <v>-2.8161999999999998</v>
      </c>
      <c r="E1121">
        <v>2450</v>
      </c>
      <c r="F1121" s="5">
        <f t="shared" si="51"/>
        <v>0.68055555555555558</v>
      </c>
      <c r="G1121" s="6">
        <v>5557</v>
      </c>
      <c r="H1121" s="5">
        <f t="shared" si="52"/>
        <v>1.543611111111111</v>
      </c>
      <c r="I1121">
        <v>12936</v>
      </c>
      <c r="J1121" s="5">
        <f t="shared" si="53"/>
        <v>3.5933333333333333</v>
      </c>
    </row>
    <row r="1122" spans="1:10">
      <c r="A1122" t="s">
        <v>2233</v>
      </c>
      <c r="B1122" t="s">
        <v>2234</v>
      </c>
      <c r="C1122" s="4">
        <v>53.201900000000002</v>
      </c>
      <c r="D1122" s="4">
        <v>-2.9302999999999999</v>
      </c>
      <c r="E1122">
        <v>3437</v>
      </c>
      <c r="F1122" s="5">
        <f t="shared" si="51"/>
        <v>0.95472222222222225</v>
      </c>
      <c r="G1122" s="6">
        <v>6544</v>
      </c>
      <c r="H1122" s="5">
        <f t="shared" si="52"/>
        <v>1.8177777777777777</v>
      </c>
      <c r="I1122">
        <v>13924</v>
      </c>
      <c r="J1122" s="5">
        <f t="shared" si="53"/>
        <v>3.867777777777778</v>
      </c>
    </row>
    <row r="1123" spans="1:10">
      <c r="A1123" t="s">
        <v>2235</v>
      </c>
      <c r="B1123" t="s">
        <v>2236</v>
      </c>
      <c r="C1123" s="4">
        <v>53.209299999999999</v>
      </c>
      <c r="D1123" s="4">
        <v>-2.9216000000000002</v>
      </c>
      <c r="E1123">
        <v>3341</v>
      </c>
      <c r="F1123" s="5">
        <f t="shared" si="51"/>
        <v>0.92805555555555552</v>
      </c>
      <c r="G1123" s="6">
        <v>6448</v>
      </c>
      <c r="H1123" s="5">
        <f t="shared" si="52"/>
        <v>1.7911111111111111</v>
      </c>
      <c r="I1123">
        <v>13827</v>
      </c>
      <c r="J1123" s="5">
        <f t="shared" si="53"/>
        <v>3.8408333333333333</v>
      </c>
    </row>
    <row r="1124" spans="1:10">
      <c r="A1124" t="s">
        <v>2237</v>
      </c>
      <c r="B1124" t="s">
        <v>2238</v>
      </c>
      <c r="C1124" s="4">
        <v>53.6068</v>
      </c>
      <c r="D1124" s="4">
        <v>-2.1560000000000001</v>
      </c>
      <c r="E1124">
        <v>1944</v>
      </c>
      <c r="F1124" s="5">
        <f t="shared" si="51"/>
        <v>0.54</v>
      </c>
      <c r="G1124" s="6">
        <v>6797</v>
      </c>
      <c r="H1124" s="5">
        <f t="shared" si="52"/>
        <v>1.8880555555555556</v>
      </c>
      <c r="I1124">
        <v>14177</v>
      </c>
      <c r="J1124" s="5">
        <f t="shared" si="53"/>
        <v>3.9380555555555556</v>
      </c>
    </row>
    <row r="1125" spans="1:10">
      <c r="A1125" t="s">
        <v>2239</v>
      </c>
      <c r="B1125" t="s">
        <v>2240</v>
      </c>
      <c r="C1125" s="4">
        <v>53.594900000000003</v>
      </c>
      <c r="D1125" s="4">
        <v>-2.1503999999999999</v>
      </c>
      <c r="E1125">
        <v>2012</v>
      </c>
      <c r="F1125" s="5">
        <f t="shared" si="51"/>
        <v>0.55888888888888888</v>
      </c>
      <c r="G1125" s="6">
        <v>6866</v>
      </c>
      <c r="H1125" s="5">
        <f t="shared" si="52"/>
        <v>1.9072222222222222</v>
      </c>
      <c r="I1125">
        <v>14245</v>
      </c>
      <c r="J1125" s="5">
        <f t="shared" si="53"/>
        <v>3.9569444444444444</v>
      </c>
    </row>
    <row r="1126" spans="1:10">
      <c r="A1126" t="s">
        <v>2241</v>
      </c>
      <c r="B1126" t="s">
        <v>2242</v>
      </c>
      <c r="C1126" s="4">
        <v>53.610799999999998</v>
      </c>
      <c r="D1126" s="4">
        <v>-2.1168</v>
      </c>
      <c r="E1126">
        <v>1815</v>
      </c>
      <c r="F1126" s="5">
        <f t="shared" si="51"/>
        <v>0.50416666666666665</v>
      </c>
      <c r="G1126" s="6">
        <v>6669</v>
      </c>
      <c r="H1126" s="5">
        <f t="shared" si="52"/>
        <v>1.8525</v>
      </c>
      <c r="I1126">
        <v>14049</v>
      </c>
      <c r="J1126" s="5">
        <f t="shared" si="53"/>
        <v>3.9024999999999999</v>
      </c>
    </row>
    <row r="1127" spans="1:10">
      <c r="A1127" t="s">
        <v>2243</v>
      </c>
      <c r="B1127" t="s">
        <v>2244</v>
      </c>
      <c r="C1127" s="4">
        <v>53.608899999999998</v>
      </c>
      <c r="D1127" s="4">
        <v>-2.1032000000000002</v>
      </c>
      <c r="E1127">
        <v>1891</v>
      </c>
      <c r="F1127" s="5">
        <f t="shared" si="51"/>
        <v>0.52527777777777773</v>
      </c>
      <c r="G1127" s="6">
        <v>6744</v>
      </c>
      <c r="H1127" s="5">
        <f t="shared" si="52"/>
        <v>1.8733333333333333</v>
      </c>
      <c r="I1127">
        <v>14124</v>
      </c>
      <c r="J1127" s="5">
        <f t="shared" si="53"/>
        <v>3.9233333333333333</v>
      </c>
    </row>
    <row r="1128" spans="1:10">
      <c r="A1128" t="s">
        <v>2245</v>
      </c>
      <c r="B1128" t="s">
        <v>2246</v>
      </c>
      <c r="C1128" s="4">
        <v>53.610900000000001</v>
      </c>
      <c r="D1128" s="4">
        <v>-2.1966999999999999</v>
      </c>
      <c r="E1128">
        <v>1923</v>
      </c>
      <c r="F1128" s="5">
        <f t="shared" si="51"/>
        <v>0.53416666666666668</v>
      </c>
      <c r="G1128" s="6">
        <v>6777</v>
      </c>
      <c r="H1128" s="5">
        <f t="shared" si="52"/>
        <v>1.8825000000000001</v>
      </c>
      <c r="I1128">
        <v>14156</v>
      </c>
      <c r="J1128" s="5">
        <f t="shared" si="53"/>
        <v>3.9322222222222223</v>
      </c>
    </row>
    <row r="1129" spans="1:10">
      <c r="A1129" t="s">
        <v>2247</v>
      </c>
      <c r="B1129" t="s">
        <v>2248</v>
      </c>
      <c r="C1129" s="4">
        <v>53.609000000000002</v>
      </c>
      <c r="D1129" s="4">
        <v>-2.1395</v>
      </c>
      <c r="E1129">
        <v>1941</v>
      </c>
      <c r="F1129" s="5">
        <f t="shared" si="51"/>
        <v>0.53916666666666668</v>
      </c>
      <c r="G1129" s="6">
        <v>6794</v>
      </c>
      <c r="H1129" s="5">
        <f t="shared" si="52"/>
        <v>1.8872222222222221</v>
      </c>
      <c r="I1129">
        <v>14174</v>
      </c>
      <c r="J1129" s="5">
        <f t="shared" si="53"/>
        <v>3.9372222222222222</v>
      </c>
    </row>
    <row r="1130" spans="1:10">
      <c r="A1130" t="s">
        <v>2249</v>
      </c>
      <c r="B1130" t="s">
        <v>2250</v>
      </c>
      <c r="C1130" s="4">
        <v>53.6218</v>
      </c>
      <c r="D1130" s="4">
        <v>-2.1793999999999998</v>
      </c>
      <c r="E1130">
        <v>1985</v>
      </c>
      <c r="F1130" s="5">
        <f t="shared" si="51"/>
        <v>0.55138888888888893</v>
      </c>
      <c r="G1130" s="6">
        <v>6839</v>
      </c>
      <c r="H1130" s="5">
        <f t="shared" si="52"/>
        <v>1.8997222222222223</v>
      </c>
      <c r="I1130">
        <v>14219</v>
      </c>
      <c r="J1130" s="5">
        <f t="shared" si="53"/>
        <v>3.9497222222222224</v>
      </c>
    </row>
    <row r="1131" spans="1:10">
      <c r="A1131" t="s">
        <v>2251</v>
      </c>
      <c r="B1131" t="s">
        <v>2252</v>
      </c>
      <c r="C1131" s="4">
        <v>53.617600000000003</v>
      </c>
      <c r="D1131" s="4">
        <v>-2.1642999999999999</v>
      </c>
      <c r="E1131">
        <v>1916</v>
      </c>
      <c r="F1131" s="5">
        <f t="shared" si="51"/>
        <v>0.53222222222222226</v>
      </c>
      <c r="G1131" s="6">
        <v>6770</v>
      </c>
      <c r="H1131" s="5">
        <f t="shared" si="52"/>
        <v>1.8805555555555555</v>
      </c>
      <c r="I1131">
        <v>14150</v>
      </c>
      <c r="J1131" s="5">
        <f t="shared" si="53"/>
        <v>3.9305555555555554</v>
      </c>
    </row>
    <row r="1132" spans="1:10">
      <c r="A1132" t="s">
        <v>2253</v>
      </c>
      <c r="B1132" t="s">
        <v>2254</v>
      </c>
      <c r="C1132" s="4">
        <v>55.008499999999998</v>
      </c>
      <c r="D1132" s="4">
        <v>-2.9607000000000001</v>
      </c>
      <c r="E1132">
        <v>8095</v>
      </c>
      <c r="F1132" s="5">
        <f t="shared" si="51"/>
        <v>2.2486111111111109</v>
      </c>
      <c r="G1132" s="6">
        <v>12432</v>
      </c>
      <c r="H1132" s="5">
        <f t="shared" si="52"/>
        <v>3.4533333333333331</v>
      </c>
      <c r="I1132">
        <v>19812</v>
      </c>
      <c r="J1132" s="5">
        <f t="shared" si="53"/>
        <v>5.503333333333333</v>
      </c>
    </row>
    <row r="1133" spans="1:10">
      <c r="A1133" t="s">
        <v>2255</v>
      </c>
      <c r="B1133" t="s">
        <v>2256</v>
      </c>
      <c r="C1133" s="4">
        <v>54.1023</v>
      </c>
      <c r="D1133" s="4">
        <v>-3.2463000000000002</v>
      </c>
      <c r="E1133">
        <v>7577</v>
      </c>
      <c r="F1133" s="5">
        <f t="shared" si="51"/>
        <v>2.1047222222222222</v>
      </c>
      <c r="G1133" s="6">
        <v>11914</v>
      </c>
      <c r="H1133" s="5">
        <f t="shared" si="52"/>
        <v>3.3094444444444444</v>
      </c>
      <c r="I1133">
        <v>19294</v>
      </c>
      <c r="J1133" s="5">
        <f t="shared" si="53"/>
        <v>5.3594444444444447</v>
      </c>
    </row>
    <row r="1134" spans="1:10">
      <c r="A1134" t="s">
        <v>2257</v>
      </c>
      <c r="B1134" t="s">
        <v>2258</v>
      </c>
      <c r="C1134" s="4">
        <v>53.592799999999997</v>
      </c>
      <c r="D1134" s="4">
        <v>-2.1800999999999999</v>
      </c>
      <c r="E1134">
        <v>1771</v>
      </c>
      <c r="F1134" s="5">
        <f t="shared" si="51"/>
        <v>0.49194444444444446</v>
      </c>
      <c r="G1134" s="6">
        <v>6625</v>
      </c>
      <c r="H1134" s="5">
        <f t="shared" si="52"/>
        <v>1.8402777777777777</v>
      </c>
      <c r="I1134">
        <v>14005</v>
      </c>
      <c r="J1134" s="5">
        <f t="shared" si="53"/>
        <v>3.8902777777777779</v>
      </c>
    </row>
    <row r="1135" spans="1:10">
      <c r="A1135" t="s">
        <v>2259</v>
      </c>
      <c r="B1135" t="s">
        <v>2260</v>
      </c>
      <c r="C1135" s="4">
        <v>54.111699999999999</v>
      </c>
      <c r="D1135" s="4">
        <v>-3.2570999999999999</v>
      </c>
      <c r="E1135">
        <v>7677</v>
      </c>
      <c r="F1135" s="5">
        <f t="shared" si="51"/>
        <v>2.1324999999999998</v>
      </c>
      <c r="G1135" s="6">
        <v>12014</v>
      </c>
      <c r="H1135" s="5">
        <f t="shared" si="52"/>
        <v>3.3372222222222221</v>
      </c>
      <c r="I1135">
        <v>19394</v>
      </c>
      <c r="J1135" s="5">
        <f t="shared" si="53"/>
        <v>5.3872222222222224</v>
      </c>
    </row>
    <row r="1136" spans="1:10">
      <c r="A1136" t="s">
        <v>2261</v>
      </c>
      <c r="B1136" t="s">
        <v>2262</v>
      </c>
      <c r="C1136" s="4">
        <v>53.601700000000001</v>
      </c>
      <c r="D1136" s="4">
        <v>-2.5474999999999999</v>
      </c>
      <c r="E1136">
        <v>2071</v>
      </c>
      <c r="F1136" s="5">
        <f t="shared" si="51"/>
        <v>0.57527777777777778</v>
      </c>
      <c r="G1136" s="6">
        <v>6925</v>
      </c>
      <c r="H1136" s="5">
        <f t="shared" si="52"/>
        <v>1.9236111111111112</v>
      </c>
      <c r="I1136">
        <v>14304</v>
      </c>
      <c r="J1136" s="5">
        <f t="shared" si="53"/>
        <v>3.9733333333333332</v>
      </c>
    </row>
    <row r="1137" spans="1:10">
      <c r="A1137" t="s">
        <v>2263</v>
      </c>
      <c r="B1137" t="s">
        <v>2264</v>
      </c>
      <c r="C1137" s="4">
        <v>53.5914</v>
      </c>
      <c r="D1137" s="4">
        <v>-2.2246999999999999</v>
      </c>
      <c r="E1137">
        <v>1739</v>
      </c>
      <c r="F1137" s="5">
        <f t="shared" si="51"/>
        <v>0.48305555555555557</v>
      </c>
      <c r="G1137" s="6">
        <v>6593</v>
      </c>
      <c r="H1137" s="5">
        <f t="shared" si="52"/>
        <v>1.831388888888889</v>
      </c>
      <c r="I1137">
        <v>13972</v>
      </c>
      <c r="J1137" s="5">
        <f t="shared" si="53"/>
        <v>3.8811111111111112</v>
      </c>
    </row>
    <row r="1138" spans="1:10">
      <c r="A1138" t="s">
        <v>2265</v>
      </c>
      <c r="B1138" t="s">
        <v>2266</v>
      </c>
      <c r="C1138" s="4">
        <v>54.113</v>
      </c>
      <c r="D1138" s="4">
        <v>-3.2231999999999998</v>
      </c>
      <c r="E1138">
        <v>7476</v>
      </c>
      <c r="F1138" s="5">
        <f t="shared" si="51"/>
        <v>2.0766666666666667</v>
      </c>
      <c r="G1138" s="6">
        <v>11813</v>
      </c>
      <c r="H1138" s="5">
        <f t="shared" si="52"/>
        <v>3.2813888888888889</v>
      </c>
      <c r="I1138">
        <v>19193</v>
      </c>
      <c r="J1138" s="5">
        <f t="shared" si="53"/>
        <v>5.3313888888888892</v>
      </c>
    </row>
    <row r="1139" spans="1:10">
      <c r="A1139" t="s">
        <v>2267</v>
      </c>
      <c r="B1139" t="s">
        <v>2268</v>
      </c>
      <c r="C1139" s="4">
        <v>53.609299999999998</v>
      </c>
      <c r="D1139" s="4">
        <v>-2.4281999999999999</v>
      </c>
      <c r="E1139">
        <v>2044</v>
      </c>
      <c r="F1139" s="5">
        <f t="shared" si="51"/>
        <v>0.56777777777777783</v>
      </c>
      <c r="G1139" s="6">
        <v>6897</v>
      </c>
      <c r="H1139" s="5">
        <f t="shared" si="52"/>
        <v>1.9158333333333333</v>
      </c>
      <c r="I1139">
        <v>14277</v>
      </c>
      <c r="J1139" s="5">
        <f t="shared" si="53"/>
        <v>3.9658333333333333</v>
      </c>
    </row>
    <row r="1140" spans="1:10">
      <c r="A1140" t="s">
        <v>2269</v>
      </c>
      <c r="B1140" t="s">
        <v>2270</v>
      </c>
      <c r="C1140" s="4">
        <v>54.113500000000002</v>
      </c>
      <c r="D1140" s="4">
        <v>-3.2094999999999998</v>
      </c>
      <c r="E1140">
        <v>7432</v>
      </c>
      <c r="F1140" s="5">
        <f t="shared" si="51"/>
        <v>2.0644444444444443</v>
      </c>
      <c r="G1140" s="6">
        <v>11769</v>
      </c>
      <c r="H1140" s="5">
        <f t="shared" si="52"/>
        <v>3.2691666666666666</v>
      </c>
      <c r="I1140">
        <v>19149</v>
      </c>
      <c r="J1140" s="5">
        <f t="shared" si="53"/>
        <v>5.3191666666666668</v>
      </c>
    </row>
    <row r="1141" spans="1:10">
      <c r="A1141" t="s">
        <v>2271</v>
      </c>
      <c r="B1141" t="s">
        <v>2272</v>
      </c>
      <c r="C1141" s="4">
        <v>53.610700000000001</v>
      </c>
      <c r="D1141" s="4">
        <v>-2.4081000000000001</v>
      </c>
      <c r="E1141">
        <v>2022</v>
      </c>
      <c r="F1141" s="5">
        <f t="shared" si="51"/>
        <v>0.56166666666666665</v>
      </c>
      <c r="G1141" s="6">
        <v>6876</v>
      </c>
      <c r="H1141" s="5">
        <f t="shared" si="52"/>
        <v>1.91</v>
      </c>
      <c r="I1141">
        <v>14256</v>
      </c>
      <c r="J1141" s="5">
        <f t="shared" si="53"/>
        <v>3.96</v>
      </c>
    </row>
    <row r="1142" spans="1:10">
      <c r="A1142" t="s">
        <v>2273</v>
      </c>
      <c r="B1142" t="s">
        <v>2274</v>
      </c>
      <c r="C1142" s="4">
        <v>54.116599999999998</v>
      </c>
      <c r="D1142" s="4">
        <v>-3.1917</v>
      </c>
      <c r="E1142">
        <v>7385</v>
      </c>
      <c r="F1142" s="5">
        <f t="shared" si="51"/>
        <v>2.0513888888888889</v>
      </c>
      <c r="G1142" s="6">
        <v>11723</v>
      </c>
      <c r="H1142" s="5">
        <f t="shared" si="52"/>
        <v>3.256388888888889</v>
      </c>
      <c r="I1142">
        <v>19102</v>
      </c>
      <c r="J1142" s="5">
        <f t="shared" si="53"/>
        <v>5.306111111111111</v>
      </c>
    </row>
    <row r="1143" spans="1:10">
      <c r="A1143" t="s">
        <v>2275</v>
      </c>
      <c r="B1143" t="s">
        <v>2276</v>
      </c>
      <c r="C1143" s="4">
        <v>53.622</v>
      </c>
      <c r="D1143" s="4">
        <v>-2.4340000000000002</v>
      </c>
      <c r="E1143">
        <v>2196</v>
      </c>
      <c r="F1143" s="5">
        <f t="shared" si="51"/>
        <v>0.61</v>
      </c>
      <c r="G1143" s="6">
        <v>7049</v>
      </c>
      <c r="H1143" s="5">
        <f t="shared" si="52"/>
        <v>1.9580555555555557</v>
      </c>
      <c r="I1143">
        <v>14429</v>
      </c>
      <c r="J1143" s="5">
        <f t="shared" si="53"/>
        <v>4.0080555555555559</v>
      </c>
    </row>
    <row r="1144" spans="1:10">
      <c r="A1144" t="s">
        <v>2277</v>
      </c>
      <c r="B1144" t="s">
        <v>2278</v>
      </c>
      <c r="C1144" s="4">
        <v>54.123199999999997</v>
      </c>
      <c r="D1144" s="4">
        <v>-3.2210999999999999</v>
      </c>
      <c r="E1144">
        <v>7285</v>
      </c>
      <c r="F1144" s="5">
        <f t="shared" si="51"/>
        <v>2.0236111111111112</v>
      </c>
      <c r="G1144" s="6">
        <v>11622</v>
      </c>
      <c r="H1144" s="5">
        <f t="shared" si="52"/>
        <v>3.2283333333333335</v>
      </c>
      <c r="I1144">
        <v>19002</v>
      </c>
      <c r="J1144" s="5">
        <f t="shared" si="53"/>
        <v>5.2783333333333333</v>
      </c>
    </row>
    <row r="1145" spans="1:10">
      <c r="A1145" t="s">
        <v>2279</v>
      </c>
      <c r="B1145" t="s">
        <v>2280</v>
      </c>
      <c r="C1145" s="4">
        <v>54.125900000000001</v>
      </c>
      <c r="D1145" s="4">
        <v>-3.2303999999999999</v>
      </c>
      <c r="E1145">
        <v>7221</v>
      </c>
      <c r="F1145" s="5">
        <f t="shared" si="51"/>
        <v>2.0058333333333334</v>
      </c>
      <c r="G1145" s="6">
        <v>11558</v>
      </c>
      <c r="H1145" s="5">
        <f t="shared" si="52"/>
        <v>3.2105555555555556</v>
      </c>
      <c r="I1145">
        <v>18937</v>
      </c>
      <c r="J1145" s="5">
        <f t="shared" si="53"/>
        <v>5.2602777777777776</v>
      </c>
    </row>
    <row r="1146" spans="1:10">
      <c r="A1146" t="s">
        <v>2281</v>
      </c>
      <c r="B1146" t="s">
        <v>2282</v>
      </c>
      <c r="C1146" s="4">
        <v>54.9133</v>
      </c>
      <c r="D1146" s="4">
        <v>-2.9466000000000001</v>
      </c>
      <c r="E1146">
        <v>7804</v>
      </c>
      <c r="F1146" s="5">
        <f t="shared" si="51"/>
        <v>2.1677777777777778</v>
      </c>
      <c r="G1146" s="6">
        <v>12141</v>
      </c>
      <c r="H1146" s="5">
        <f t="shared" si="52"/>
        <v>3.3725000000000001</v>
      </c>
      <c r="I1146">
        <v>19521</v>
      </c>
      <c r="J1146" s="5">
        <f t="shared" si="53"/>
        <v>5.4225000000000003</v>
      </c>
    </row>
    <row r="1147" spans="1:10">
      <c r="A1147" t="s">
        <v>2283</v>
      </c>
      <c r="B1147" t="s">
        <v>2284</v>
      </c>
      <c r="C1147" s="4">
        <v>54.944000000000003</v>
      </c>
      <c r="D1147" s="4">
        <v>-2.7322000000000002</v>
      </c>
      <c r="E1147">
        <v>8137</v>
      </c>
      <c r="F1147" s="5">
        <f t="shared" si="51"/>
        <v>2.2602777777777776</v>
      </c>
      <c r="G1147" s="6">
        <v>12475</v>
      </c>
      <c r="H1147" s="5">
        <f t="shared" si="52"/>
        <v>3.4652777777777777</v>
      </c>
      <c r="I1147">
        <v>19854</v>
      </c>
      <c r="J1147" s="5">
        <f t="shared" si="53"/>
        <v>5.5149999999999997</v>
      </c>
    </row>
    <row r="1148" spans="1:10">
      <c r="A1148" t="s">
        <v>2285</v>
      </c>
      <c r="B1148" t="s">
        <v>2286</v>
      </c>
      <c r="C1148" s="4">
        <v>53.599400000000003</v>
      </c>
      <c r="D1148" s="4">
        <v>-2.3879999999999999</v>
      </c>
      <c r="E1148">
        <v>1980</v>
      </c>
      <c r="F1148" s="5">
        <f t="shared" si="51"/>
        <v>0.55000000000000004</v>
      </c>
      <c r="G1148" s="6">
        <v>6834</v>
      </c>
      <c r="H1148" s="5">
        <f t="shared" si="52"/>
        <v>1.8983333333333334</v>
      </c>
      <c r="I1148">
        <v>14214</v>
      </c>
      <c r="J1148" s="5">
        <f t="shared" si="53"/>
        <v>3.9483333333333333</v>
      </c>
    </row>
    <row r="1149" spans="1:10">
      <c r="A1149" t="s">
        <v>2287</v>
      </c>
      <c r="B1149" t="s">
        <v>2288</v>
      </c>
      <c r="C1149" s="4">
        <v>53.600999999999999</v>
      </c>
      <c r="D1149" s="4">
        <v>-2.4350999999999998</v>
      </c>
      <c r="E1149">
        <v>1766</v>
      </c>
      <c r="F1149" s="5">
        <f t="shared" si="51"/>
        <v>0.49055555555555558</v>
      </c>
      <c r="G1149" s="6">
        <v>6620</v>
      </c>
      <c r="H1149" s="5">
        <f t="shared" si="52"/>
        <v>1.8388888888888888</v>
      </c>
      <c r="I1149">
        <v>13999</v>
      </c>
      <c r="J1149" s="5">
        <f t="shared" si="53"/>
        <v>3.888611111111111</v>
      </c>
    </row>
    <row r="1150" spans="1:10">
      <c r="A1150" t="s">
        <v>2289</v>
      </c>
      <c r="B1150" t="s">
        <v>2290</v>
      </c>
      <c r="C1150" s="4">
        <v>53.345100000000002</v>
      </c>
      <c r="D1150" s="4">
        <v>-2.2134999999999998</v>
      </c>
      <c r="E1150">
        <v>1656</v>
      </c>
      <c r="F1150" s="5">
        <f t="shared" si="51"/>
        <v>0.46</v>
      </c>
      <c r="G1150" s="6">
        <v>5954</v>
      </c>
      <c r="H1150" s="5">
        <f t="shared" si="52"/>
        <v>1.653888888888889</v>
      </c>
      <c r="I1150">
        <v>13334</v>
      </c>
      <c r="J1150" s="5">
        <f t="shared" si="53"/>
        <v>3.7038888888888888</v>
      </c>
    </row>
    <row r="1151" spans="1:10">
      <c r="A1151" t="s">
        <v>2291</v>
      </c>
      <c r="B1151" t="s">
        <v>2292</v>
      </c>
      <c r="C1151" s="4">
        <v>53.335700000000003</v>
      </c>
      <c r="D1151" s="4">
        <v>-2.2233000000000001</v>
      </c>
      <c r="E1151">
        <v>1632</v>
      </c>
      <c r="F1151" s="5">
        <f t="shared" si="51"/>
        <v>0.45333333333333331</v>
      </c>
      <c r="G1151" s="6">
        <v>5759</v>
      </c>
      <c r="H1151" s="5">
        <f t="shared" si="52"/>
        <v>1.5997222222222223</v>
      </c>
      <c r="I1151">
        <v>13138</v>
      </c>
      <c r="J1151" s="5">
        <f t="shared" si="53"/>
        <v>3.6494444444444443</v>
      </c>
    </row>
    <row r="1152" spans="1:10">
      <c r="A1152" t="s">
        <v>2293</v>
      </c>
      <c r="B1152" t="s">
        <v>2294</v>
      </c>
      <c r="C1152" s="4">
        <v>53.349200000000003</v>
      </c>
      <c r="D1152" s="4">
        <v>-2.1297000000000001</v>
      </c>
      <c r="E1152">
        <v>1849</v>
      </c>
      <c r="F1152" s="5">
        <f t="shared" si="51"/>
        <v>0.51361111111111113</v>
      </c>
      <c r="G1152" s="6">
        <v>6281</v>
      </c>
      <c r="H1152" s="5">
        <f t="shared" si="52"/>
        <v>1.7447222222222223</v>
      </c>
      <c r="I1152">
        <v>13660</v>
      </c>
      <c r="J1152" s="5">
        <f t="shared" si="53"/>
        <v>3.7944444444444443</v>
      </c>
    </row>
    <row r="1153" spans="1:10">
      <c r="A1153" t="s">
        <v>2295</v>
      </c>
      <c r="B1153" t="s">
        <v>2296</v>
      </c>
      <c r="C1153" s="4">
        <v>53.346400000000003</v>
      </c>
      <c r="D1153" s="4">
        <v>-2.1124999999999998</v>
      </c>
      <c r="E1153">
        <v>2050</v>
      </c>
      <c r="F1153" s="5">
        <f t="shared" si="51"/>
        <v>0.56944444444444442</v>
      </c>
      <c r="G1153" s="6">
        <v>6482</v>
      </c>
      <c r="H1153" s="5">
        <f t="shared" si="52"/>
        <v>1.8005555555555555</v>
      </c>
      <c r="I1153">
        <v>13862</v>
      </c>
      <c r="J1153" s="5">
        <f t="shared" si="53"/>
        <v>3.8505555555555557</v>
      </c>
    </row>
    <row r="1154" spans="1:10">
      <c r="A1154" t="s">
        <v>2297</v>
      </c>
      <c r="B1154" t="s">
        <v>2298</v>
      </c>
      <c r="C1154" s="4">
        <v>53.261299999999999</v>
      </c>
      <c r="D1154" s="4">
        <v>-2.9194</v>
      </c>
      <c r="E1154">
        <v>3024</v>
      </c>
      <c r="F1154" s="5">
        <f t="shared" si="51"/>
        <v>0.84</v>
      </c>
      <c r="G1154" s="6">
        <v>6130</v>
      </c>
      <c r="H1154" s="5">
        <f t="shared" si="52"/>
        <v>1.7027777777777777</v>
      </c>
      <c r="I1154">
        <v>13510</v>
      </c>
      <c r="J1154" s="5">
        <f t="shared" si="53"/>
        <v>3.7527777777777778</v>
      </c>
    </row>
    <row r="1155" spans="1:10">
      <c r="A1155" t="s">
        <v>2299</v>
      </c>
      <c r="B1155" t="s">
        <v>2300</v>
      </c>
      <c r="C1155" s="4">
        <v>53.357900000000001</v>
      </c>
      <c r="D1155" s="4">
        <v>-2.0364</v>
      </c>
      <c r="E1155">
        <v>2635</v>
      </c>
      <c r="F1155" s="5">
        <f t="shared" si="51"/>
        <v>0.7319444444444444</v>
      </c>
      <c r="G1155" s="6">
        <v>7088</v>
      </c>
      <c r="H1155" s="5">
        <f t="shared" si="52"/>
        <v>1.9688888888888889</v>
      </c>
      <c r="I1155">
        <v>13628</v>
      </c>
      <c r="J1155" s="5">
        <f t="shared" si="53"/>
        <v>3.7855555555555553</v>
      </c>
    </row>
    <row r="1156" spans="1:10">
      <c r="A1156" t="s">
        <v>2301</v>
      </c>
      <c r="B1156" t="s">
        <v>2302</v>
      </c>
      <c r="C1156" s="4">
        <v>53.270099999999999</v>
      </c>
      <c r="D1156" s="4">
        <v>-2.9266999999999999</v>
      </c>
      <c r="E1156">
        <v>3181</v>
      </c>
      <c r="F1156" s="5">
        <f t="shared" si="51"/>
        <v>0.88361111111111112</v>
      </c>
      <c r="G1156" s="6">
        <v>6288</v>
      </c>
      <c r="H1156" s="5">
        <f t="shared" si="52"/>
        <v>1.7466666666666666</v>
      </c>
      <c r="I1156">
        <v>13667</v>
      </c>
      <c r="J1156" s="5">
        <f t="shared" si="53"/>
        <v>3.796388888888889</v>
      </c>
    </row>
    <row r="1157" spans="1:10">
      <c r="A1157" t="s">
        <v>2303</v>
      </c>
      <c r="B1157" t="s">
        <v>2304</v>
      </c>
      <c r="C1157" s="4">
        <v>53.265900000000002</v>
      </c>
      <c r="D1157" s="4">
        <v>-2.9024999999999999</v>
      </c>
      <c r="E1157">
        <v>2955</v>
      </c>
      <c r="F1157" s="5">
        <f t="shared" si="51"/>
        <v>0.8208333333333333</v>
      </c>
      <c r="G1157" s="6">
        <v>6061</v>
      </c>
      <c r="H1157" s="5">
        <f t="shared" si="52"/>
        <v>1.6836111111111112</v>
      </c>
      <c r="I1157">
        <v>13441</v>
      </c>
      <c r="J1157" s="5">
        <f t="shared" si="53"/>
        <v>3.7336111111111112</v>
      </c>
    </row>
    <row r="1158" spans="1:10">
      <c r="A1158" t="s">
        <v>2305</v>
      </c>
      <c r="B1158" t="s">
        <v>2306</v>
      </c>
      <c r="C1158" s="4">
        <v>53.3262</v>
      </c>
      <c r="D1158" s="4">
        <v>-2.2355</v>
      </c>
      <c r="E1158">
        <v>1645</v>
      </c>
      <c r="F1158" s="5">
        <f t="shared" si="51"/>
        <v>0.45694444444444443</v>
      </c>
      <c r="G1158" s="6">
        <v>5686</v>
      </c>
      <c r="H1158" s="5">
        <f t="shared" si="52"/>
        <v>1.5794444444444444</v>
      </c>
      <c r="I1158">
        <v>13065</v>
      </c>
      <c r="J1158" s="5">
        <f t="shared" si="53"/>
        <v>3.6291666666666669</v>
      </c>
    </row>
    <row r="1159" spans="1:10">
      <c r="A1159" t="s">
        <v>2307</v>
      </c>
      <c r="B1159" t="s">
        <v>2308</v>
      </c>
      <c r="C1159" s="4">
        <v>53.316800000000001</v>
      </c>
      <c r="D1159" s="4">
        <v>-2.3426</v>
      </c>
      <c r="E1159">
        <v>1902</v>
      </c>
      <c r="F1159" s="5">
        <f t="shared" si="51"/>
        <v>0.52833333333333332</v>
      </c>
      <c r="G1159" s="6">
        <v>5080</v>
      </c>
      <c r="H1159" s="5">
        <f t="shared" si="52"/>
        <v>1.4111111111111112</v>
      </c>
      <c r="I1159">
        <v>12460</v>
      </c>
      <c r="J1159" s="5">
        <f t="shared" si="53"/>
        <v>3.4611111111111112</v>
      </c>
    </row>
    <row r="1160" spans="1:10">
      <c r="A1160" t="s">
        <v>2309</v>
      </c>
      <c r="B1160" t="s">
        <v>2310</v>
      </c>
      <c r="C1160" s="4">
        <v>53.695700000000002</v>
      </c>
      <c r="D1160" s="4">
        <v>-2.2423000000000002</v>
      </c>
      <c r="E1160">
        <v>2609</v>
      </c>
      <c r="F1160" s="5">
        <f t="shared" si="51"/>
        <v>0.72472222222222227</v>
      </c>
      <c r="G1160" s="6">
        <v>7463</v>
      </c>
      <c r="H1160" s="5">
        <f t="shared" si="52"/>
        <v>2.0730555555555554</v>
      </c>
      <c r="I1160">
        <v>14842</v>
      </c>
      <c r="J1160" s="5">
        <f t="shared" si="53"/>
        <v>4.1227777777777774</v>
      </c>
    </row>
    <row r="1161" spans="1:10">
      <c r="A1161" t="s">
        <v>2311</v>
      </c>
      <c r="B1161" t="s">
        <v>2312</v>
      </c>
      <c r="C1161" s="4">
        <v>53.7789</v>
      </c>
      <c r="D1161" s="4">
        <v>-2.2496</v>
      </c>
      <c r="E1161">
        <v>2947</v>
      </c>
      <c r="F1161" s="5">
        <f t="shared" si="51"/>
        <v>0.81861111111111107</v>
      </c>
      <c r="G1161" s="6">
        <v>7800</v>
      </c>
      <c r="H1161" s="5">
        <f t="shared" si="52"/>
        <v>2.1666666666666665</v>
      </c>
      <c r="I1161">
        <v>15180</v>
      </c>
      <c r="J1161" s="5">
        <f t="shared" si="53"/>
        <v>4.2166666666666668</v>
      </c>
    </row>
    <row r="1162" spans="1:10">
      <c r="A1162" t="s">
        <v>2313</v>
      </c>
      <c r="B1162" t="s">
        <v>2314</v>
      </c>
      <c r="C1162" s="4">
        <v>53.423699999999997</v>
      </c>
      <c r="D1162" s="4">
        <v>-2.8414999999999999</v>
      </c>
      <c r="E1162">
        <v>2283</v>
      </c>
      <c r="F1162" s="5">
        <f t="shared" ref="F1162:F1225" si="54">E1162/3600</f>
        <v>0.63416666666666666</v>
      </c>
      <c r="G1162" s="6">
        <v>6074</v>
      </c>
      <c r="H1162" s="5">
        <f t="shared" ref="H1162:H1225" si="55">G1162/3600</f>
        <v>1.6872222222222222</v>
      </c>
      <c r="I1162">
        <v>13454</v>
      </c>
      <c r="J1162" s="5">
        <f t="shared" ref="J1162:J1225" si="56">I1162/3600</f>
        <v>3.737222222222222</v>
      </c>
    </row>
    <row r="1163" spans="1:10">
      <c r="A1163" t="s">
        <v>2315</v>
      </c>
      <c r="B1163" t="s">
        <v>2316</v>
      </c>
      <c r="C1163" s="4">
        <v>53.4191</v>
      </c>
      <c r="D1163" s="4">
        <v>-2.8304</v>
      </c>
      <c r="E1163">
        <v>2217</v>
      </c>
      <c r="F1163" s="5">
        <f t="shared" si="54"/>
        <v>0.61583333333333334</v>
      </c>
      <c r="G1163" s="6">
        <v>6008</v>
      </c>
      <c r="H1163" s="5">
        <f t="shared" si="55"/>
        <v>1.6688888888888889</v>
      </c>
      <c r="I1163">
        <v>13387</v>
      </c>
      <c r="J1163" s="5">
        <f t="shared" si="56"/>
        <v>3.7186111111111111</v>
      </c>
    </row>
    <row r="1164" spans="1:10">
      <c r="A1164" t="s">
        <v>2317</v>
      </c>
      <c r="B1164" t="s">
        <v>2318</v>
      </c>
      <c r="C1164" s="4">
        <v>53.423099999999998</v>
      </c>
      <c r="D1164" s="4">
        <v>-2.8597000000000001</v>
      </c>
      <c r="E1164">
        <v>2322</v>
      </c>
      <c r="F1164" s="5">
        <f t="shared" si="54"/>
        <v>0.64500000000000002</v>
      </c>
      <c r="G1164" s="6">
        <v>6113</v>
      </c>
      <c r="H1164" s="5">
        <f t="shared" si="55"/>
        <v>1.6980555555555557</v>
      </c>
      <c r="I1164">
        <v>13492</v>
      </c>
      <c r="J1164" s="5">
        <f t="shared" si="56"/>
        <v>3.7477777777777779</v>
      </c>
    </row>
    <row r="1165" spans="1:10">
      <c r="A1165" t="s">
        <v>2319</v>
      </c>
      <c r="B1165" t="s">
        <v>2320</v>
      </c>
      <c r="C1165" s="4">
        <v>53.423699999999997</v>
      </c>
      <c r="D1165" s="4">
        <v>-2.7888999999999999</v>
      </c>
      <c r="E1165">
        <v>2247</v>
      </c>
      <c r="F1165" s="5">
        <f t="shared" si="54"/>
        <v>0.62416666666666665</v>
      </c>
      <c r="G1165" s="6">
        <v>6038</v>
      </c>
      <c r="H1165" s="5">
        <f t="shared" si="55"/>
        <v>1.6772222222222222</v>
      </c>
      <c r="I1165">
        <v>13417</v>
      </c>
      <c r="J1165" s="5">
        <f t="shared" si="56"/>
        <v>3.7269444444444444</v>
      </c>
    </row>
    <row r="1166" spans="1:10">
      <c r="A1166" t="s">
        <v>2321</v>
      </c>
      <c r="B1166" t="s">
        <v>2322</v>
      </c>
      <c r="C1166" s="4">
        <v>53.434399999999997</v>
      </c>
      <c r="D1166" s="4">
        <v>-2.8614000000000002</v>
      </c>
      <c r="E1166">
        <v>2485</v>
      </c>
      <c r="F1166" s="5">
        <f t="shared" si="54"/>
        <v>0.69027777777777777</v>
      </c>
      <c r="G1166" s="6">
        <v>6276</v>
      </c>
      <c r="H1166" s="5">
        <f t="shared" si="55"/>
        <v>1.7433333333333334</v>
      </c>
      <c r="I1166">
        <v>13656</v>
      </c>
      <c r="J1166" s="5">
        <f t="shared" si="56"/>
        <v>3.7933333333333334</v>
      </c>
    </row>
    <row r="1167" spans="1:10">
      <c r="A1167" t="s">
        <v>2323</v>
      </c>
      <c r="B1167" t="s">
        <v>2324</v>
      </c>
      <c r="C1167" s="4">
        <v>53.426400000000001</v>
      </c>
      <c r="D1167" s="4">
        <v>-2.8027000000000002</v>
      </c>
      <c r="E1167">
        <v>2346</v>
      </c>
      <c r="F1167" s="5">
        <f t="shared" si="54"/>
        <v>0.65166666666666662</v>
      </c>
      <c r="G1167" s="6">
        <v>6137</v>
      </c>
      <c r="H1167" s="5">
        <f t="shared" si="55"/>
        <v>1.7047222222222222</v>
      </c>
      <c r="I1167">
        <v>13517</v>
      </c>
      <c r="J1167" s="5">
        <f t="shared" si="56"/>
        <v>3.7547222222222221</v>
      </c>
    </row>
    <row r="1168" spans="1:10">
      <c r="A1168" t="s">
        <v>2325</v>
      </c>
      <c r="B1168" t="s">
        <v>2326</v>
      </c>
      <c r="C1168" s="4">
        <v>53.477899999999998</v>
      </c>
      <c r="D1168" s="4">
        <v>-2.9033000000000002</v>
      </c>
      <c r="E1168">
        <v>2433</v>
      </c>
      <c r="F1168" s="5">
        <f t="shared" si="54"/>
        <v>0.67583333333333329</v>
      </c>
      <c r="G1168" s="6">
        <v>6224</v>
      </c>
      <c r="H1168" s="5">
        <f t="shared" si="55"/>
        <v>1.7288888888888889</v>
      </c>
      <c r="I1168">
        <v>13603</v>
      </c>
      <c r="J1168" s="5">
        <f t="shared" si="56"/>
        <v>3.7786111111111111</v>
      </c>
    </row>
    <row r="1169" spans="1:10">
      <c r="A1169" t="s">
        <v>2327</v>
      </c>
      <c r="B1169" t="s">
        <v>2328</v>
      </c>
      <c r="C1169" s="4">
        <v>53.471400000000003</v>
      </c>
      <c r="D1169" s="4">
        <v>-2.8740999999999999</v>
      </c>
      <c r="E1169">
        <v>2494</v>
      </c>
      <c r="F1169" s="5">
        <f t="shared" si="54"/>
        <v>0.69277777777777783</v>
      </c>
      <c r="G1169" s="6">
        <v>6285</v>
      </c>
      <c r="H1169" s="5">
        <f t="shared" si="55"/>
        <v>1.7458333333333333</v>
      </c>
      <c r="I1169">
        <v>13664</v>
      </c>
      <c r="J1169" s="5">
        <f t="shared" si="56"/>
        <v>3.7955555555555556</v>
      </c>
    </row>
    <row r="1170" spans="1:10">
      <c r="A1170" t="s">
        <v>2329</v>
      </c>
      <c r="B1170" t="s">
        <v>2330</v>
      </c>
      <c r="C1170" s="4">
        <v>53.415700000000001</v>
      </c>
      <c r="D1170" s="4">
        <v>-2.8561999999999999</v>
      </c>
      <c r="E1170">
        <v>2334</v>
      </c>
      <c r="F1170" s="5">
        <f t="shared" si="54"/>
        <v>0.64833333333333332</v>
      </c>
      <c r="G1170" s="6">
        <v>6125</v>
      </c>
      <c r="H1170" s="5">
        <f t="shared" si="55"/>
        <v>1.7013888888888888</v>
      </c>
      <c r="I1170">
        <v>13504</v>
      </c>
      <c r="J1170" s="5">
        <f t="shared" si="56"/>
        <v>3.7511111111111113</v>
      </c>
    </row>
    <row r="1171" spans="1:10">
      <c r="A1171" t="s">
        <v>2331</v>
      </c>
      <c r="B1171" t="s">
        <v>2332</v>
      </c>
      <c r="C1171" s="4">
        <v>53.412500000000001</v>
      </c>
      <c r="D1171" s="4">
        <v>-2.7949999999999999</v>
      </c>
      <c r="E1171">
        <v>2223</v>
      </c>
      <c r="F1171" s="5">
        <f t="shared" si="54"/>
        <v>0.61750000000000005</v>
      </c>
      <c r="G1171" s="6">
        <v>6014</v>
      </c>
      <c r="H1171" s="5">
        <f t="shared" si="55"/>
        <v>1.6705555555555556</v>
      </c>
      <c r="I1171">
        <v>13393</v>
      </c>
      <c r="J1171" s="5">
        <f t="shared" si="56"/>
        <v>3.7202777777777776</v>
      </c>
    </row>
    <row r="1172" spans="1:10">
      <c r="A1172" t="s">
        <v>2333</v>
      </c>
      <c r="B1172" t="s">
        <v>2334</v>
      </c>
      <c r="C1172" s="4">
        <v>53.472000000000001</v>
      </c>
      <c r="D1172" s="4">
        <v>-2.0750000000000002</v>
      </c>
      <c r="E1172">
        <v>1763</v>
      </c>
      <c r="F1172" s="5">
        <f t="shared" si="54"/>
        <v>0.48972222222222223</v>
      </c>
      <c r="G1172" s="6">
        <v>6363</v>
      </c>
      <c r="H1172" s="5">
        <f t="shared" si="55"/>
        <v>1.7675000000000001</v>
      </c>
      <c r="I1172">
        <v>13742</v>
      </c>
      <c r="J1172" s="5">
        <f t="shared" si="56"/>
        <v>3.8172222222222221</v>
      </c>
    </row>
    <row r="1173" spans="1:10">
      <c r="A1173" t="s">
        <v>2335</v>
      </c>
      <c r="B1173" t="s">
        <v>2336</v>
      </c>
      <c r="C1173" s="4">
        <v>53.468499999999999</v>
      </c>
      <c r="D1173" s="4">
        <v>-2.1179000000000001</v>
      </c>
      <c r="E1173">
        <v>1463</v>
      </c>
      <c r="F1173" s="5">
        <f t="shared" si="54"/>
        <v>0.40638888888888891</v>
      </c>
      <c r="G1173" s="6">
        <v>6064</v>
      </c>
      <c r="H1173" s="5">
        <f t="shared" si="55"/>
        <v>1.6844444444444444</v>
      </c>
      <c r="I1173">
        <v>13443</v>
      </c>
      <c r="J1173" s="5">
        <f t="shared" si="56"/>
        <v>3.7341666666666669</v>
      </c>
    </row>
    <row r="1174" spans="1:10">
      <c r="A1174" t="s">
        <v>2337</v>
      </c>
      <c r="B1174" t="s">
        <v>2338</v>
      </c>
      <c r="C1174" s="4">
        <v>53.476100000000002</v>
      </c>
      <c r="D1174" s="4">
        <v>-2.0669</v>
      </c>
      <c r="E1174">
        <v>1857</v>
      </c>
      <c r="F1174" s="5">
        <f t="shared" si="54"/>
        <v>0.51583333333333337</v>
      </c>
      <c r="G1174" s="6">
        <v>6458</v>
      </c>
      <c r="H1174" s="5">
        <f t="shared" si="55"/>
        <v>1.7938888888888889</v>
      </c>
      <c r="I1174">
        <v>13837</v>
      </c>
      <c r="J1174" s="5">
        <f t="shared" si="56"/>
        <v>3.8436111111111111</v>
      </c>
    </row>
    <row r="1175" spans="1:10">
      <c r="A1175" t="s">
        <v>2339</v>
      </c>
      <c r="B1175" t="s">
        <v>2340</v>
      </c>
      <c r="C1175" s="4">
        <v>53.4756</v>
      </c>
      <c r="D1175" s="4">
        <v>-2.0903</v>
      </c>
      <c r="E1175">
        <v>1868</v>
      </c>
      <c r="F1175" s="5">
        <f t="shared" si="54"/>
        <v>0.51888888888888884</v>
      </c>
      <c r="G1175" s="6">
        <v>6459</v>
      </c>
      <c r="H1175" s="5">
        <f t="shared" si="55"/>
        <v>1.7941666666666667</v>
      </c>
      <c r="I1175">
        <v>13839</v>
      </c>
      <c r="J1175" s="5">
        <f t="shared" si="56"/>
        <v>3.8441666666666667</v>
      </c>
    </row>
    <row r="1176" spans="1:10">
      <c r="A1176" t="s">
        <v>2341</v>
      </c>
      <c r="B1176" t="s">
        <v>2342</v>
      </c>
      <c r="C1176" s="4">
        <v>53.477899999999998</v>
      </c>
      <c r="D1176" s="4">
        <v>-2.1343999999999999</v>
      </c>
      <c r="E1176">
        <v>1280</v>
      </c>
      <c r="F1176" s="5">
        <f t="shared" si="54"/>
        <v>0.35555555555555557</v>
      </c>
      <c r="G1176" s="6">
        <v>6109</v>
      </c>
      <c r="H1176" s="5">
        <f t="shared" si="55"/>
        <v>1.6969444444444444</v>
      </c>
      <c r="I1176">
        <v>13489</v>
      </c>
      <c r="J1176" s="5">
        <f t="shared" si="56"/>
        <v>3.7469444444444444</v>
      </c>
    </row>
    <row r="1177" spans="1:10">
      <c r="A1177" t="s">
        <v>2343</v>
      </c>
      <c r="B1177" t="s">
        <v>2344</v>
      </c>
      <c r="C1177" s="4">
        <v>53.478400000000001</v>
      </c>
      <c r="D1177" s="4">
        <v>-2.0459999999999998</v>
      </c>
      <c r="E1177">
        <v>1947</v>
      </c>
      <c r="F1177" s="5">
        <f t="shared" si="54"/>
        <v>0.54083333333333339</v>
      </c>
      <c r="G1177" s="6">
        <v>6547</v>
      </c>
      <c r="H1177" s="5">
        <f t="shared" si="55"/>
        <v>1.8186111111111112</v>
      </c>
      <c r="I1177">
        <v>13737</v>
      </c>
      <c r="J1177" s="5">
        <f t="shared" si="56"/>
        <v>3.8158333333333334</v>
      </c>
    </row>
    <row r="1178" spans="1:10">
      <c r="A1178" t="s">
        <v>2345</v>
      </c>
      <c r="B1178" t="s">
        <v>2346</v>
      </c>
      <c r="C1178" s="4">
        <v>53.484099999999998</v>
      </c>
      <c r="D1178" s="4">
        <v>-2.1644000000000001</v>
      </c>
      <c r="E1178">
        <v>1101</v>
      </c>
      <c r="F1178" s="5">
        <f t="shared" si="54"/>
        <v>0.30583333333333335</v>
      </c>
      <c r="G1178" s="6">
        <v>6486</v>
      </c>
      <c r="H1178" s="5">
        <f t="shared" si="55"/>
        <v>1.8016666666666667</v>
      </c>
      <c r="I1178">
        <v>13865</v>
      </c>
      <c r="J1178" s="5">
        <f t="shared" si="56"/>
        <v>3.8513888888888888</v>
      </c>
    </row>
    <row r="1179" spans="1:10">
      <c r="A1179" t="s">
        <v>2347</v>
      </c>
      <c r="B1179" t="s">
        <v>2348</v>
      </c>
      <c r="C1179" s="4">
        <v>53.483499999999999</v>
      </c>
      <c r="D1179" s="4">
        <v>-2.1065999999999998</v>
      </c>
      <c r="E1179">
        <v>1545</v>
      </c>
      <c r="F1179" s="5">
        <f t="shared" si="54"/>
        <v>0.42916666666666664</v>
      </c>
      <c r="G1179" s="6">
        <v>6136</v>
      </c>
      <c r="H1179" s="5">
        <f t="shared" si="55"/>
        <v>1.7044444444444444</v>
      </c>
      <c r="I1179">
        <v>13516</v>
      </c>
      <c r="J1179" s="5">
        <f t="shared" si="56"/>
        <v>3.7544444444444443</v>
      </c>
    </row>
    <row r="1180" spans="1:10">
      <c r="A1180" t="s">
        <v>2349</v>
      </c>
      <c r="B1180" t="s">
        <v>2350</v>
      </c>
      <c r="C1180" s="4">
        <v>53.461500000000001</v>
      </c>
      <c r="D1180" s="4">
        <v>-2.0754000000000001</v>
      </c>
      <c r="E1180">
        <v>1621</v>
      </c>
      <c r="F1180" s="5">
        <f t="shared" si="54"/>
        <v>0.45027777777777778</v>
      </c>
      <c r="G1180" s="6">
        <v>6221</v>
      </c>
      <c r="H1180" s="5">
        <f t="shared" si="55"/>
        <v>1.7280555555555555</v>
      </c>
      <c r="I1180">
        <v>13600</v>
      </c>
      <c r="J1180" s="5">
        <f t="shared" si="56"/>
        <v>3.7777777777777777</v>
      </c>
    </row>
    <row r="1181" spans="1:10">
      <c r="A1181" t="s">
        <v>2351</v>
      </c>
      <c r="B1181" t="s">
        <v>2352</v>
      </c>
      <c r="C1181" s="4">
        <v>53.458799999999997</v>
      </c>
      <c r="D1181" s="4">
        <v>-2.1111</v>
      </c>
      <c r="E1181">
        <v>1250</v>
      </c>
      <c r="F1181" s="5">
        <f t="shared" si="54"/>
        <v>0.34722222222222221</v>
      </c>
      <c r="G1181" s="6">
        <v>5850</v>
      </c>
      <c r="H1181" s="5">
        <f t="shared" si="55"/>
        <v>1.625</v>
      </c>
      <c r="I1181">
        <v>13230</v>
      </c>
      <c r="J1181" s="5">
        <f t="shared" si="56"/>
        <v>3.6749999999999998</v>
      </c>
    </row>
    <row r="1182" spans="1:10">
      <c r="A1182" t="s">
        <v>2353</v>
      </c>
      <c r="B1182" t="s">
        <v>2354</v>
      </c>
      <c r="C1182" s="4">
        <v>53.634500000000003</v>
      </c>
      <c r="D1182" s="4">
        <v>-2.9883000000000002</v>
      </c>
      <c r="E1182">
        <v>3707</v>
      </c>
      <c r="F1182" s="5">
        <f t="shared" si="54"/>
        <v>1.0297222222222222</v>
      </c>
      <c r="G1182" s="6">
        <v>7495</v>
      </c>
      <c r="H1182" s="5">
        <f t="shared" si="55"/>
        <v>2.0819444444444444</v>
      </c>
      <c r="I1182">
        <v>14875</v>
      </c>
      <c r="J1182" s="5">
        <f t="shared" si="56"/>
        <v>4.1319444444444446</v>
      </c>
    </row>
    <row r="1183" spans="1:10">
      <c r="A1183" t="s">
        <v>2355</v>
      </c>
      <c r="B1183" t="s">
        <v>2356</v>
      </c>
      <c r="C1183" s="4">
        <v>53.633000000000003</v>
      </c>
      <c r="D1183" s="4">
        <v>-3.0185</v>
      </c>
      <c r="E1183">
        <v>3933</v>
      </c>
      <c r="F1183" s="5">
        <f t="shared" si="54"/>
        <v>1.0925</v>
      </c>
      <c r="G1183" s="6">
        <v>7721</v>
      </c>
      <c r="H1183" s="5">
        <f t="shared" si="55"/>
        <v>2.1447222222222222</v>
      </c>
      <c r="I1183">
        <v>15101</v>
      </c>
      <c r="J1183" s="5">
        <f t="shared" si="56"/>
        <v>4.1947222222222225</v>
      </c>
    </row>
    <row r="1184" spans="1:10">
      <c r="A1184" t="s">
        <v>2357</v>
      </c>
      <c r="B1184" t="s">
        <v>2358</v>
      </c>
      <c r="C1184" s="4">
        <v>53.644399999999997</v>
      </c>
      <c r="D1184" s="4">
        <v>-2.9811000000000001</v>
      </c>
      <c r="E1184">
        <v>3758</v>
      </c>
      <c r="F1184" s="5">
        <f t="shared" si="54"/>
        <v>1.0438888888888889</v>
      </c>
      <c r="G1184" s="6">
        <v>7547</v>
      </c>
      <c r="H1184" s="5">
        <f t="shared" si="55"/>
        <v>2.0963888888888889</v>
      </c>
      <c r="I1184">
        <v>14926</v>
      </c>
      <c r="J1184" s="5">
        <f t="shared" si="56"/>
        <v>4.1461111111111109</v>
      </c>
    </row>
    <row r="1185" spans="1:10">
      <c r="A1185" t="s">
        <v>2359</v>
      </c>
      <c r="B1185" t="s">
        <v>2360</v>
      </c>
      <c r="C1185" s="4">
        <v>53.639099999999999</v>
      </c>
      <c r="D1185" s="4">
        <v>-3.0030000000000001</v>
      </c>
      <c r="E1185">
        <v>3847</v>
      </c>
      <c r="F1185" s="5">
        <f t="shared" si="54"/>
        <v>1.0686111111111112</v>
      </c>
      <c r="G1185" s="6">
        <v>7635</v>
      </c>
      <c r="H1185" s="5">
        <f t="shared" si="55"/>
        <v>2.1208333333333331</v>
      </c>
      <c r="I1185">
        <v>15015</v>
      </c>
      <c r="J1185" s="5">
        <f t="shared" si="56"/>
        <v>4.1708333333333334</v>
      </c>
    </row>
    <row r="1186" spans="1:10">
      <c r="A1186" t="s">
        <v>2361</v>
      </c>
      <c r="B1186" t="s">
        <v>2362</v>
      </c>
      <c r="C1186" s="4">
        <v>53.651200000000003</v>
      </c>
      <c r="D1186" s="4">
        <v>-2.9990999999999999</v>
      </c>
      <c r="E1186">
        <v>4047</v>
      </c>
      <c r="F1186" s="5">
        <f t="shared" si="54"/>
        <v>1.1241666666666668</v>
      </c>
      <c r="G1186" s="6">
        <v>7836</v>
      </c>
      <c r="H1186" s="5">
        <f t="shared" si="55"/>
        <v>2.1766666666666667</v>
      </c>
      <c r="I1186">
        <v>15215</v>
      </c>
      <c r="J1186" s="5">
        <f t="shared" si="56"/>
        <v>4.2263888888888888</v>
      </c>
    </row>
    <row r="1187" spans="1:10">
      <c r="A1187" t="s">
        <v>2363</v>
      </c>
      <c r="B1187" t="s">
        <v>2364</v>
      </c>
      <c r="C1187" s="4">
        <v>53.648400000000002</v>
      </c>
      <c r="D1187" s="4">
        <v>-2.9683999999999999</v>
      </c>
      <c r="E1187">
        <v>3766</v>
      </c>
      <c r="F1187" s="5">
        <f t="shared" si="54"/>
        <v>1.0461111111111112</v>
      </c>
      <c r="G1187" s="6">
        <v>7554</v>
      </c>
      <c r="H1187" s="5">
        <f t="shared" si="55"/>
        <v>2.0983333333333332</v>
      </c>
      <c r="I1187">
        <v>14934</v>
      </c>
      <c r="J1187" s="5">
        <f t="shared" si="56"/>
        <v>4.1483333333333334</v>
      </c>
    </row>
    <row r="1188" spans="1:10">
      <c r="A1188" t="s">
        <v>2365</v>
      </c>
      <c r="B1188" t="s">
        <v>2366</v>
      </c>
      <c r="C1188" s="4">
        <v>53.6646</v>
      </c>
      <c r="D1188" s="4">
        <v>-2.9647999999999999</v>
      </c>
      <c r="E1188">
        <v>4085</v>
      </c>
      <c r="F1188" s="5">
        <f t="shared" si="54"/>
        <v>1.1347222222222222</v>
      </c>
      <c r="G1188" s="6">
        <v>7890</v>
      </c>
      <c r="H1188" s="5">
        <f t="shared" si="55"/>
        <v>2.1916666666666669</v>
      </c>
      <c r="I1188">
        <v>15269</v>
      </c>
      <c r="J1188" s="5">
        <f t="shared" si="56"/>
        <v>4.2413888888888893</v>
      </c>
    </row>
    <row r="1189" spans="1:10">
      <c r="A1189" t="s">
        <v>2367</v>
      </c>
      <c r="B1189" t="s">
        <v>2368</v>
      </c>
      <c r="C1189" s="4">
        <v>53.658000000000001</v>
      </c>
      <c r="D1189" s="4">
        <v>-2.9794999999999998</v>
      </c>
      <c r="E1189">
        <v>4104</v>
      </c>
      <c r="F1189" s="5">
        <f t="shared" si="54"/>
        <v>1.1399999999999999</v>
      </c>
      <c r="G1189" s="6">
        <v>7893</v>
      </c>
      <c r="H1189" s="5">
        <f t="shared" si="55"/>
        <v>2.1924999999999999</v>
      </c>
      <c r="I1189">
        <v>15272</v>
      </c>
      <c r="J1189" s="5">
        <f t="shared" si="56"/>
        <v>4.2422222222222219</v>
      </c>
    </row>
    <row r="1190" spans="1:10">
      <c r="A1190" t="s">
        <v>2369</v>
      </c>
      <c r="B1190" t="s">
        <v>2370</v>
      </c>
      <c r="C1190" s="4">
        <v>53.619300000000003</v>
      </c>
      <c r="D1190" s="4">
        <v>-3.0139999999999998</v>
      </c>
      <c r="E1190">
        <v>3708</v>
      </c>
      <c r="F1190" s="5">
        <f t="shared" si="54"/>
        <v>1.03</v>
      </c>
      <c r="G1190" s="6">
        <v>7497</v>
      </c>
      <c r="H1190" s="5">
        <f t="shared" si="55"/>
        <v>2.0825</v>
      </c>
      <c r="I1190">
        <v>14876</v>
      </c>
      <c r="J1190" s="5">
        <f t="shared" si="56"/>
        <v>4.1322222222222225</v>
      </c>
    </row>
    <row r="1191" spans="1:10">
      <c r="A1191" t="s">
        <v>2371</v>
      </c>
      <c r="B1191" t="s">
        <v>2372</v>
      </c>
      <c r="C1191" s="4">
        <v>53.601799999999997</v>
      </c>
      <c r="D1191" s="4">
        <v>-3.0324</v>
      </c>
      <c r="E1191">
        <v>3653</v>
      </c>
      <c r="F1191" s="5">
        <f t="shared" si="54"/>
        <v>1.0147222222222223</v>
      </c>
      <c r="G1191" s="6">
        <v>7444</v>
      </c>
      <c r="H1191" s="5">
        <f t="shared" si="55"/>
        <v>2.0677777777777777</v>
      </c>
      <c r="I1191">
        <v>14823</v>
      </c>
      <c r="J1191" s="5">
        <f t="shared" si="56"/>
        <v>4.1174999999999997</v>
      </c>
    </row>
    <row r="1192" spans="1:10">
      <c r="A1192" t="s">
        <v>2373</v>
      </c>
      <c r="B1192" t="s">
        <v>2374</v>
      </c>
      <c r="C1192" s="4">
        <v>53.800800000000002</v>
      </c>
      <c r="D1192" s="4">
        <v>-3.0034999999999998</v>
      </c>
      <c r="E1192">
        <v>3389</v>
      </c>
      <c r="F1192" s="5">
        <f t="shared" si="54"/>
        <v>0.94138888888888894</v>
      </c>
      <c r="G1192" s="6">
        <v>7727</v>
      </c>
      <c r="H1192" s="5">
        <f t="shared" si="55"/>
        <v>2.1463888888888887</v>
      </c>
      <c r="I1192">
        <v>15106</v>
      </c>
      <c r="J1192" s="5">
        <f t="shared" si="56"/>
        <v>4.1961111111111107</v>
      </c>
    </row>
    <row r="1193" spans="1:10">
      <c r="A1193" t="s">
        <v>2375</v>
      </c>
      <c r="B1193" t="s">
        <v>2376</v>
      </c>
      <c r="C1193" s="4">
        <v>53.800600000000003</v>
      </c>
      <c r="D1193" s="4">
        <v>-3.0379999999999998</v>
      </c>
      <c r="E1193">
        <v>3672</v>
      </c>
      <c r="F1193" s="5">
        <f t="shared" si="54"/>
        <v>1.02</v>
      </c>
      <c r="G1193" s="6">
        <v>8010</v>
      </c>
      <c r="H1193" s="5">
        <f t="shared" si="55"/>
        <v>2.2250000000000001</v>
      </c>
      <c r="I1193">
        <v>15389</v>
      </c>
      <c r="J1193" s="5">
        <f t="shared" si="56"/>
        <v>4.2747222222222225</v>
      </c>
    </row>
    <row r="1194" spans="1:10">
      <c r="A1194" t="s">
        <v>2377</v>
      </c>
      <c r="B1194" t="s">
        <v>2378</v>
      </c>
      <c r="C1194" s="4">
        <v>53.807200000000002</v>
      </c>
      <c r="D1194" s="4">
        <v>-3.024</v>
      </c>
      <c r="E1194">
        <v>3639</v>
      </c>
      <c r="F1194" s="5">
        <f t="shared" si="54"/>
        <v>1.0108333333333333</v>
      </c>
      <c r="G1194" s="6">
        <v>7976</v>
      </c>
      <c r="H1194" s="5">
        <f t="shared" si="55"/>
        <v>2.2155555555555555</v>
      </c>
      <c r="I1194">
        <v>15356</v>
      </c>
      <c r="J1194" s="5">
        <f t="shared" si="56"/>
        <v>4.2655555555555553</v>
      </c>
    </row>
    <row r="1195" spans="1:10">
      <c r="A1195" t="s">
        <v>2379</v>
      </c>
      <c r="B1195" t="s">
        <v>2380</v>
      </c>
      <c r="C1195" s="4">
        <v>53.801200000000001</v>
      </c>
      <c r="D1195" s="4">
        <v>-3.0510000000000002</v>
      </c>
      <c r="E1195">
        <v>3635</v>
      </c>
      <c r="F1195" s="5">
        <f t="shared" si="54"/>
        <v>1.0097222222222222</v>
      </c>
      <c r="G1195" s="6">
        <v>7972</v>
      </c>
      <c r="H1195" s="5">
        <f t="shared" si="55"/>
        <v>2.2144444444444447</v>
      </c>
      <c r="I1195">
        <v>15352</v>
      </c>
      <c r="J1195" s="5">
        <f t="shared" si="56"/>
        <v>4.264444444444444</v>
      </c>
    </row>
    <row r="1196" spans="1:10">
      <c r="A1196" t="s">
        <v>2381</v>
      </c>
      <c r="B1196" t="s">
        <v>2382</v>
      </c>
      <c r="C1196" s="4">
        <v>53.816200000000002</v>
      </c>
      <c r="D1196" s="4">
        <v>-3.0447000000000002</v>
      </c>
      <c r="E1196">
        <v>3837</v>
      </c>
      <c r="F1196" s="5">
        <f t="shared" si="54"/>
        <v>1.0658333333333334</v>
      </c>
      <c r="G1196" s="6">
        <v>8174</v>
      </c>
      <c r="H1196" s="5">
        <f t="shared" si="55"/>
        <v>2.2705555555555557</v>
      </c>
      <c r="I1196">
        <v>15554</v>
      </c>
      <c r="J1196" s="5">
        <f t="shared" si="56"/>
        <v>4.3205555555555559</v>
      </c>
    </row>
    <row r="1197" spans="1:10">
      <c r="A1197" t="s">
        <v>2383</v>
      </c>
      <c r="B1197" t="s">
        <v>2384</v>
      </c>
      <c r="C1197" s="4">
        <v>53.811199999999999</v>
      </c>
      <c r="D1197" s="4">
        <v>-3.0394000000000001</v>
      </c>
      <c r="E1197">
        <v>3780</v>
      </c>
      <c r="F1197" s="5">
        <f t="shared" si="54"/>
        <v>1.05</v>
      </c>
      <c r="G1197" s="6">
        <v>8117</v>
      </c>
      <c r="H1197" s="5">
        <f t="shared" si="55"/>
        <v>2.2547222222222221</v>
      </c>
      <c r="I1197">
        <v>15497</v>
      </c>
      <c r="J1197" s="5">
        <f t="shared" si="56"/>
        <v>4.3047222222222219</v>
      </c>
    </row>
    <row r="1198" spans="1:10">
      <c r="A1198" t="s">
        <v>2385</v>
      </c>
      <c r="B1198" t="s">
        <v>2386</v>
      </c>
      <c r="C1198" s="4">
        <v>53.825299999999999</v>
      </c>
      <c r="D1198" s="4">
        <v>-3.0432000000000001</v>
      </c>
      <c r="E1198">
        <v>4087</v>
      </c>
      <c r="F1198" s="5">
        <f t="shared" si="54"/>
        <v>1.1352777777777778</v>
      </c>
      <c r="G1198" s="6">
        <v>8424</v>
      </c>
      <c r="H1198" s="5">
        <f t="shared" si="55"/>
        <v>2.34</v>
      </c>
      <c r="I1198">
        <v>15804</v>
      </c>
      <c r="J1198" s="5">
        <f t="shared" si="56"/>
        <v>4.3899999999999997</v>
      </c>
    </row>
    <row r="1199" spans="1:10">
      <c r="A1199" t="s">
        <v>2387</v>
      </c>
      <c r="B1199" t="s">
        <v>2388</v>
      </c>
      <c r="C1199" s="4">
        <v>53.822699999999998</v>
      </c>
      <c r="D1199" s="4">
        <v>-3.0278</v>
      </c>
      <c r="E1199">
        <v>3984</v>
      </c>
      <c r="F1199" s="5">
        <f t="shared" si="54"/>
        <v>1.1066666666666667</v>
      </c>
      <c r="G1199" s="6">
        <v>8321</v>
      </c>
      <c r="H1199" s="5">
        <f t="shared" si="55"/>
        <v>2.3113888888888887</v>
      </c>
      <c r="I1199">
        <v>15701</v>
      </c>
      <c r="J1199" s="5">
        <f t="shared" si="56"/>
        <v>4.3613888888888885</v>
      </c>
    </row>
    <row r="1200" spans="1:10">
      <c r="A1200" t="s">
        <v>2389</v>
      </c>
      <c r="B1200" t="s">
        <v>2390</v>
      </c>
      <c r="C1200" s="4">
        <v>53.798000000000002</v>
      </c>
      <c r="D1200" s="4">
        <v>-3.0264000000000002</v>
      </c>
      <c r="E1200">
        <v>3559</v>
      </c>
      <c r="F1200" s="5">
        <f t="shared" si="54"/>
        <v>0.98861111111111111</v>
      </c>
      <c r="G1200" s="6">
        <v>7897</v>
      </c>
      <c r="H1200" s="5">
        <f t="shared" si="55"/>
        <v>2.1936111111111112</v>
      </c>
      <c r="I1200">
        <v>15276</v>
      </c>
      <c r="J1200" s="5">
        <f t="shared" si="56"/>
        <v>4.2433333333333332</v>
      </c>
    </row>
    <row r="1201" spans="1:10">
      <c r="A1201" t="s">
        <v>2391</v>
      </c>
      <c r="B1201" t="s">
        <v>2392</v>
      </c>
      <c r="C1201" s="4">
        <v>53.787799999999997</v>
      </c>
      <c r="D1201" s="4">
        <v>-3.0487000000000002</v>
      </c>
      <c r="E1201">
        <v>3795</v>
      </c>
      <c r="F1201" s="5">
        <f t="shared" si="54"/>
        <v>1.0541666666666667</v>
      </c>
      <c r="G1201" s="6">
        <v>8133</v>
      </c>
      <c r="H1201" s="5">
        <f t="shared" si="55"/>
        <v>2.2591666666666668</v>
      </c>
      <c r="I1201">
        <v>15512</v>
      </c>
      <c r="J1201" s="5">
        <f t="shared" si="56"/>
        <v>4.3088888888888892</v>
      </c>
    </row>
    <row r="1202" spans="1:10">
      <c r="A1202" t="s">
        <v>2393</v>
      </c>
      <c r="B1202" t="s">
        <v>2394</v>
      </c>
      <c r="C1202" s="4">
        <v>53.538499999999999</v>
      </c>
      <c r="D1202" s="4">
        <v>-2.1919</v>
      </c>
      <c r="E1202">
        <v>1536</v>
      </c>
      <c r="F1202" s="5">
        <f t="shared" si="54"/>
        <v>0.42666666666666669</v>
      </c>
      <c r="G1202" s="6">
        <v>6549</v>
      </c>
      <c r="H1202" s="5">
        <f t="shared" si="55"/>
        <v>1.8191666666666666</v>
      </c>
      <c r="I1202">
        <v>13929</v>
      </c>
      <c r="J1202" s="5">
        <f t="shared" si="56"/>
        <v>3.8691666666666666</v>
      </c>
    </row>
    <row r="1203" spans="1:10">
      <c r="A1203" t="s">
        <v>2395</v>
      </c>
      <c r="B1203" t="s">
        <v>2396</v>
      </c>
      <c r="C1203" s="4">
        <v>53.535200000000003</v>
      </c>
      <c r="D1203" s="4">
        <v>-2.4257</v>
      </c>
      <c r="E1203">
        <v>1489</v>
      </c>
      <c r="F1203" s="5">
        <f t="shared" si="54"/>
        <v>0.4136111111111111</v>
      </c>
      <c r="G1203" s="6">
        <v>6343</v>
      </c>
      <c r="H1203" s="5">
        <f t="shared" si="55"/>
        <v>1.7619444444444445</v>
      </c>
      <c r="I1203">
        <v>13722</v>
      </c>
      <c r="J1203" s="5">
        <f t="shared" si="56"/>
        <v>3.8116666666666665</v>
      </c>
    </row>
    <row r="1204" spans="1:10">
      <c r="A1204" t="s">
        <v>2397</v>
      </c>
      <c r="B1204" t="s">
        <v>2398</v>
      </c>
      <c r="C1204" s="4">
        <v>53.5503</v>
      </c>
      <c r="D1204" s="4">
        <v>-2.1798000000000002</v>
      </c>
      <c r="E1204">
        <v>1672</v>
      </c>
      <c r="F1204" s="5">
        <f t="shared" si="54"/>
        <v>0.46444444444444444</v>
      </c>
      <c r="G1204" s="6">
        <v>6685</v>
      </c>
      <c r="H1204" s="5">
        <f t="shared" si="55"/>
        <v>1.8569444444444445</v>
      </c>
      <c r="I1204">
        <v>14064</v>
      </c>
      <c r="J1204" s="5">
        <f t="shared" si="56"/>
        <v>3.9066666666666667</v>
      </c>
    </row>
    <row r="1205" spans="1:10">
      <c r="A1205" t="s">
        <v>2399</v>
      </c>
      <c r="B1205" t="s">
        <v>2400</v>
      </c>
      <c r="C1205" s="4">
        <v>53.548900000000003</v>
      </c>
      <c r="D1205" s="4">
        <v>-2.2044999999999999</v>
      </c>
      <c r="E1205">
        <v>1498</v>
      </c>
      <c r="F1205" s="5">
        <f t="shared" si="54"/>
        <v>0.4161111111111111</v>
      </c>
      <c r="G1205" s="6">
        <v>6495</v>
      </c>
      <c r="H1205" s="5">
        <f t="shared" si="55"/>
        <v>1.8041666666666667</v>
      </c>
      <c r="I1205">
        <v>13875</v>
      </c>
      <c r="J1205" s="5">
        <f t="shared" si="56"/>
        <v>3.8541666666666665</v>
      </c>
    </row>
    <row r="1206" spans="1:10">
      <c r="A1206" t="s">
        <v>2401</v>
      </c>
      <c r="B1206" t="s">
        <v>2402</v>
      </c>
      <c r="C1206" s="4">
        <v>53.560499999999998</v>
      </c>
      <c r="D1206" s="4">
        <v>-2.1956000000000002</v>
      </c>
      <c r="E1206">
        <v>1750</v>
      </c>
      <c r="F1206" s="5">
        <f t="shared" si="54"/>
        <v>0.4861111111111111</v>
      </c>
      <c r="G1206" s="6">
        <v>6567</v>
      </c>
      <c r="H1206" s="5">
        <f t="shared" si="55"/>
        <v>1.8241666666666667</v>
      </c>
      <c r="I1206">
        <v>13946</v>
      </c>
      <c r="J1206" s="5">
        <f t="shared" si="56"/>
        <v>3.8738888888888887</v>
      </c>
    </row>
    <row r="1207" spans="1:10">
      <c r="A1207" t="s">
        <v>2403</v>
      </c>
      <c r="B1207" t="s">
        <v>2404</v>
      </c>
      <c r="C1207" s="4">
        <v>53.5578</v>
      </c>
      <c r="D1207" s="4">
        <v>-2.2145000000000001</v>
      </c>
      <c r="E1207">
        <v>1738</v>
      </c>
      <c r="F1207" s="5">
        <f t="shared" si="54"/>
        <v>0.48277777777777775</v>
      </c>
      <c r="G1207" s="6">
        <v>6632</v>
      </c>
      <c r="H1207" s="5">
        <f t="shared" si="55"/>
        <v>1.8422222222222222</v>
      </c>
      <c r="I1207">
        <v>14011</v>
      </c>
      <c r="J1207" s="5">
        <f t="shared" si="56"/>
        <v>3.8919444444444444</v>
      </c>
    </row>
    <row r="1208" spans="1:10">
      <c r="A1208" t="s">
        <v>2405</v>
      </c>
      <c r="B1208" t="s">
        <v>2406</v>
      </c>
      <c r="C1208" s="4">
        <v>53.5916</v>
      </c>
      <c r="D1208" s="4">
        <v>-2.2418</v>
      </c>
      <c r="E1208">
        <v>1675</v>
      </c>
      <c r="F1208" s="5">
        <f t="shared" si="54"/>
        <v>0.46527777777777779</v>
      </c>
      <c r="G1208" s="6">
        <v>6529</v>
      </c>
      <c r="H1208" s="5">
        <f t="shared" si="55"/>
        <v>1.8136111111111111</v>
      </c>
      <c r="I1208">
        <v>13909</v>
      </c>
      <c r="J1208" s="5">
        <f t="shared" si="56"/>
        <v>3.8636111111111111</v>
      </c>
    </row>
    <row r="1209" spans="1:10">
      <c r="A1209" t="s">
        <v>2407</v>
      </c>
      <c r="B1209" t="s">
        <v>2408</v>
      </c>
      <c r="C1209" s="4">
        <v>53.585700000000003</v>
      </c>
      <c r="D1209" s="4">
        <v>-2.2115999999999998</v>
      </c>
      <c r="E1209">
        <v>1583</v>
      </c>
      <c r="F1209" s="5">
        <f t="shared" si="54"/>
        <v>0.43972222222222224</v>
      </c>
      <c r="G1209" s="6">
        <v>6436</v>
      </c>
      <c r="H1209" s="5">
        <f t="shared" si="55"/>
        <v>1.7877777777777777</v>
      </c>
      <c r="I1209">
        <v>13816</v>
      </c>
      <c r="J1209" s="5">
        <f t="shared" si="56"/>
        <v>3.8377777777777777</v>
      </c>
    </row>
    <row r="1210" spans="1:10">
      <c r="A1210" t="s">
        <v>2409</v>
      </c>
      <c r="B1210" t="s">
        <v>2410</v>
      </c>
      <c r="C1210" s="4">
        <v>54.880800000000001</v>
      </c>
      <c r="D1210" s="4">
        <v>-2.8997999999999999</v>
      </c>
      <c r="E1210">
        <v>7537</v>
      </c>
      <c r="F1210" s="5">
        <f t="shared" si="54"/>
        <v>2.0936111111111111</v>
      </c>
      <c r="G1210" s="6">
        <v>11875</v>
      </c>
      <c r="H1210" s="5">
        <f t="shared" si="55"/>
        <v>3.2986111111111112</v>
      </c>
      <c r="I1210">
        <v>19254</v>
      </c>
      <c r="J1210" s="5">
        <f t="shared" si="56"/>
        <v>5.3483333333333336</v>
      </c>
    </row>
    <row r="1211" spans="1:10">
      <c r="A1211" t="s">
        <v>2411</v>
      </c>
      <c r="B1211" t="s">
        <v>2412</v>
      </c>
      <c r="C1211" s="4">
        <v>54.883299999999998</v>
      </c>
      <c r="D1211" s="4">
        <v>-2.9289999999999998</v>
      </c>
      <c r="E1211">
        <v>7778</v>
      </c>
      <c r="F1211" s="5">
        <f t="shared" si="54"/>
        <v>2.1605555555555553</v>
      </c>
      <c r="G1211" s="6">
        <v>12115</v>
      </c>
      <c r="H1211" s="5">
        <f t="shared" si="55"/>
        <v>3.3652777777777776</v>
      </c>
      <c r="I1211">
        <v>19495</v>
      </c>
      <c r="J1211" s="5">
        <f t="shared" si="56"/>
        <v>5.4152777777777779</v>
      </c>
    </row>
    <row r="1212" spans="1:10">
      <c r="A1212" t="s">
        <v>2413</v>
      </c>
      <c r="B1212" t="s">
        <v>2414</v>
      </c>
      <c r="C1212" s="4">
        <v>53.530500000000004</v>
      </c>
      <c r="D1212" s="4">
        <v>-2.4123999999999999</v>
      </c>
      <c r="E1212">
        <v>1555</v>
      </c>
      <c r="F1212" s="5">
        <f t="shared" si="54"/>
        <v>0.43194444444444446</v>
      </c>
      <c r="G1212" s="6">
        <v>6409</v>
      </c>
      <c r="H1212" s="5">
        <f t="shared" si="55"/>
        <v>1.7802777777777778</v>
      </c>
      <c r="I1212">
        <v>13788</v>
      </c>
      <c r="J1212" s="5">
        <f t="shared" si="56"/>
        <v>3.83</v>
      </c>
    </row>
    <row r="1213" spans="1:10">
      <c r="A1213" t="s">
        <v>2415</v>
      </c>
      <c r="B1213" t="s">
        <v>2416</v>
      </c>
      <c r="C1213" s="4">
        <v>54.8874</v>
      </c>
      <c r="D1213" s="4">
        <v>-2.9655</v>
      </c>
      <c r="E1213">
        <v>8089</v>
      </c>
      <c r="F1213" s="5">
        <f t="shared" si="54"/>
        <v>2.2469444444444444</v>
      </c>
      <c r="G1213" s="6">
        <v>12426</v>
      </c>
      <c r="H1213" s="5">
        <f t="shared" si="55"/>
        <v>3.4516666666666667</v>
      </c>
      <c r="I1213">
        <v>19806</v>
      </c>
      <c r="J1213" s="5">
        <f t="shared" si="56"/>
        <v>5.5016666666666669</v>
      </c>
    </row>
    <row r="1214" spans="1:10">
      <c r="A1214" t="s">
        <v>2417</v>
      </c>
      <c r="B1214" t="s">
        <v>2418</v>
      </c>
      <c r="C1214" s="4">
        <v>53.5869</v>
      </c>
      <c r="D1214" s="4">
        <v>-2.5230000000000001</v>
      </c>
      <c r="E1214">
        <v>1654</v>
      </c>
      <c r="F1214" s="5">
        <f t="shared" si="54"/>
        <v>0.45944444444444443</v>
      </c>
      <c r="G1214" s="6">
        <v>6508</v>
      </c>
      <c r="H1214" s="5">
        <f t="shared" si="55"/>
        <v>1.8077777777777777</v>
      </c>
      <c r="I1214">
        <v>13887</v>
      </c>
      <c r="J1214" s="5">
        <f t="shared" si="56"/>
        <v>3.8574999999999999</v>
      </c>
    </row>
    <row r="1215" spans="1:10">
      <c r="A1215" t="s">
        <v>2419</v>
      </c>
      <c r="B1215" t="s">
        <v>2420</v>
      </c>
      <c r="C1215" s="4">
        <v>53.528300000000002</v>
      </c>
      <c r="D1215" s="4">
        <v>-2.395</v>
      </c>
      <c r="E1215">
        <v>1491</v>
      </c>
      <c r="F1215" s="5">
        <f t="shared" si="54"/>
        <v>0.41416666666666668</v>
      </c>
      <c r="G1215" s="6">
        <v>6345</v>
      </c>
      <c r="H1215" s="5">
        <f t="shared" si="55"/>
        <v>1.7625</v>
      </c>
      <c r="I1215">
        <v>13724</v>
      </c>
      <c r="J1215" s="5">
        <f t="shared" si="56"/>
        <v>3.8122222222222222</v>
      </c>
    </row>
    <row r="1216" spans="1:10">
      <c r="A1216" t="s">
        <v>2421</v>
      </c>
      <c r="B1216" t="s">
        <v>2422</v>
      </c>
      <c r="C1216" s="4">
        <v>54.889299999999999</v>
      </c>
      <c r="D1216" s="4">
        <v>-2.9523000000000001</v>
      </c>
      <c r="E1216">
        <v>7972</v>
      </c>
      <c r="F1216" s="5">
        <f t="shared" si="54"/>
        <v>2.2144444444444447</v>
      </c>
      <c r="G1216" s="6">
        <v>12309</v>
      </c>
      <c r="H1216" s="5">
        <f t="shared" si="55"/>
        <v>3.4191666666666665</v>
      </c>
      <c r="I1216">
        <v>19689</v>
      </c>
      <c r="J1216" s="5">
        <f t="shared" si="56"/>
        <v>5.4691666666666663</v>
      </c>
    </row>
    <row r="1217" spans="1:10">
      <c r="A1217" t="s">
        <v>2423</v>
      </c>
      <c r="B1217" t="s">
        <v>2424</v>
      </c>
      <c r="C1217" s="4">
        <v>53.587299999999999</v>
      </c>
      <c r="D1217" s="4">
        <v>-2.3898999999999999</v>
      </c>
      <c r="E1217">
        <v>1726</v>
      </c>
      <c r="F1217" s="5">
        <f t="shared" si="54"/>
        <v>0.47944444444444445</v>
      </c>
      <c r="G1217" s="6">
        <v>6580</v>
      </c>
      <c r="H1217" s="5">
        <f t="shared" si="55"/>
        <v>1.8277777777777777</v>
      </c>
      <c r="I1217">
        <v>13959</v>
      </c>
      <c r="J1217" s="5">
        <f t="shared" si="56"/>
        <v>3.8774999999999999</v>
      </c>
    </row>
    <row r="1218" spans="1:10">
      <c r="A1218" t="s">
        <v>2425</v>
      </c>
      <c r="B1218" t="s">
        <v>2426</v>
      </c>
      <c r="C1218" s="4">
        <v>54.897199999999998</v>
      </c>
      <c r="D1218" s="4">
        <v>-2.8165</v>
      </c>
      <c r="E1218">
        <v>7669</v>
      </c>
      <c r="F1218" s="5">
        <f t="shared" si="54"/>
        <v>2.1302777777777777</v>
      </c>
      <c r="G1218" s="6">
        <v>12006</v>
      </c>
      <c r="H1218" s="5">
        <f t="shared" si="55"/>
        <v>3.335</v>
      </c>
      <c r="I1218">
        <v>19386</v>
      </c>
      <c r="J1218" s="5">
        <f t="shared" si="56"/>
        <v>5.3849999999999998</v>
      </c>
    </row>
    <row r="1219" spans="1:10">
      <c r="A1219" t="s">
        <v>2427</v>
      </c>
      <c r="B1219" t="s">
        <v>2428</v>
      </c>
      <c r="C1219" s="4">
        <v>53.590299999999999</v>
      </c>
      <c r="D1219" s="4">
        <v>-2.4735</v>
      </c>
      <c r="E1219">
        <v>1817</v>
      </c>
      <c r="F1219" s="5">
        <f t="shared" si="54"/>
        <v>0.50472222222222218</v>
      </c>
      <c r="G1219" s="6">
        <v>6671</v>
      </c>
      <c r="H1219" s="5">
        <f t="shared" si="55"/>
        <v>1.8530555555555555</v>
      </c>
      <c r="I1219">
        <v>14050</v>
      </c>
      <c r="J1219" s="5">
        <f t="shared" si="56"/>
        <v>3.9027777777777777</v>
      </c>
    </row>
    <row r="1220" spans="1:10">
      <c r="A1220" t="s">
        <v>2429</v>
      </c>
      <c r="B1220" t="s">
        <v>2430</v>
      </c>
      <c r="C1220" s="4">
        <v>54.8932</v>
      </c>
      <c r="D1220" s="4">
        <v>-2.9243999999999999</v>
      </c>
      <c r="E1220">
        <v>7554</v>
      </c>
      <c r="F1220" s="5">
        <f t="shared" si="54"/>
        <v>2.0983333333333332</v>
      </c>
      <c r="G1220" s="6">
        <v>11891</v>
      </c>
      <c r="H1220" s="5">
        <f t="shared" si="55"/>
        <v>3.3030555555555554</v>
      </c>
      <c r="I1220">
        <v>19271</v>
      </c>
      <c r="J1220" s="5">
        <f t="shared" si="56"/>
        <v>5.3530555555555557</v>
      </c>
    </row>
    <row r="1221" spans="1:10">
      <c r="A1221" t="s">
        <v>2431</v>
      </c>
      <c r="B1221" t="s">
        <v>2432</v>
      </c>
      <c r="C1221" s="4">
        <v>53.591900000000003</v>
      </c>
      <c r="D1221" s="4">
        <v>-2.4390999999999998</v>
      </c>
      <c r="E1221">
        <v>1639</v>
      </c>
      <c r="F1221" s="5">
        <f t="shared" si="54"/>
        <v>0.45527777777777778</v>
      </c>
      <c r="G1221" s="6">
        <v>6492</v>
      </c>
      <c r="H1221" s="5">
        <f t="shared" si="55"/>
        <v>1.8033333333333332</v>
      </c>
      <c r="I1221">
        <v>13872</v>
      </c>
      <c r="J1221" s="5">
        <f t="shared" si="56"/>
        <v>3.8533333333333335</v>
      </c>
    </row>
    <row r="1222" spans="1:10">
      <c r="A1222" t="s">
        <v>2433</v>
      </c>
      <c r="B1222" t="s">
        <v>2434</v>
      </c>
      <c r="C1222" s="4">
        <v>54.892699999999998</v>
      </c>
      <c r="D1222" s="4">
        <v>-2.984</v>
      </c>
      <c r="E1222">
        <v>8105</v>
      </c>
      <c r="F1222" s="5">
        <f t="shared" si="54"/>
        <v>2.2513888888888891</v>
      </c>
      <c r="G1222" s="6">
        <v>12443</v>
      </c>
      <c r="H1222" s="5">
        <f t="shared" si="55"/>
        <v>3.4563888888888887</v>
      </c>
      <c r="I1222">
        <v>19822</v>
      </c>
      <c r="J1222" s="5">
        <f t="shared" si="56"/>
        <v>5.5061111111111112</v>
      </c>
    </row>
    <row r="1223" spans="1:10">
      <c r="A1223" t="s">
        <v>2435</v>
      </c>
      <c r="B1223" t="s">
        <v>2436</v>
      </c>
      <c r="C1223" s="4">
        <v>53.593299999999999</v>
      </c>
      <c r="D1223" s="4">
        <v>-2.4121000000000001</v>
      </c>
      <c r="E1223">
        <v>1693</v>
      </c>
      <c r="F1223" s="5">
        <f t="shared" si="54"/>
        <v>0.47027777777777779</v>
      </c>
      <c r="G1223" s="6">
        <v>6547</v>
      </c>
      <c r="H1223" s="5">
        <f t="shared" si="55"/>
        <v>1.8186111111111112</v>
      </c>
      <c r="I1223">
        <v>13926</v>
      </c>
      <c r="J1223" s="5">
        <f t="shared" si="56"/>
        <v>3.8683333333333332</v>
      </c>
    </row>
    <row r="1224" spans="1:10">
      <c r="A1224" t="s">
        <v>2437</v>
      </c>
      <c r="B1224" t="s">
        <v>2438</v>
      </c>
      <c r="C1224" s="4">
        <v>54.908900000000003</v>
      </c>
      <c r="D1224" s="4">
        <v>-2.9226999999999999</v>
      </c>
      <c r="E1224">
        <v>7917</v>
      </c>
      <c r="F1224" s="5">
        <f t="shared" si="54"/>
        <v>2.1991666666666667</v>
      </c>
      <c r="G1224" s="6">
        <v>12255</v>
      </c>
      <c r="H1224" s="5">
        <f t="shared" si="55"/>
        <v>3.4041666666666668</v>
      </c>
      <c r="I1224">
        <v>19634</v>
      </c>
      <c r="J1224" s="5">
        <f t="shared" si="56"/>
        <v>5.4538888888888888</v>
      </c>
    </row>
    <row r="1225" spans="1:10">
      <c r="A1225" t="s">
        <v>2439</v>
      </c>
      <c r="B1225" t="s">
        <v>2440</v>
      </c>
      <c r="C1225" s="4">
        <v>53.591500000000003</v>
      </c>
      <c r="D1225" s="4">
        <v>-2.5790000000000002</v>
      </c>
      <c r="E1225">
        <v>1762</v>
      </c>
      <c r="F1225" s="5">
        <f t="shared" si="54"/>
        <v>0.48944444444444446</v>
      </c>
      <c r="G1225" s="6">
        <v>6616</v>
      </c>
      <c r="H1225" s="5">
        <f t="shared" si="55"/>
        <v>1.8377777777777777</v>
      </c>
      <c r="I1225">
        <v>13996</v>
      </c>
      <c r="J1225" s="5">
        <f t="shared" si="56"/>
        <v>3.887777777777778</v>
      </c>
    </row>
    <row r="1226" spans="1:10">
      <c r="A1226" t="s">
        <v>2441</v>
      </c>
      <c r="B1226" t="s">
        <v>2442</v>
      </c>
      <c r="C1226" s="4">
        <v>53.593400000000003</v>
      </c>
      <c r="D1226" s="4">
        <v>-2.4533</v>
      </c>
      <c r="E1226">
        <v>1887</v>
      </c>
      <c r="F1226" s="5">
        <f t="shared" ref="F1226:F1289" si="57">E1226/3600</f>
        <v>0.52416666666666667</v>
      </c>
      <c r="G1226" s="6">
        <v>6741</v>
      </c>
      <c r="H1226" s="5">
        <f t="shared" ref="H1226:H1289" si="58">G1226/3600</f>
        <v>1.8725000000000001</v>
      </c>
      <c r="I1226">
        <v>14120</v>
      </c>
      <c r="J1226" s="5">
        <f t="shared" ref="J1226:J1289" si="59">I1226/3600</f>
        <v>3.9222222222222221</v>
      </c>
    </row>
    <row r="1227" spans="1:10">
      <c r="A1227" t="s">
        <v>2443</v>
      </c>
      <c r="B1227" t="s">
        <v>2444</v>
      </c>
      <c r="C1227" s="4">
        <v>53.594299999999997</v>
      </c>
      <c r="D1227" s="4">
        <v>-2.5405000000000002</v>
      </c>
      <c r="E1227">
        <v>1897</v>
      </c>
      <c r="F1227" s="5">
        <f t="shared" si="57"/>
        <v>0.52694444444444444</v>
      </c>
      <c r="G1227" s="6">
        <v>6751</v>
      </c>
      <c r="H1227" s="5">
        <f t="shared" si="58"/>
        <v>1.8752777777777778</v>
      </c>
      <c r="I1227">
        <v>14131</v>
      </c>
      <c r="J1227" s="5">
        <f t="shared" si="59"/>
        <v>3.9252777777777776</v>
      </c>
    </row>
    <row r="1228" spans="1:10">
      <c r="A1228" t="s">
        <v>2445</v>
      </c>
      <c r="B1228" t="s">
        <v>2446</v>
      </c>
      <c r="C1228" s="4">
        <v>54.8658</v>
      </c>
      <c r="D1228" s="4">
        <v>-2.9335</v>
      </c>
      <c r="E1228">
        <v>7477</v>
      </c>
      <c r="F1228" s="5">
        <f t="shared" si="57"/>
        <v>2.0769444444444445</v>
      </c>
      <c r="G1228" s="6">
        <v>11814</v>
      </c>
      <c r="H1228" s="5">
        <f t="shared" si="58"/>
        <v>3.2816666666666667</v>
      </c>
      <c r="I1228">
        <v>19194</v>
      </c>
      <c r="J1228" s="5">
        <f t="shared" si="59"/>
        <v>5.331666666666667</v>
      </c>
    </row>
    <row r="1229" spans="1:10">
      <c r="A1229" t="s">
        <v>2447</v>
      </c>
      <c r="B1229" t="s">
        <v>2448</v>
      </c>
      <c r="C1229" s="4">
        <v>54.875300000000003</v>
      </c>
      <c r="D1229" s="4">
        <v>-2.9272999999999998</v>
      </c>
      <c r="E1229">
        <v>7614</v>
      </c>
      <c r="F1229" s="5">
        <f t="shared" si="57"/>
        <v>2.1150000000000002</v>
      </c>
      <c r="G1229" s="6">
        <v>11951</v>
      </c>
      <c r="H1229" s="5">
        <f t="shared" si="58"/>
        <v>3.319722222222222</v>
      </c>
      <c r="I1229">
        <v>19331</v>
      </c>
      <c r="J1229" s="5">
        <f t="shared" si="59"/>
        <v>5.3697222222222223</v>
      </c>
    </row>
    <row r="1230" spans="1:10">
      <c r="A1230" t="s">
        <v>2449</v>
      </c>
      <c r="B1230" t="s">
        <v>2450</v>
      </c>
      <c r="C1230" s="4">
        <v>53.583300000000001</v>
      </c>
      <c r="D1230" s="4">
        <v>-2.4339</v>
      </c>
      <c r="E1230">
        <v>1617</v>
      </c>
      <c r="F1230" s="5">
        <f t="shared" si="57"/>
        <v>0.44916666666666666</v>
      </c>
      <c r="G1230" s="6">
        <v>6471</v>
      </c>
      <c r="H1230" s="5">
        <f t="shared" si="58"/>
        <v>1.7975000000000001</v>
      </c>
      <c r="I1230">
        <v>13850</v>
      </c>
      <c r="J1230" s="5">
        <f t="shared" si="59"/>
        <v>3.8472222222222223</v>
      </c>
    </row>
    <row r="1231" spans="1:10">
      <c r="A1231" t="s">
        <v>2451</v>
      </c>
      <c r="B1231" t="s">
        <v>2452</v>
      </c>
      <c r="C1231" s="4">
        <v>53.583100000000002</v>
      </c>
      <c r="D1231" s="4">
        <v>-2.4510999999999998</v>
      </c>
      <c r="E1231">
        <v>1738</v>
      </c>
      <c r="F1231" s="5">
        <f t="shared" si="57"/>
        <v>0.48277777777777775</v>
      </c>
      <c r="G1231" s="6">
        <v>6592</v>
      </c>
      <c r="H1231" s="5">
        <f t="shared" si="58"/>
        <v>1.8311111111111111</v>
      </c>
      <c r="I1231">
        <v>13971</v>
      </c>
      <c r="J1231" s="5">
        <f t="shared" si="59"/>
        <v>3.8808333333333334</v>
      </c>
    </row>
    <row r="1232" spans="1:10">
      <c r="A1232" t="s">
        <v>2453</v>
      </c>
      <c r="B1232" t="s">
        <v>2454</v>
      </c>
      <c r="C1232" s="4">
        <v>53.457799999999999</v>
      </c>
      <c r="D1232" s="4">
        <v>-2.2115</v>
      </c>
      <c r="E1232">
        <v>574</v>
      </c>
      <c r="F1232" s="5">
        <f t="shared" si="57"/>
        <v>0.15944444444444444</v>
      </c>
      <c r="G1232" s="6">
        <v>6196</v>
      </c>
      <c r="H1232" s="5">
        <f t="shared" si="58"/>
        <v>1.721111111111111</v>
      </c>
      <c r="I1232">
        <v>13575</v>
      </c>
      <c r="J1232" s="5">
        <f t="shared" si="59"/>
        <v>3.7708333333333335</v>
      </c>
    </row>
    <row r="1233" spans="1:10">
      <c r="A1233" t="s">
        <v>2455</v>
      </c>
      <c r="B1233" t="s">
        <v>2456</v>
      </c>
      <c r="C1233" s="4">
        <v>53.456600000000002</v>
      </c>
      <c r="D1233" s="4">
        <v>-2.1762000000000001</v>
      </c>
      <c r="E1233">
        <v>1081</v>
      </c>
      <c r="F1233" s="5">
        <f t="shared" si="57"/>
        <v>0.30027777777777775</v>
      </c>
      <c r="G1233" s="6">
        <v>6399</v>
      </c>
      <c r="H1233" s="5">
        <f t="shared" si="58"/>
        <v>1.7775000000000001</v>
      </c>
      <c r="I1233">
        <v>13779</v>
      </c>
      <c r="J1233" s="5">
        <f t="shared" si="59"/>
        <v>3.8275000000000001</v>
      </c>
    </row>
    <row r="1234" spans="1:10">
      <c r="A1234" t="s">
        <v>2457</v>
      </c>
      <c r="B1234" t="s">
        <v>2458</v>
      </c>
      <c r="C1234" s="4">
        <v>53.462499999999999</v>
      </c>
      <c r="D1234" s="4">
        <v>-2.1939000000000002</v>
      </c>
      <c r="E1234">
        <v>825</v>
      </c>
      <c r="F1234" s="5">
        <f t="shared" si="57"/>
        <v>0.22916666666666666</v>
      </c>
      <c r="G1234" s="6">
        <v>6295</v>
      </c>
      <c r="H1234" s="5">
        <f t="shared" si="58"/>
        <v>1.7486111111111111</v>
      </c>
      <c r="I1234">
        <v>13675</v>
      </c>
      <c r="J1234" s="5">
        <f t="shared" si="59"/>
        <v>3.7986111111111112</v>
      </c>
    </row>
    <row r="1235" spans="1:10">
      <c r="A1235" t="s">
        <v>2459</v>
      </c>
      <c r="B1235" t="s">
        <v>2460</v>
      </c>
      <c r="C1235" s="4">
        <v>53.463900000000002</v>
      </c>
      <c r="D1235" s="4">
        <v>-2.1617000000000002</v>
      </c>
      <c r="E1235">
        <v>1269</v>
      </c>
      <c r="F1235" s="5">
        <f t="shared" si="57"/>
        <v>0.35249999999999998</v>
      </c>
      <c r="G1235" s="6">
        <v>6420</v>
      </c>
      <c r="H1235" s="5">
        <f t="shared" si="58"/>
        <v>1.7833333333333334</v>
      </c>
      <c r="I1235">
        <v>13800</v>
      </c>
      <c r="J1235" s="5">
        <f t="shared" si="59"/>
        <v>3.8333333333333335</v>
      </c>
    </row>
    <row r="1236" spans="1:10">
      <c r="A1236" t="s">
        <v>2461</v>
      </c>
      <c r="B1236" t="s">
        <v>2462</v>
      </c>
      <c r="C1236" s="4">
        <v>53.467300000000002</v>
      </c>
      <c r="D1236" s="4">
        <v>-2.2229000000000001</v>
      </c>
      <c r="E1236">
        <v>476</v>
      </c>
      <c r="F1236" s="5">
        <f t="shared" si="57"/>
        <v>0.13222222222222221</v>
      </c>
      <c r="G1236" s="6">
        <v>6336</v>
      </c>
      <c r="H1236" s="5">
        <f t="shared" si="58"/>
        <v>1.76</v>
      </c>
      <c r="I1236">
        <v>13715</v>
      </c>
      <c r="J1236" s="5">
        <f t="shared" si="59"/>
        <v>3.8097222222222222</v>
      </c>
    </row>
    <row r="1237" spans="1:10">
      <c r="A1237" t="s">
        <v>2463</v>
      </c>
      <c r="B1237" t="s">
        <v>2464</v>
      </c>
      <c r="C1237" s="4">
        <v>53.464799999999997</v>
      </c>
      <c r="D1237" s="4">
        <v>-2.2440000000000002</v>
      </c>
      <c r="E1237">
        <v>467</v>
      </c>
      <c r="F1237" s="5">
        <f t="shared" si="57"/>
        <v>0.12972222222222221</v>
      </c>
      <c r="G1237" s="6">
        <v>6085</v>
      </c>
      <c r="H1237" s="5">
        <f t="shared" si="58"/>
        <v>1.6902777777777778</v>
      </c>
      <c r="I1237">
        <v>13465</v>
      </c>
      <c r="J1237" s="5">
        <f t="shared" si="59"/>
        <v>3.7402777777777776</v>
      </c>
    </row>
    <row r="1238" spans="1:10">
      <c r="A1238" t="s">
        <v>2465</v>
      </c>
      <c r="B1238" t="s">
        <v>2466</v>
      </c>
      <c r="C1238" s="4">
        <v>53.47</v>
      </c>
      <c r="D1238" s="4">
        <v>-2.1674000000000002</v>
      </c>
      <c r="E1238">
        <v>1055</v>
      </c>
      <c r="F1238" s="5">
        <f t="shared" si="57"/>
        <v>0.29305555555555557</v>
      </c>
      <c r="G1238" s="6">
        <v>6445</v>
      </c>
      <c r="H1238" s="5">
        <f t="shared" si="58"/>
        <v>1.7902777777777779</v>
      </c>
      <c r="I1238">
        <v>13825</v>
      </c>
      <c r="J1238" s="5">
        <f t="shared" si="59"/>
        <v>3.8402777777777777</v>
      </c>
    </row>
    <row r="1239" spans="1:10">
      <c r="A1239" t="s">
        <v>2467</v>
      </c>
      <c r="B1239" t="s">
        <v>2468</v>
      </c>
      <c r="C1239" s="4">
        <v>53.107999999999997</v>
      </c>
      <c r="D1239" s="4">
        <v>-2.4363000000000001</v>
      </c>
      <c r="E1239">
        <v>3305</v>
      </c>
      <c r="F1239" s="5">
        <f t="shared" si="57"/>
        <v>0.91805555555555551</v>
      </c>
      <c r="G1239" s="6">
        <v>4250</v>
      </c>
      <c r="H1239" s="5">
        <f t="shared" si="58"/>
        <v>1.1805555555555556</v>
      </c>
      <c r="I1239">
        <v>11629</v>
      </c>
      <c r="J1239" s="5">
        <f t="shared" si="59"/>
        <v>3.2302777777777778</v>
      </c>
    </row>
    <row r="1240" spans="1:10">
      <c r="A1240" t="s">
        <v>2469</v>
      </c>
      <c r="B1240" t="s">
        <v>2470</v>
      </c>
      <c r="C1240" s="4">
        <v>53.105699999999999</v>
      </c>
      <c r="D1240" s="4">
        <v>-2.4533</v>
      </c>
      <c r="E1240">
        <v>3584</v>
      </c>
      <c r="F1240" s="5">
        <f t="shared" si="57"/>
        <v>0.99555555555555553</v>
      </c>
      <c r="G1240" s="6">
        <v>4440</v>
      </c>
      <c r="H1240" s="5">
        <f t="shared" si="58"/>
        <v>1.2333333333333334</v>
      </c>
      <c r="I1240">
        <v>11819</v>
      </c>
      <c r="J1240" s="5">
        <f t="shared" si="59"/>
        <v>3.2830555555555554</v>
      </c>
    </row>
    <row r="1241" spans="1:10">
      <c r="A1241" t="s">
        <v>2471</v>
      </c>
      <c r="B1241" t="s">
        <v>2472</v>
      </c>
      <c r="C1241" s="4">
        <v>53.455199999999998</v>
      </c>
      <c r="D1241" s="4">
        <v>-2.2446000000000002</v>
      </c>
      <c r="E1241">
        <v>390</v>
      </c>
      <c r="F1241" s="5">
        <f t="shared" si="57"/>
        <v>0.10833333333333334</v>
      </c>
      <c r="G1241" s="6">
        <v>5876</v>
      </c>
      <c r="H1241" s="5">
        <f t="shared" si="58"/>
        <v>1.6322222222222222</v>
      </c>
      <c r="I1241">
        <v>13256</v>
      </c>
      <c r="J1241" s="5">
        <f t="shared" si="59"/>
        <v>3.6822222222222223</v>
      </c>
    </row>
    <row r="1242" spans="1:10">
      <c r="A1242" t="s">
        <v>2473</v>
      </c>
      <c r="B1242" t="s">
        <v>2474</v>
      </c>
      <c r="C1242" s="4">
        <v>53.095599999999997</v>
      </c>
      <c r="D1242" s="4">
        <v>-2.3210999999999999</v>
      </c>
      <c r="E1242">
        <v>3175</v>
      </c>
      <c r="F1242" s="5">
        <f t="shared" si="57"/>
        <v>0.88194444444444442</v>
      </c>
      <c r="G1242" s="6">
        <v>3721</v>
      </c>
      <c r="H1242" s="5">
        <f t="shared" si="58"/>
        <v>1.033611111111111</v>
      </c>
      <c r="I1242">
        <v>11101</v>
      </c>
      <c r="J1242" s="5">
        <f t="shared" si="59"/>
        <v>3.0836111111111113</v>
      </c>
    </row>
    <row r="1243" spans="1:10">
      <c r="A1243" t="s">
        <v>2475</v>
      </c>
      <c r="B1243" t="s">
        <v>2476</v>
      </c>
      <c r="C1243" s="4">
        <v>53.453400000000002</v>
      </c>
      <c r="D1243" s="4">
        <v>-2.2315</v>
      </c>
      <c r="E1243">
        <v>625</v>
      </c>
      <c r="F1243" s="5">
        <f t="shared" si="57"/>
        <v>0.1736111111111111</v>
      </c>
      <c r="G1243" s="6">
        <v>6021</v>
      </c>
      <c r="H1243" s="5">
        <f t="shared" si="58"/>
        <v>1.6725000000000001</v>
      </c>
      <c r="I1243">
        <v>13400</v>
      </c>
      <c r="J1243" s="5">
        <f t="shared" si="59"/>
        <v>3.7222222222222223</v>
      </c>
    </row>
    <row r="1244" spans="1:10">
      <c r="A1244" t="s">
        <v>2477</v>
      </c>
      <c r="B1244" t="s">
        <v>2478</v>
      </c>
      <c r="C1244" s="4">
        <v>53.116700000000002</v>
      </c>
      <c r="D1244" s="4">
        <v>-2.4575</v>
      </c>
      <c r="E1244">
        <v>3417</v>
      </c>
      <c r="F1244" s="5">
        <f t="shared" si="57"/>
        <v>0.94916666666666671</v>
      </c>
      <c r="G1244" s="6">
        <v>4474</v>
      </c>
      <c r="H1244" s="5">
        <f t="shared" si="58"/>
        <v>1.2427777777777778</v>
      </c>
      <c r="I1244">
        <v>11853</v>
      </c>
      <c r="J1244" s="5">
        <f t="shared" si="59"/>
        <v>3.2925</v>
      </c>
    </row>
    <row r="1245" spans="1:10">
      <c r="A1245" t="s">
        <v>2479</v>
      </c>
      <c r="B1245" t="s">
        <v>2480</v>
      </c>
      <c r="C1245" s="4">
        <v>53.113399999999999</v>
      </c>
      <c r="D1245" s="4">
        <v>-2.286</v>
      </c>
      <c r="E1245">
        <v>2896</v>
      </c>
      <c r="F1245" s="5">
        <f t="shared" si="57"/>
        <v>0.80444444444444441</v>
      </c>
      <c r="G1245" s="6">
        <v>4066</v>
      </c>
      <c r="H1245" s="5">
        <f t="shared" si="58"/>
        <v>1.1294444444444445</v>
      </c>
      <c r="I1245">
        <v>11446</v>
      </c>
      <c r="J1245" s="5">
        <f t="shared" si="59"/>
        <v>3.1794444444444445</v>
      </c>
    </row>
    <row r="1246" spans="1:10">
      <c r="A1246" t="s">
        <v>2481</v>
      </c>
      <c r="B1246" t="s">
        <v>2482</v>
      </c>
      <c r="C1246" s="4">
        <v>53.097099999999998</v>
      </c>
      <c r="D1246" s="4">
        <v>-2.2991999999999999</v>
      </c>
      <c r="E1246">
        <v>3167</v>
      </c>
      <c r="F1246" s="5">
        <f t="shared" si="57"/>
        <v>0.87972222222222218</v>
      </c>
      <c r="G1246" s="6">
        <v>3827</v>
      </c>
      <c r="H1246" s="5">
        <f t="shared" si="58"/>
        <v>1.0630555555555556</v>
      </c>
      <c r="I1246">
        <v>11207</v>
      </c>
      <c r="J1246" s="5">
        <f t="shared" si="59"/>
        <v>3.1130555555555555</v>
      </c>
    </row>
    <row r="1247" spans="1:10">
      <c r="A1247" t="s">
        <v>2483</v>
      </c>
      <c r="B1247" t="s">
        <v>2484</v>
      </c>
      <c r="C1247" s="4">
        <v>53.142400000000002</v>
      </c>
      <c r="D1247" s="4">
        <v>-2.39</v>
      </c>
      <c r="E1247">
        <v>2987</v>
      </c>
      <c r="F1247" s="5">
        <f t="shared" si="57"/>
        <v>0.82972222222222225</v>
      </c>
      <c r="G1247" s="6">
        <v>4200</v>
      </c>
      <c r="H1247" s="5">
        <f t="shared" si="58"/>
        <v>1.1666666666666667</v>
      </c>
      <c r="I1247">
        <v>11580</v>
      </c>
      <c r="J1247" s="5">
        <f t="shared" si="59"/>
        <v>3.2166666666666668</v>
      </c>
    </row>
    <row r="1248" spans="1:10">
      <c r="A1248" t="s">
        <v>2485</v>
      </c>
      <c r="B1248" t="s">
        <v>2486</v>
      </c>
      <c r="C1248" s="4">
        <v>53.140599999999999</v>
      </c>
      <c r="D1248" s="4">
        <v>-2.3592</v>
      </c>
      <c r="E1248">
        <v>2708</v>
      </c>
      <c r="F1248" s="5">
        <f t="shared" si="57"/>
        <v>0.75222222222222224</v>
      </c>
      <c r="G1248" s="6">
        <v>3921</v>
      </c>
      <c r="H1248" s="5">
        <f t="shared" si="58"/>
        <v>1.0891666666666666</v>
      </c>
      <c r="I1248">
        <v>11300</v>
      </c>
      <c r="J1248" s="5">
        <f t="shared" si="59"/>
        <v>3.1388888888888888</v>
      </c>
    </row>
    <row r="1249" spans="1:10">
      <c r="A1249" t="s">
        <v>2487</v>
      </c>
      <c r="B1249" t="s">
        <v>2488</v>
      </c>
      <c r="C1249" s="4">
        <v>53.104500000000002</v>
      </c>
      <c r="D1249" s="4">
        <v>-2.4674999999999998</v>
      </c>
      <c r="E1249">
        <v>3453</v>
      </c>
      <c r="F1249" s="5">
        <f t="shared" si="57"/>
        <v>0.95916666666666661</v>
      </c>
      <c r="G1249" s="6">
        <v>4418</v>
      </c>
      <c r="H1249" s="5">
        <f t="shared" si="58"/>
        <v>1.2272222222222222</v>
      </c>
      <c r="I1249">
        <v>11798</v>
      </c>
      <c r="J1249" s="5">
        <f t="shared" si="59"/>
        <v>3.277222222222222</v>
      </c>
    </row>
    <row r="1250" spans="1:10">
      <c r="A1250" t="s">
        <v>2489</v>
      </c>
      <c r="B1250" t="s">
        <v>2490</v>
      </c>
      <c r="C1250" s="4">
        <v>53.098999999999997</v>
      </c>
      <c r="D1250" s="4">
        <v>-2.4228000000000001</v>
      </c>
      <c r="E1250">
        <v>3199</v>
      </c>
      <c r="F1250" s="5">
        <f t="shared" si="57"/>
        <v>0.88861111111111113</v>
      </c>
      <c r="G1250" s="6">
        <v>4068</v>
      </c>
      <c r="H1250" s="5">
        <f t="shared" si="58"/>
        <v>1.1299999999999999</v>
      </c>
      <c r="I1250">
        <v>11448</v>
      </c>
      <c r="J1250" s="5">
        <f t="shared" si="59"/>
        <v>3.18</v>
      </c>
    </row>
    <row r="1251" spans="1:10">
      <c r="A1251" t="s">
        <v>2491</v>
      </c>
      <c r="B1251" t="s">
        <v>2492</v>
      </c>
      <c r="C1251" s="4">
        <v>53.390500000000003</v>
      </c>
      <c r="D1251" s="4">
        <v>-2.9053</v>
      </c>
      <c r="E1251">
        <v>2392</v>
      </c>
      <c r="F1251" s="5">
        <f t="shared" si="57"/>
        <v>0.66444444444444439</v>
      </c>
      <c r="G1251" s="6">
        <v>6183</v>
      </c>
      <c r="H1251" s="5">
        <f t="shared" si="58"/>
        <v>1.7175</v>
      </c>
      <c r="I1251">
        <v>13563</v>
      </c>
      <c r="J1251" s="5">
        <f t="shared" si="59"/>
        <v>3.7675000000000001</v>
      </c>
    </row>
    <row r="1252" spans="1:10">
      <c r="A1252" t="s">
        <v>2493</v>
      </c>
      <c r="B1252" t="s">
        <v>2494</v>
      </c>
      <c r="C1252" s="4">
        <v>53.523699999999998</v>
      </c>
      <c r="D1252" s="4">
        <v>-2.6454</v>
      </c>
      <c r="E1252">
        <v>1981</v>
      </c>
      <c r="F1252" s="5">
        <f t="shared" si="57"/>
        <v>0.55027777777777775</v>
      </c>
      <c r="G1252" s="6">
        <v>5770</v>
      </c>
      <c r="H1252" s="5">
        <f t="shared" si="58"/>
        <v>1.6027777777777779</v>
      </c>
      <c r="I1252">
        <v>13149</v>
      </c>
      <c r="J1252" s="5">
        <f t="shared" si="59"/>
        <v>3.6524999999999999</v>
      </c>
    </row>
    <row r="1253" spans="1:10">
      <c r="A1253" t="s">
        <v>2495</v>
      </c>
      <c r="B1253" t="s">
        <v>2496</v>
      </c>
      <c r="C1253" s="4">
        <v>53.392899999999997</v>
      </c>
      <c r="D1253" s="4">
        <v>-2.8618000000000001</v>
      </c>
      <c r="E1253">
        <v>2340</v>
      </c>
      <c r="F1253" s="5">
        <f t="shared" si="57"/>
        <v>0.65</v>
      </c>
      <c r="G1253" s="6">
        <v>6131</v>
      </c>
      <c r="H1253" s="5">
        <f t="shared" si="58"/>
        <v>1.7030555555555555</v>
      </c>
      <c r="I1253">
        <v>13510</v>
      </c>
      <c r="J1253" s="5">
        <f t="shared" si="59"/>
        <v>3.7527777777777778</v>
      </c>
    </row>
    <row r="1254" spans="1:10">
      <c r="A1254" t="s">
        <v>2497</v>
      </c>
      <c r="B1254" t="s">
        <v>2498</v>
      </c>
      <c r="C1254" s="4">
        <v>53.521799999999999</v>
      </c>
      <c r="D1254" s="4">
        <v>-2.6686999999999999</v>
      </c>
      <c r="E1254">
        <v>2024</v>
      </c>
      <c r="F1254" s="5">
        <f t="shared" si="57"/>
        <v>0.56222222222222218</v>
      </c>
      <c r="G1254" s="6">
        <v>5812</v>
      </c>
      <c r="H1254" s="5">
        <f t="shared" si="58"/>
        <v>1.6144444444444443</v>
      </c>
      <c r="I1254">
        <v>13192</v>
      </c>
      <c r="J1254" s="5">
        <f t="shared" si="59"/>
        <v>3.6644444444444444</v>
      </c>
    </row>
    <row r="1255" spans="1:10">
      <c r="A1255" t="s">
        <v>2499</v>
      </c>
      <c r="B1255" t="s">
        <v>2500</v>
      </c>
      <c r="C1255" s="4">
        <v>53.394399999999997</v>
      </c>
      <c r="D1255" s="4">
        <v>-2.9502000000000002</v>
      </c>
      <c r="E1255">
        <v>2853</v>
      </c>
      <c r="F1255" s="5">
        <f t="shared" si="57"/>
        <v>0.79249999999999998</v>
      </c>
      <c r="G1255" s="6">
        <v>6644</v>
      </c>
      <c r="H1255" s="5">
        <f t="shared" si="58"/>
        <v>1.8455555555555556</v>
      </c>
      <c r="I1255">
        <v>14023</v>
      </c>
      <c r="J1255" s="5">
        <f t="shared" si="59"/>
        <v>3.8952777777777778</v>
      </c>
    </row>
    <row r="1256" spans="1:10">
      <c r="A1256" t="s">
        <v>2501</v>
      </c>
      <c r="B1256" t="s">
        <v>2502</v>
      </c>
      <c r="C1256" s="4">
        <v>53.531799999999997</v>
      </c>
      <c r="D1256" s="4">
        <v>-2.7084000000000001</v>
      </c>
      <c r="E1256">
        <v>2146</v>
      </c>
      <c r="F1256" s="5">
        <f t="shared" si="57"/>
        <v>0.59611111111111115</v>
      </c>
      <c r="G1256" s="6">
        <v>5934</v>
      </c>
      <c r="H1256" s="5">
        <f t="shared" si="58"/>
        <v>1.6483333333333334</v>
      </c>
      <c r="I1256">
        <v>13314</v>
      </c>
      <c r="J1256" s="5">
        <f t="shared" si="59"/>
        <v>3.6983333333333333</v>
      </c>
    </row>
    <row r="1257" spans="1:10">
      <c r="A1257" t="s">
        <v>2503</v>
      </c>
      <c r="B1257" t="s">
        <v>2504</v>
      </c>
      <c r="C1257" s="4">
        <v>53.394100000000002</v>
      </c>
      <c r="D1257" s="4">
        <v>-2.9314</v>
      </c>
      <c r="E1257">
        <v>2599</v>
      </c>
      <c r="F1257" s="5">
        <f t="shared" si="57"/>
        <v>0.7219444444444445</v>
      </c>
      <c r="G1257" s="6">
        <v>6390</v>
      </c>
      <c r="H1257" s="5">
        <f t="shared" si="58"/>
        <v>1.7749999999999999</v>
      </c>
      <c r="I1257">
        <v>13769</v>
      </c>
      <c r="J1257" s="5">
        <f t="shared" si="59"/>
        <v>3.8247222222222224</v>
      </c>
    </row>
    <row r="1258" spans="1:10">
      <c r="A1258" t="s">
        <v>2505</v>
      </c>
      <c r="B1258" t="s">
        <v>2506</v>
      </c>
      <c r="C1258" s="4">
        <v>53.525199999999998</v>
      </c>
      <c r="D1258" s="4">
        <v>-2.5470000000000002</v>
      </c>
      <c r="E1258">
        <v>2054</v>
      </c>
      <c r="F1258" s="5">
        <f t="shared" si="57"/>
        <v>0.57055555555555559</v>
      </c>
      <c r="G1258" s="6">
        <v>6522</v>
      </c>
      <c r="H1258" s="5">
        <f t="shared" si="58"/>
        <v>1.8116666666666668</v>
      </c>
      <c r="I1258">
        <v>13901</v>
      </c>
      <c r="J1258" s="5">
        <f t="shared" si="59"/>
        <v>3.861388888888889</v>
      </c>
    </row>
    <row r="1259" spans="1:10">
      <c r="A1259" t="s">
        <v>2507</v>
      </c>
      <c r="B1259" t="s">
        <v>2508</v>
      </c>
      <c r="C1259" s="4">
        <v>53.397300000000001</v>
      </c>
      <c r="D1259" s="4">
        <v>-2.968</v>
      </c>
      <c r="E1259">
        <v>2919</v>
      </c>
      <c r="F1259" s="5">
        <f t="shared" si="57"/>
        <v>0.81083333333333329</v>
      </c>
      <c r="G1259" s="6">
        <v>6710</v>
      </c>
      <c r="H1259" s="5">
        <f t="shared" si="58"/>
        <v>1.8638888888888889</v>
      </c>
      <c r="I1259">
        <v>14089</v>
      </c>
      <c r="J1259" s="5">
        <f t="shared" si="59"/>
        <v>3.9136111111111109</v>
      </c>
    </row>
    <row r="1260" spans="1:10">
      <c r="A1260" t="s">
        <v>2509</v>
      </c>
      <c r="B1260" t="s">
        <v>2510</v>
      </c>
      <c r="C1260" s="4">
        <v>53.532200000000003</v>
      </c>
      <c r="D1260" s="4">
        <v>-2.5659000000000001</v>
      </c>
      <c r="E1260">
        <v>2148</v>
      </c>
      <c r="F1260" s="5">
        <f t="shared" si="57"/>
        <v>0.59666666666666668</v>
      </c>
      <c r="G1260" s="6">
        <v>6701</v>
      </c>
      <c r="H1260" s="5">
        <f t="shared" si="58"/>
        <v>1.861388888888889</v>
      </c>
      <c r="I1260">
        <v>14081</v>
      </c>
      <c r="J1260" s="5">
        <f t="shared" si="59"/>
        <v>3.9113888888888888</v>
      </c>
    </row>
    <row r="1261" spans="1:10">
      <c r="A1261" t="s">
        <v>2511</v>
      </c>
      <c r="B1261" t="s">
        <v>2512</v>
      </c>
      <c r="C1261" s="4">
        <v>53.400100000000002</v>
      </c>
      <c r="D1261" s="4">
        <v>-2.8858999999999999</v>
      </c>
      <c r="E1261">
        <v>2313</v>
      </c>
      <c r="F1261" s="5">
        <f t="shared" si="57"/>
        <v>0.64249999999999996</v>
      </c>
      <c r="G1261" s="6">
        <v>6104</v>
      </c>
      <c r="H1261" s="5">
        <f t="shared" si="58"/>
        <v>1.6955555555555555</v>
      </c>
      <c r="I1261">
        <v>13483</v>
      </c>
      <c r="J1261" s="5">
        <f t="shared" si="59"/>
        <v>3.7452777777777779</v>
      </c>
    </row>
    <row r="1262" spans="1:10">
      <c r="A1262" t="s">
        <v>2513</v>
      </c>
      <c r="B1262" t="s">
        <v>2514</v>
      </c>
      <c r="C1262" s="4">
        <v>53.531399999999998</v>
      </c>
      <c r="D1262" s="4">
        <v>-2.4925000000000002</v>
      </c>
      <c r="E1262">
        <v>1780</v>
      </c>
      <c r="F1262" s="5">
        <f t="shared" si="57"/>
        <v>0.49444444444444446</v>
      </c>
      <c r="G1262" s="6">
        <v>6484</v>
      </c>
      <c r="H1262" s="5">
        <f t="shared" si="58"/>
        <v>1.8011111111111111</v>
      </c>
      <c r="I1262">
        <v>13864</v>
      </c>
      <c r="J1262" s="5">
        <f t="shared" si="59"/>
        <v>3.8511111111111109</v>
      </c>
    </row>
    <row r="1263" spans="1:10">
      <c r="A1263" t="s">
        <v>2515</v>
      </c>
      <c r="B1263" t="s">
        <v>2516</v>
      </c>
      <c r="C1263" s="4">
        <v>53.399900000000002</v>
      </c>
      <c r="D1263" s="4">
        <v>-2.9340000000000002</v>
      </c>
      <c r="E1263">
        <v>2642</v>
      </c>
      <c r="F1263" s="5">
        <f t="shared" si="57"/>
        <v>0.73388888888888892</v>
      </c>
      <c r="G1263" s="6">
        <v>6433</v>
      </c>
      <c r="H1263" s="5">
        <f t="shared" si="58"/>
        <v>1.7869444444444444</v>
      </c>
      <c r="I1263">
        <v>13812</v>
      </c>
      <c r="J1263" s="5">
        <f t="shared" si="59"/>
        <v>3.8366666666666664</v>
      </c>
    </row>
    <row r="1264" spans="1:10">
      <c r="A1264" t="s">
        <v>2517</v>
      </c>
      <c r="B1264" t="s">
        <v>2518</v>
      </c>
      <c r="C1264" s="4">
        <v>53.5351</v>
      </c>
      <c r="D1264" s="4">
        <v>-2.6711</v>
      </c>
      <c r="E1264">
        <v>2219</v>
      </c>
      <c r="F1264" s="5">
        <f t="shared" si="57"/>
        <v>0.61638888888888888</v>
      </c>
      <c r="G1264" s="6">
        <v>6008</v>
      </c>
      <c r="H1264" s="5">
        <f t="shared" si="58"/>
        <v>1.6688888888888889</v>
      </c>
      <c r="I1264">
        <v>13387</v>
      </c>
      <c r="J1264" s="5">
        <f t="shared" si="59"/>
        <v>3.7186111111111111</v>
      </c>
    </row>
    <row r="1265" spans="1:10">
      <c r="A1265" t="s">
        <v>2519</v>
      </c>
      <c r="B1265" t="s">
        <v>2520</v>
      </c>
      <c r="C1265" s="4">
        <v>53.403300000000002</v>
      </c>
      <c r="D1265" s="4">
        <v>-2.8980000000000001</v>
      </c>
      <c r="E1265">
        <v>2238</v>
      </c>
      <c r="F1265" s="5">
        <f t="shared" si="57"/>
        <v>0.6216666666666667</v>
      </c>
      <c r="G1265" s="6">
        <v>6029</v>
      </c>
      <c r="H1265" s="5">
        <f t="shared" si="58"/>
        <v>1.6747222222222222</v>
      </c>
      <c r="I1265">
        <v>13408</v>
      </c>
      <c r="J1265" s="5">
        <f t="shared" si="59"/>
        <v>3.7244444444444444</v>
      </c>
    </row>
    <row r="1266" spans="1:10">
      <c r="A1266" t="s">
        <v>2521</v>
      </c>
      <c r="B1266" t="s">
        <v>2522</v>
      </c>
      <c r="C1266" s="4">
        <v>53.534399999999998</v>
      </c>
      <c r="D1266" s="4">
        <v>-2.6486000000000001</v>
      </c>
      <c r="E1266">
        <v>2141</v>
      </c>
      <c r="F1266" s="5">
        <f t="shared" si="57"/>
        <v>0.59472222222222226</v>
      </c>
      <c r="G1266" s="6">
        <v>5930</v>
      </c>
      <c r="H1266" s="5">
        <f t="shared" si="58"/>
        <v>1.6472222222222221</v>
      </c>
      <c r="I1266">
        <v>13309</v>
      </c>
      <c r="J1266" s="5">
        <f t="shared" si="59"/>
        <v>3.6969444444444446</v>
      </c>
    </row>
    <row r="1267" spans="1:10">
      <c r="A1267" t="s">
        <v>2523</v>
      </c>
      <c r="B1267" t="s">
        <v>2524</v>
      </c>
      <c r="C1267" s="4">
        <v>53.388199999999998</v>
      </c>
      <c r="D1267" s="4">
        <v>-2.9514</v>
      </c>
      <c r="E1267">
        <v>2866</v>
      </c>
      <c r="F1267" s="5">
        <f t="shared" si="57"/>
        <v>0.7961111111111111</v>
      </c>
      <c r="G1267" s="6">
        <v>6657</v>
      </c>
      <c r="H1267" s="5">
        <f t="shared" si="58"/>
        <v>1.8491666666666666</v>
      </c>
      <c r="I1267">
        <v>14037</v>
      </c>
      <c r="J1267" s="5">
        <f t="shared" si="59"/>
        <v>3.8991666666666664</v>
      </c>
    </row>
    <row r="1268" spans="1:10">
      <c r="A1268" t="s">
        <v>2525</v>
      </c>
      <c r="B1268" t="s">
        <v>2526</v>
      </c>
      <c r="C1268" s="4">
        <v>53.5229</v>
      </c>
      <c r="D1268" s="4">
        <v>-2.4817999999999998</v>
      </c>
      <c r="E1268">
        <v>1755</v>
      </c>
      <c r="F1268" s="5">
        <f t="shared" si="57"/>
        <v>0.48749999999999999</v>
      </c>
      <c r="G1268" s="6">
        <v>6605</v>
      </c>
      <c r="H1268" s="5">
        <f t="shared" si="58"/>
        <v>1.8347222222222221</v>
      </c>
      <c r="I1268">
        <v>13985</v>
      </c>
      <c r="J1268" s="5">
        <f t="shared" si="59"/>
        <v>3.8847222222222224</v>
      </c>
    </row>
    <row r="1269" spans="1:10">
      <c r="A1269" t="s">
        <v>2527</v>
      </c>
      <c r="B1269" t="s">
        <v>2528</v>
      </c>
      <c r="C1269" s="4">
        <v>53.388800000000003</v>
      </c>
      <c r="D1269" s="4">
        <v>-2.9194</v>
      </c>
      <c r="E1269">
        <v>2568</v>
      </c>
      <c r="F1269" s="5">
        <f t="shared" si="57"/>
        <v>0.71333333333333337</v>
      </c>
      <c r="G1269" s="6">
        <v>6359</v>
      </c>
      <c r="H1269" s="5">
        <f t="shared" si="58"/>
        <v>1.7663888888888888</v>
      </c>
      <c r="I1269">
        <v>13739</v>
      </c>
      <c r="J1269" s="5">
        <f t="shared" si="59"/>
        <v>3.8163888888888891</v>
      </c>
    </row>
    <row r="1270" spans="1:10">
      <c r="A1270" t="s">
        <v>2529</v>
      </c>
      <c r="B1270" t="s">
        <v>2530</v>
      </c>
      <c r="C1270" s="4">
        <v>53.5214</v>
      </c>
      <c r="D1270" s="4">
        <v>-2.5041000000000002</v>
      </c>
      <c r="E1270">
        <v>1818</v>
      </c>
      <c r="F1270" s="5">
        <f t="shared" si="57"/>
        <v>0.505</v>
      </c>
      <c r="G1270" s="6">
        <v>6291</v>
      </c>
      <c r="H1270" s="5">
        <f t="shared" si="58"/>
        <v>1.7475000000000001</v>
      </c>
      <c r="I1270">
        <v>13671</v>
      </c>
      <c r="J1270" s="5">
        <f t="shared" si="59"/>
        <v>3.7974999999999999</v>
      </c>
    </row>
    <row r="1271" spans="1:10">
      <c r="A1271" t="s">
        <v>2531</v>
      </c>
      <c r="B1271" t="s">
        <v>2532</v>
      </c>
      <c r="C1271" s="4">
        <v>53.766300000000001</v>
      </c>
      <c r="D1271" s="4">
        <v>-2.6779000000000002</v>
      </c>
      <c r="E1271">
        <v>2653</v>
      </c>
      <c r="F1271" s="5">
        <f t="shared" si="57"/>
        <v>0.7369444444444444</v>
      </c>
      <c r="G1271" s="6">
        <v>6990</v>
      </c>
      <c r="H1271" s="5">
        <f t="shared" si="58"/>
        <v>1.9416666666666667</v>
      </c>
      <c r="I1271">
        <v>14370</v>
      </c>
      <c r="J1271" s="5">
        <f t="shared" si="59"/>
        <v>3.9916666666666667</v>
      </c>
    </row>
    <row r="1272" spans="1:10">
      <c r="A1272" t="s">
        <v>2533</v>
      </c>
      <c r="B1272" t="s">
        <v>2534</v>
      </c>
      <c r="C1272" s="4">
        <v>53.766100000000002</v>
      </c>
      <c r="D1272" s="4">
        <v>-2.6972</v>
      </c>
      <c r="E1272">
        <v>2868</v>
      </c>
      <c r="F1272" s="5">
        <f t="shared" si="57"/>
        <v>0.79666666666666663</v>
      </c>
      <c r="G1272" s="6">
        <v>7111</v>
      </c>
      <c r="H1272" s="5">
        <f t="shared" si="58"/>
        <v>1.9752777777777777</v>
      </c>
      <c r="I1272">
        <v>14490</v>
      </c>
      <c r="J1272" s="5">
        <f t="shared" si="59"/>
        <v>4.0250000000000004</v>
      </c>
    </row>
    <row r="1273" spans="1:10">
      <c r="A1273" t="s">
        <v>2535</v>
      </c>
      <c r="B1273" t="s">
        <v>2536</v>
      </c>
      <c r="C1273" s="4">
        <v>53.769799999999996</v>
      </c>
      <c r="D1273" s="4">
        <v>-2.7174</v>
      </c>
      <c r="E1273">
        <v>3053</v>
      </c>
      <c r="F1273" s="5">
        <f t="shared" si="57"/>
        <v>0.84805555555555556</v>
      </c>
      <c r="G1273" s="6">
        <v>7319</v>
      </c>
      <c r="H1273" s="5">
        <f t="shared" si="58"/>
        <v>2.0330555555555554</v>
      </c>
      <c r="I1273">
        <v>14698</v>
      </c>
      <c r="J1273" s="5">
        <f t="shared" si="59"/>
        <v>4.0827777777777774</v>
      </c>
    </row>
    <row r="1274" spans="1:10">
      <c r="A1274" t="s">
        <v>2537</v>
      </c>
      <c r="B1274" t="s">
        <v>2538</v>
      </c>
      <c r="C1274" s="4">
        <v>53.767600000000002</v>
      </c>
      <c r="D1274" s="4">
        <v>-2.7526000000000002</v>
      </c>
      <c r="E1274">
        <v>3268</v>
      </c>
      <c r="F1274" s="5">
        <f t="shared" si="57"/>
        <v>0.90777777777777779</v>
      </c>
      <c r="G1274" s="6">
        <v>7605</v>
      </c>
      <c r="H1274" s="5">
        <f t="shared" si="58"/>
        <v>2.1124999999999998</v>
      </c>
      <c r="I1274">
        <v>14984</v>
      </c>
      <c r="J1274" s="5">
        <f t="shared" si="59"/>
        <v>4.1622222222222218</v>
      </c>
    </row>
    <row r="1275" spans="1:10">
      <c r="A1275" t="s">
        <v>2539</v>
      </c>
      <c r="B1275" t="s">
        <v>2540</v>
      </c>
      <c r="C1275" s="4">
        <v>53.777000000000001</v>
      </c>
      <c r="D1275" s="4">
        <v>-2.7584</v>
      </c>
      <c r="E1275">
        <v>3075</v>
      </c>
      <c r="F1275" s="5">
        <f t="shared" si="57"/>
        <v>0.85416666666666663</v>
      </c>
      <c r="G1275" s="6">
        <v>7412</v>
      </c>
      <c r="H1275" s="5">
        <f t="shared" si="58"/>
        <v>2.0588888888888888</v>
      </c>
      <c r="I1275">
        <v>14791</v>
      </c>
      <c r="J1275" s="5">
        <f t="shared" si="59"/>
        <v>4.1086111111111112</v>
      </c>
    </row>
    <row r="1276" spans="1:10">
      <c r="A1276" t="s">
        <v>2541</v>
      </c>
      <c r="B1276" t="s">
        <v>2542</v>
      </c>
      <c r="C1276" s="4">
        <v>53.770299999999999</v>
      </c>
      <c r="D1276" s="4">
        <v>-2.6996000000000002</v>
      </c>
      <c r="E1276">
        <v>2936</v>
      </c>
      <c r="F1276" s="5">
        <f t="shared" si="57"/>
        <v>0.81555555555555559</v>
      </c>
      <c r="G1276" s="6">
        <v>7262</v>
      </c>
      <c r="H1276" s="5">
        <f t="shared" si="58"/>
        <v>2.0172222222222222</v>
      </c>
      <c r="I1276">
        <v>14642</v>
      </c>
      <c r="J1276" s="5">
        <f t="shared" si="59"/>
        <v>4.0672222222222221</v>
      </c>
    </row>
    <row r="1277" spans="1:10">
      <c r="A1277" t="s">
        <v>2543</v>
      </c>
      <c r="B1277" t="s">
        <v>2544</v>
      </c>
      <c r="C1277" s="4">
        <v>53.775199999999998</v>
      </c>
      <c r="D1277" s="4">
        <v>-2.7322000000000002</v>
      </c>
      <c r="E1277">
        <v>3030</v>
      </c>
      <c r="F1277" s="5">
        <f t="shared" si="57"/>
        <v>0.84166666666666667</v>
      </c>
      <c r="G1277" s="6">
        <v>7368</v>
      </c>
      <c r="H1277" s="5">
        <f t="shared" si="58"/>
        <v>2.0466666666666669</v>
      </c>
      <c r="I1277">
        <v>14747</v>
      </c>
      <c r="J1277" s="5">
        <f t="shared" si="59"/>
        <v>4.0963888888888889</v>
      </c>
    </row>
    <row r="1278" spans="1:10">
      <c r="A1278" t="s">
        <v>2545</v>
      </c>
      <c r="B1278" t="s">
        <v>2546</v>
      </c>
      <c r="C1278" s="4">
        <v>53.774099999999997</v>
      </c>
      <c r="D1278" s="4">
        <v>-2.6585999999999999</v>
      </c>
      <c r="E1278">
        <v>2788</v>
      </c>
      <c r="F1278" s="5">
        <f t="shared" si="57"/>
        <v>0.77444444444444449</v>
      </c>
      <c r="G1278" s="6">
        <v>7125</v>
      </c>
      <c r="H1278" s="5">
        <f t="shared" si="58"/>
        <v>1.9791666666666667</v>
      </c>
      <c r="I1278">
        <v>14505</v>
      </c>
      <c r="J1278" s="5">
        <f t="shared" si="59"/>
        <v>4.0291666666666668</v>
      </c>
    </row>
    <row r="1279" spans="1:10">
      <c r="A1279" t="s">
        <v>2547</v>
      </c>
      <c r="B1279" t="s">
        <v>2548</v>
      </c>
      <c r="C1279" s="4">
        <v>53.447800000000001</v>
      </c>
      <c r="D1279" s="4">
        <v>-2.0745</v>
      </c>
      <c r="E1279">
        <v>1585</v>
      </c>
      <c r="F1279" s="5">
        <f t="shared" si="57"/>
        <v>0.44027777777777777</v>
      </c>
      <c r="G1279" s="6">
        <v>6186</v>
      </c>
      <c r="H1279" s="5">
        <f t="shared" si="58"/>
        <v>1.7183333333333333</v>
      </c>
      <c r="I1279">
        <v>13565</v>
      </c>
      <c r="J1279" s="5">
        <f t="shared" si="59"/>
        <v>3.7680555555555557</v>
      </c>
    </row>
    <row r="1280" spans="1:10">
      <c r="A1280" t="s">
        <v>2549</v>
      </c>
      <c r="B1280" t="s">
        <v>2550</v>
      </c>
      <c r="C1280" s="4">
        <v>53.442799999999998</v>
      </c>
      <c r="D1280" s="4">
        <v>-2.1044</v>
      </c>
      <c r="E1280">
        <v>1615</v>
      </c>
      <c r="F1280" s="5">
        <f t="shared" si="57"/>
        <v>0.44861111111111113</v>
      </c>
      <c r="G1280" s="6">
        <v>6131</v>
      </c>
      <c r="H1280" s="5">
        <f t="shared" si="58"/>
        <v>1.7030555555555555</v>
      </c>
      <c r="I1280">
        <v>13511</v>
      </c>
      <c r="J1280" s="5">
        <f t="shared" si="59"/>
        <v>3.7530555555555556</v>
      </c>
    </row>
    <row r="1281" spans="1:10">
      <c r="A1281" t="s">
        <v>2551</v>
      </c>
      <c r="B1281" t="s">
        <v>2552</v>
      </c>
      <c r="C1281" s="4">
        <v>53.451700000000002</v>
      </c>
      <c r="D1281" s="4">
        <v>-2.1032999999999999</v>
      </c>
      <c r="E1281">
        <v>1528</v>
      </c>
      <c r="F1281" s="5">
        <f t="shared" si="57"/>
        <v>0.42444444444444446</v>
      </c>
      <c r="G1281" s="6">
        <v>6116</v>
      </c>
      <c r="H1281" s="5">
        <f t="shared" si="58"/>
        <v>1.6988888888888889</v>
      </c>
      <c r="I1281">
        <v>13495</v>
      </c>
      <c r="J1281" s="5">
        <f t="shared" si="59"/>
        <v>3.7486111111111109</v>
      </c>
    </row>
    <row r="1282" spans="1:10">
      <c r="A1282" t="s">
        <v>2553</v>
      </c>
      <c r="B1282" t="s">
        <v>2554</v>
      </c>
      <c r="C1282" s="4">
        <v>53.4495</v>
      </c>
      <c r="D1282" s="4">
        <v>-2.0283000000000002</v>
      </c>
      <c r="E1282">
        <v>1651</v>
      </c>
      <c r="F1282" s="5">
        <f t="shared" si="57"/>
        <v>0.45861111111111114</v>
      </c>
      <c r="G1282" s="6">
        <v>6251</v>
      </c>
      <c r="H1282" s="5">
        <f t="shared" si="58"/>
        <v>1.736388888888889</v>
      </c>
      <c r="I1282">
        <v>13634</v>
      </c>
      <c r="J1282" s="5">
        <f t="shared" si="59"/>
        <v>3.7872222222222223</v>
      </c>
    </row>
    <row r="1283" spans="1:10">
      <c r="A1283" t="s">
        <v>2555</v>
      </c>
      <c r="B1283" t="s">
        <v>2556</v>
      </c>
      <c r="C1283" s="4">
        <v>53.453400000000002</v>
      </c>
      <c r="D1283" s="4">
        <v>-2.1469999999999998</v>
      </c>
      <c r="E1283">
        <v>1282</v>
      </c>
      <c r="F1283" s="5">
        <f t="shared" si="57"/>
        <v>0.3561111111111111</v>
      </c>
      <c r="G1283" s="6">
        <v>6025</v>
      </c>
      <c r="H1283" s="5">
        <f t="shared" si="58"/>
        <v>1.6736111111111112</v>
      </c>
      <c r="I1283">
        <v>13405</v>
      </c>
      <c r="J1283" s="5">
        <f t="shared" si="59"/>
        <v>3.723611111111111</v>
      </c>
    </row>
    <row r="1284" spans="1:10">
      <c r="A1284" t="s">
        <v>2557</v>
      </c>
      <c r="B1284" t="s">
        <v>2558</v>
      </c>
      <c r="C1284" s="4">
        <v>53.453800000000001</v>
      </c>
      <c r="D1284" s="4">
        <v>-2.1212</v>
      </c>
      <c r="E1284">
        <v>1436</v>
      </c>
      <c r="F1284" s="5">
        <f t="shared" si="57"/>
        <v>0.3988888888888889</v>
      </c>
      <c r="G1284" s="6">
        <v>6036</v>
      </c>
      <c r="H1284" s="5">
        <f t="shared" si="58"/>
        <v>1.6766666666666667</v>
      </c>
      <c r="I1284">
        <v>13416</v>
      </c>
      <c r="J1284" s="5">
        <f t="shared" si="59"/>
        <v>3.7266666666666666</v>
      </c>
    </row>
    <row r="1285" spans="1:10">
      <c r="A1285" t="s">
        <v>2559</v>
      </c>
      <c r="B1285" t="s">
        <v>2560</v>
      </c>
      <c r="C1285" s="4">
        <v>53.456099999999999</v>
      </c>
      <c r="D1285" s="4">
        <v>-2.0604</v>
      </c>
      <c r="E1285">
        <v>1833</v>
      </c>
      <c r="F1285" s="5">
        <f t="shared" si="57"/>
        <v>0.50916666666666666</v>
      </c>
      <c r="G1285" s="6">
        <v>6433</v>
      </c>
      <c r="H1285" s="5">
        <f t="shared" si="58"/>
        <v>1.7869444444444444</v>
      </c>
      <c r="I1285">
        <v>13941</v>
      </c>
      <c r="J1285" s="5">
        <f t="shared" si="59"/>
        <v>3.8725000000000001</v>
      </c>
    </row>
    <row r="1286" spans="1:10">
      <c r="A1286" t="s">
        <v>2561</v>
      </c>
      <c r="B1286" t="s">
        <v>2562</v>
      </c>
      <c r="C1286" s="4">
        <v>53.761200000000002</v>
      </c>
      <c r="D1286" s="4">
        <v>-2.6756000000000002</v>
      </c>
      <c r="E1286">
        <v>2679</v>
      </c>
      <c r="F1286" s="5">
        <f t="shared" si="57"/>
        <v>0.74416666666666664</v>
      </c>
      <c r="G1286" s="6">
        <v>7017</v>
      </c>
      <c r="H1286" s="5">
        <f t="shared" si="58"/>
        <v>1.9491666666666667</v>
      </c>
      <c r="I1286">
        <v>14396</v>
      </c>
      <c r="J1286" s="5">
        <f t="shared" si="59"/>
        <v>3.9988888888888887</v>
      </c>
    </row>
    <row r="1287" spans="1:10">
      <c r="A1287" t="s">
        <v>2563</v>
      </c>
      <c r="B1287" t="s">
        <v>2564</v>
      </c>
      <c r="C1287" s="4">
        <v>53.459099999999999</v>
      </c>
      <c r="D1287" s="4">
        <v>-2.0013000000000001</v>
      </c>
      <c r="E1287">
        <v>1694</v>
      </c>
      <c r="F1287" s="5">
        <f t="shared" si="57"/>
        <v>0.47055555555555556</v>
      </c>
      <c r="G1287" s="6">
        <v>6294</v>
      </c>
      <c r="H1287" s="5">
        <f t="shared" si="58"/>
        <v>1.7483333333333333</v>
      </c>
      <c r="I1287">
        <v>13283</v>
      </c>
      <c r="J1287" s="5">
        <f t="shared" si="59"/>
        <v>3.6897222222222221</v>
      </c>
    </row>
    <row r="1288" spans="1:10">
      <c r="A1288" t="s">
        <v>2565</v>
      </c>
      <c r="B1288" t="s">
        <v>2566</v>
      </c>
      <c r="C1288" s="4">
        <v>53.755800000000001</v>
      </c>
      <c r="D1288" s="4">
        <v>-2.7042999999999999</v>
      </c>
      <c r="E1288">
        <v>2956</v>
      </c>
      <c r="F1288" s="5">
        <f t="shared" si="57"/>
        <v>0.82111111111111112</v>
      </c>
      <c r="G1288" s="6">
        <v>7199</v>
      </c>
      <c r="H1288" s="5">
        <f t="shared" si="58"/>
        <v>1.9997222222222222</v>
      </c>
      <c r="I1288">
        <v>14578</v>
      </c>
      <c r="J1288" s="5">
        <f t="shared" si="59"/>
        <v>4.0494444444444442</v>
      </c>
    </row>
    <row r="1289" spans="1:10">
      <c r="A1289" t="s">
        <v>2567</v>
      </c>
      <c r="B1289" t="s">
        <v>2568</v>
      </c>
      <c r="C1289" s="4">
        <v>53.439</v>
      </c>
      <c r="D1289" s="4">
        <v>-2.0747</v>
      </c>
      <c r="E1289">
        <v>1740</v>
      </c>
      <c r="F1289" s="5">
        <f t="shared" si="57"/>
        <v>0.48333333333333334</v>
      </c>
      <c r="G1289" s="6">
        <v>6299</v>
      </c>
      <c r="H1289" s="5">
        <f t="shared" si="58"/>
        <v>1.7497222222222222</v>
      </c>
      <c r="I1289">
        <v>13678</v>
      </c>
      <c r="J1289" s="5">
        <f t="shared" si="59"/>
        <v>3.7994444444444446</v>
      </c>
    </row>
    <row r="1290" spans="1:10">
      <c r="A1290" t="s">
        <v>2569</v>
      </c>
      <c r="B1290" t="s">
        <v>2570</v>
      </c>
      <c r="C1290" s="4">
        <v>53.460700000000003</v>
      </c>
      <c r="D1290" s="4">
        <v>-2.2650000000000001</v>
      </c>
      <c r="E1290">
        <v>550</v>
      </c>
      <c r="F1290" s="5">
        <f t="shared" ref="F1290:F1353" si="60">E1290/3600</f>
        <v>0.15277777777777779</v>
      </c>
      <c r="G1290" s="6">
        <v>6128</v>
      </c>
      <c r="H1290" s="5">
        <f t="shared" ref="H1290:H1353" si="61">G1290/3600</f>
        <v>1.7022222222222223</v>
      </c>
      <c r="I1290">
        <v>13507</v>
      </c>
      <c r="J1290" s="5">
        <f t="shared" ref="J1290:J1353" si="62">I1290/3600</f>
        <v>3.7519444444444443</v>
      </c>
    </row>
    <row r="1291" spans="1:10">
      <c r="A1291" t="s">
        <v>2571</v>
      </c>
      <c r="B1291" t="s">
        <v>2572</v>
      </c>
      <c r="C1291" s="4">
        <v>53.503700000000002</v>
      </c>
      <c r="D1291" s="4">
        <v>-2.7863000000000002</v>
      </c>
      <c r="E1291">
        <v>2529</v>
      </c>
      <c r="F1291" s="5">
        <f t="shared" si="60"/>
        <v>0.70250000000000001</v>
      </c>
      <c r="G1291" s="6">
        <v>6318</v>
      </c>
      <c r="H1291" s="5">
        <f t="shared" si="61"/>
        <v>1.7549999999999999</v>
      </c>
      <c r="I1291">
        <v>13697</v>
      </c>
      <c r="J1291" s="5">
        <f t="shared" si="62"/>
        <v>3.8047222222222223</v>
      </c>
    </row>
    <row r="1292" spans="1:10">
      <c r="A1292" t="s">
        <v>2573</v>
      </c>
      <c r="B1292" t="s">
        <v>2574</v>
      </c>
      <c r="C1292" s="4">
        <v>53.381900000000002</v>
      </c>
      <c r="D1292" s="4">
        <v>-3.0257999999999998</v>
      </c>
      <c r="E1292">
        <v>3612</v>
      </c>
      <c r="F1292" s="5">
        <f t="shared" si="60"/>
        <v>1.0033333333333334</v>
      </c>
      <c r="G1292" s="6">
        <v>6962</v>
      </c>
      <c r="H1292" s="5">
        <f t="shared" si="61"/>
        <v>1.933888888888889</v>
      </c>
      <c r="I1292">
        <v>14342</v>
      </c>
      <c r="J1292" s="5">
        <f t="shared" si="62"/>
        <v>3.983888888888889</v>
      </c>
    </row>
    <row r="1293" spans="1:10">
      <c r="A1293" t="s">
        <v>2575</v>
      </c>
      <c r="B1293" t="s">
        <v>2576</v>
      </c>
      <c r="C1293" s="4">
        <v>53.495399999999997</v>
      </c>
      <c r="D1293" s="4">
        <v>-2.7099000000000002</v>
      </c>
      <c r="E1293">
        <v>2192</v>
      </c>
      <c r="F1293" s="5">
        <f t="shared" si="60"/>
        <v>0.60888888888888892</v>
      </c>
      <c r="G1293" s="6">
        <v>5981</v>
      </c>
      <c r="H1293" s="5">
        <f t="shared" si="61"/>
        <v>1.6613888888888888</v>
      </c>
      <c r="I1293">
        <v>13360</v>
      </c>
      <c r="J1293" s="5">
        <f t="shared" si="62"/>
        <v>3.7111111111111112</v>
      </c>
    </row>
    <row r="1294" spans="1:10">
      <c r="A1294" t="s">
        <v>2577</v>
      </c>
      <c r="B1294" t="s">
        <v>2578</v>
      </c>
      <c r="C1294" s="4">
        <v>53.385100000000001</v>
      </c>
      <c r="D1294" s="4">
        <v>-3.0486</v>
      </c>
      <c r="E1294">
        <v>3743</v>
      </c>
      <c r="F1294" s="5">
        <f t="shared" si="60"/>
        <v>1.0397222222222222</v>
      </c>
      <c r="G1294" s="6">
        <v>6938</v>
      </c>
      <c r="H1294" s="5">
        <f t="shared" si="61"/>
        <v>1.9272222222222222</v>
      </c>
      <c r="I1294">
        <v>14318</v>
      </c>
      <c r="J1294" s="5">
        <f t="shared" si="62"/>
        <v>3.9772222222222222</v>
      </c>
    </row>
    <row r="1295" spans="1:10">
      <c r="A1295" t="s">
        <v>2579</v>
      </c>
      <c r="B1295" t="s">
        <v>2580</v>
      </c>
      <c r="C1295" s="4">
        <v>53.347799999999999</v>
      </c>
      <c r="D1295" s="4">
        <v>-2.8719000000000001</v>
      </c>
      <c r="E1295">
        <v>2537</v>
      </c>
      <c r="F1295" s="5">
        <f t="shared" si="60"/>
        <v>0.70472222222222225</v>
      </c>
      <c r="G1295" s="6">
        <v>6328</v>
      </c>
      <c r="H1295" s="5">
        <f t="shared" si="61"/>
        <v>1.7577777777777779</v>
      </c>
      <c r="I1295">
        <v>13708</v>
      </c>
      <c r="J1295" s="5">
        <f t="shared" si="62"/>
        <v>3.8077777777777779</v>
      </c>
    </row>
    <row r="1296" spans="1:10">
      <c r="A1296" t="s">
        <v>2581</v>
      </c>
      <c r="B1296" t="s">
        <v>2582</v>
      </c>
      <c r="C1296" s="4">
        <v>53.384999999999998</v>
      </c>
      <c r="D1296" s="4">
        <v>-3.0809000000000002</v>
      </c>
      <c r="E1296">
        <v>3942</v>
      </c>
      <c r="F1296" s="5">
        <f t="shared" si="60"/>
        <v>1.095</v>
      </c>
      <c r="G1296" s="6">
        <v>7048</v>
      </c>
      <c r="H1296" s="5">
        <f t="shared" si="61"/>
        <v>1.9577777777777778</v>
      </c>
      <c r="I1296">
        <v>14428</v>
      </c>
      <c r="J1296" s="5">
        <f t="shared" si="62"/>
        <v>4.0077777777777781</v>
      </c>
    </row>
    <row r="1297" spans="1:10">
      <c r="A1297" t="s">
        <v>2583</v>
      </c>
      <c r="B1297" t="s">
        <v>2584</v>
      </c>
      <c r="C1297" s="4">
        <v>53.342599999999997</v>
      </c>
      <c r="D1297" s="4">
        <v>-2.8348</v>
      </c>
      <c r="E1297">
        <v>2399</v>
      </c>
      <c r="F1297" s="5">
        <f t="shared" si="60"/>
        <v>0.66638888888888892</v>
      </c>
      <c r="G1297" s="6">
        <v>6190</v>
      </c>
      <c r="H1297" s="5">
        <f t="shared" si="61"/>
        <v>1.7194444444444446</v>
      </c>
      <c r="I1297">
        <v>13569</v>
      </c>
      <c r="J1297" s="5">
        <f t="shared" si="62"/>
        <v>3.7691666666666666</v>
      </c>
    </row>
    <row r="1298" spans="1:10">
      <c r="A1298" t="s">
        <v>2585</v>
      </c>
      <c r="B1298" t="s">
        <v>2586</v>
      </c>
      <c r="C1298" s="4">
        <v>53.388500000000001</v>
      </c>
      <c r="D1298" s="4">
        <v>-3.0990000000000002</v>
      </c>
      <c r="E1298">
        <v>3629</v>
      </c>
      <c r="F1298" s="5">
        <f t="shared" si="60"/>
        <v>1.0080555555555555</v>
      </c>
      <c r="G1298" s="6">
        <v>6736</v>
      </c>
      <c r="H1298" s="5">
        <f t="shared" si="61"/>
        <v>1.8711111111111112</v>
      </c>
      <c r="I1298">
        <v>14115</v>
      </c>
      <c r="J1298" s="5">
        <f t="shared" si="62"/>
        <v>3.9208333333333334</v>
      </c>
    </row>
    <row r="1299" spans="1:10">
      <c r="A1299" t="s">
        <v>2587</v>
      </c>
      <c r="B1299" t="s">
        <v>2588</v>
      </c>
      <c r="C1299" s="4">
        <v>53.362200000000001</v>
      </c>
      <c r="D1299" s="4">
        <v>-2.9167000000000001</v>
      </c>
      <c r="E1299">
        <v>2808</v>
      </c>
      <c r="F1299" s="5">
        <f t="shared" si="60"/>
        <v>0.78</v>
      </c>
      <c r="G1299" s="6">
        <v>6599</v>
      </c>
      <c r="H1299" s="5">
        <f t="shared" si="61"/>
        <v>1.8330555555555557</v>
      </c>
      <c r="I1299">
        <v>13979</v>
      </c>
      <c r="J1299" s="5">
        <f t="shared" si="62"/>
        <v>3.8830555555555555</v>
      </c>
    </row>
    <row r="1300" spans="1:10">
      <c r="A1300" t="s">
        <v>2589</v>
      </c>
      <c r="B1300" t="s">
        <v>2590</v>
      </c>
      <c r="C1300" s="4">
        <v>53.390700000000002</v>
      </c>
      <c r="D1300" s="4">
        <v>-3.1177999999999999</v>
      </c>
      <c r="E1300">
        <v>3739</v>
      </c>
      <c r="F1300" s="5">
        <f t="shared" si="60"/>
        <v>1.0386111111111112</v>
      </c>
      <c r="G1300" s="6">
        <v>6845</v>
      </c>
      <c r="H1300" s="5">
        <f t="shared" si="61"/>
        <v>1.9013888888888888</v>
      </c>
      <c r="I1300">
        <v>14225</v>
      </c>
      <c r="J1300" s="5">
        <f t="shared" si="62"/>
        <v>3.9513888888888888</v>
      </c>
    </row>
    <row r="1301" spans="1:10">
      <c r="A1301" t="s">
        <v>2591</v>
      </c>
      <c r="B1301" t="s">
        <v>2592</v>
      </c>
      <c r="C1301" s="4">
        <v>53.356400000000001</v>
      </c>
      <c r="D1301" s="4">
        <v>-2.8997000000000002</v>
      </c>
      <c r="E1301">
        <v>2836</v>
      </c>
      <c r="F1301" s="5">
        <f t="shared" si="60"/>
        <v>0.7877777777777778</v>
      </c>
      <c r="G1301" s="6">
        <v>6627</v>
      </c>
      <c r="H1301" s="5">
        <f t="shared" si="61"/>
        <v>1.8408333333333333</v>
      </c>
      <c r="I1301">
        <v>14007</v>
      </c>
      <c r="J1301" s="5">
        <f t="shared" si="62"/>
        <v>3.8908333333333331</v>
      </c>
    </row>
    <row r="1302" spans="1:10">
      <c r="A1302" t="s">
        <v>2593</v>
      </c>
      <c r="B1302" t="s">
        <v>2594</v>
      </c>
      <c r="C1302" s="4">
        <v>53.3917</v>
      </c>
      <c r="D1302" s="4">
        <v>-3.0303</v>
      </c>
      <c r="E1302">
        <v>3637</v>
      </c>
      <c r="F1302" s="5">
        <f t="shared" si="60"/>
        <v>1.0102777777777778</v>
      </c>
      <c r="G1302" s="6">
        <v>7238</v>
      </c>
      <c r="H1302" s="5">
        <f t="shared" si="61"/>
        <v>2.0105555555555554</v>
      </c>
      <c r="I1302">
        <v>14618</v>
      </c>
      <c r="J1302" s="5">
        <f t="shared" si="62"/>
        <v>4.0605555555555553</v>
      </c>
    </row>
    <row r="1303" spans="1:10">
      <c r="A1303" t="s">
        <v>2595</v>
      </c>
      <c r="B1303" t="s">
        <v>2596</v>
      </c>
      <c r="C1303" s="4">
        <v>53.365400000000001</v>
      </c>
      <c r="D1303" s="4">
        <v>-2.8938000000000001</v>
      </c>
      <c r="E1303">
        <v>2722</v>
      </c>
      <c r="F1303" s="5">
        <f t="shared" si="60"/>
        <v>0.75611111111111107</v>
      </c>
      <c r="G1303" s="6">
        <v>6513</v>
      </c>
      <c r="H1303" s="5">
        <f t="shared" si="61"/>
        <v>1.8091666666666666</v>
      </c>
      <c r="I1303">
        <v>13893</v>
      </c>
      <c r="J1303" s="5">
        <f t="shared" si="62"/>
        <v>3.8591666666666669</v>
      </c>
    </row>
    <row r="1304" spans="1:10">
      <c r="A1304" t="s">
        <v>2597</v>
      </c>
      <c r="B1304" t="s">
        <v>2598</v>
      </c>
      <c r="C1304" s="4">
        <v>53.395600000000002</v>
      </c>
      <c r="D1304" s="4">
        <v>-3.0585</v>
      </c>
      <c r="E1304">
        <v>3916</v>
      </c>
      <c r="F1304" s="5">
        <f t="shared" si="60"/>
        <v>1.0877777777777777</v>
      </c>
      <c r="G1304" s="6">
        <v>7133</v>
      </c>
      <c r="H1304" s="5">
        <f t="shared" si="61"/>
        <v>1.9813888888888889</v>
      </c>
      <c r="I1304">
        <v>14512</v>
      </c>
      <c r="J1304" s="5">
        <f t="shared" si="62"/>
        <v>4.0311111111111115</v>
      </c>
    </row>
    <row r="1305" spans="1:10">
      <c r="A1305" t="s">
        <v>2599</v>
      </c>
      <c r="B1305" t="s">
        <v>2600</v>
      </c>
      <c r="C1305" s="4">
        <v>53.362499999999997</v>
      </c>
      <c r="D1305" s="4">
        <v>-2.8588</v>
      </c>
      <c r="E1305">
        <v>2588</v>
      </c>
      <c r="F1305" s="5">
        <f t="shared" si="60"/>
        <v>0.71888888888888891</v>
      </c>
      <c r="G1305" s="6">
        <v>6379</v>
      </c>
      <c r="H1305" s="5">
        <f t="shared" si="61"/>
        <v>1.7719444444444445</v>
      </c>
      <c r="I1305">
        <v>13758</v>
      </c>
      <c r="J1305" s="5">
        <f t="shared" si="62"/>
        <v>3.8216666666666668</v>
      </c>
    </row>
    <row r="1306" spans="1:10">
      <c r="A1306" t="s">
        <v>2601</v>
      </c>
      <c r="B1306" t="s">
        <v>2602</v>
      </c>
      <c r="C1306" s="4">
        <v>53.395400000000002</v>
      </c>
      <c r="D1306" s="4">
        <v>-3.1755</v>
      </c>
      <c r="E1306">
        <v>4315</v>
      </c>
      <c r="F1306" s="5">
        <f t="shared" si="60"/>
        <v>1.1986111111111111</v>
      </c>
      <c r="G1306" s="6">
        <v>7421</v>
      </c>
      <c r="H1306" s="5">
        <f t="shared" si="61"/>
        <v>2.0613888888888887</v>
      </c>
      <c r="I1306">
        <v>14801</v>
      </c>
      <c r="J1306" s="5">
        <f t="shared" si="62"/>
        <v>4.1113888888888885</v>
      </c>
    </row>
    <row r="1307" spans="1:10">
      <c r="A1307" t="s">
        <v>2603</v>
      </c>
      <c r="B1307" t="s">
        <v>2604</v>
      </c>
      <c r="C1307" s="4">
        <v>53.492100000000001</v>
      </c>
      <c r="D1307" s="4">
        <v>-2.6709000000000001</v>
      </c>
      <c r="E1307">
        <v>2091</v>
      </c>
      <c r="F1307" s="5">
        <f t="shared" si="60"/>
        <v>0.58083333333333331</v>
      </c>
      <c r="G1307" s="6">
        <v>5879</v>
      </c>
      <c r="H1307" s="5">
        <f t="shared" si="61"/>
        <v>1.6330555555555555</v>
      </c>
      <c r="I1307">
        <v>13259</v>
      </c>
      <c r="J1307" s="5">
        <f t="shared" si="62"/>
        <v>3.6830555555555557</v>
      </c>
    </row>
    <row r="1308" spans="1:10">
      <c r="A1308" t="s">
        <v>2605</v>
      </c>
      <c r="B1308" t="s">
        <v>2606</v>
      </c>
      <c r="C1308" s="4">
        <v>53.377200000000002</v>
      </c>
      <c r="D1308" s="4">
        <v>-3.1202999999999999</v>
      </c>
      <c r="E1308">
        <v>3793</v>
      </c>
      <c r="F1308" s="5">
        <f t="shared" si="60"/>
        <v>1.0536111111111111</v>
      </c>
      <c r="G1308" s="6">
        <v>6899</v>
      </c>
      <c r="H1308" s="5">
        <f t="shared" si="61"/>
        <v>1.9163888888888889</v>
      </c>
      <c r="I1308">
        <v>14279</v>
      </c>
      <c r="J1308" s="5">
        <f t="shared" si="62"/>
        <v>3.966388888888889</v>
      </c>
    </row>
    <row r="1309" spans="1:10">
      <c r="A1309" t="s">
        <v>2607</v>
      </c>
      <c r="B1309" t="s">
        <v>2608</v>
      </c>
      <c r="C1309" s="4">
        <v>53.472499999999997</v>
      </c>
      <c r="D1309" s="4">
        <v>-2.7265000000000001</v>
      </c>
      <c r="E1309">
        <v>2162</v>
      </c>
      <c r="F1309" s="5">
        <f t="shared" si="60"/>
        <v>0.60055555555555551</v>
      </c>
      <c r="G1309" s="6">
        <v>5951</v>
      </c>
      <c r="H1309" s="5">
        <f t="shared" si="61"/>
        <v>1.6530555555555555</v>
      </c>
      <c r="I1309">
        <v>13330</v>
      </c>
      <c r="J1309" s="5">
        <f t="shared" si="62"/>
        <v>3.7027777777777779</v>
      </c>
    </row>
    <row r="1310" spans="1:10">
      <c r="A1310" t="s">
        <v>2609</v>
      </c>
      <c r="B1310" t="s">
        <v>2610</v>
      </c>
      <c r="C1310" s="4">
        <v>53.378700000000002</v>
      </c>
      <c r="D1310" s="4">
        <v>-3.0363000000000002</v>
      </c>
      <c r="E1310">
        <v>3755</v>
      </c>
      <c r="F1310" s="5">
        <f t="shared" si="60"/>
        <v>1.0430555555555556</v>
      </c>
      <c r="G1310" s="6">
        <v>6909</v>
      </c>
      <c r="H1310" s="5">
        <f t="shared" si="61"/>
        <v>1.9191666666666667</v>
      </c>
      <c r="I1310">
        <v>14289</v>
      </c>
      <c r="J1310" s="5">
        <f t="shared" si="62"/>
        <v>3.9691666666666667</v>
      </c>
    </row>
    <row r="1311" spans="1:10">
      <c r="A1311" t="s">
        <v>2611</v>
      </c>
      <c r="B1311" t="s">
        <v>2612</v>
      </c>
      <c r="C1311" s="4">
        <v>53.787599999999998</v>
      </c>
      <c r="D1311" s="4">
        <v>-3.0238999999999998</v>
      </c>
      <c r="E1311">
        <v>3523</v>
      </c>
      <c r="F1311" s="5">
        <f t="shared" si="60"/>
        <v>0.9786111111111111</v>
      </c>
      <c r="G1311" s="6">
        <v>7861</v>
      </c>
      <c r="H1311" s="5">
        <f t="shared" si="61"/>
        <v>2.1836111111111109</v>
      </c>
      <c r="I1311">
        <v>15240</v>
      </c>
      <c r="J1311" s="5">
        <f t="shared" si="62"/>
        <v>4.2333333333333334</v>
      </c>
    </row>
    <row r="1312" spans="1:10">
      <c r="A1312" t="s">
        <v>2613</v>
      </c>
      <c r="B1312" t="s">
        <v>2614</v>
      </c>
      <c r="C1312" s="4">
        <v>53.783099999999997</v>
      </c>
      <c r="D1312" s="4">
        <v>-3.0392999999999999</v>
      </c>
      <c r="E1312">
        <v>3655</v>
      </c>
      <c r="F1312" s="5">
        <f t="shared" si="60"/>
        <v>1.0152777777777777</v>
      </c>
      <c r="G1312" s="6">
        <v>7992</v>
      </c>
      <c r="H1312" s="5">
        <f t="shared" si="61"/>
        <v>2.2200000000000002</v>
      </c>
      <c r="I1312">
        <v>15372</v>
      </c>
      <c r="J1312" s="5">
        <f t="shared" si="62"/>
        <v>4.2699999999999996</v>
      </c>
    </row>
    <row r="1313" spans="1:10">
      <c r="A1313" t="s">
        <v>2615</v>
      </c>
      <c r="B1313" t="s">
        <v>2616</v>
      </c>
      <c r="C1313" s="4">
        <v>53.811399999999999</v>
      </c>
      <c r="D1313" s="4">
        <v>-2.2164999999999999</v>
      </c>
      <c r="E1313">
        <v>3399</v>
      </c>
      <c r="F1313" s="5">
        <f t="shared" si="60"/>
        <v>0.94416666666666671</v>
      </c>
      <c r="G1313" s="6">
        <v>8253</v>
      </c>
      <c r="H1313" s="5">
        <f t="shared" si="61"/>
        <v>2.2925</v>
      </c>
      <c r="I1313">
        <v>15633</v>
      </c>
      <c r="J1313" s="5">
        <f t="shared" si="62"/>
        <v>4.3425000000000002</v>
      </c>
    </row>
    <row r="1314" spans="1:10">
      <c r="A1314" t="s">
        <v>2617</v>
      </c>
      <c r="B1314" t="s">
        <v>2618</v>
      </c>
      <c r="C1314" s="4">
        <v>53.807400000000001</v>
      </c>
      <c r="D1314" s="4">
        <v>-2.2332999999999998</v>
      </c>
      <c r="E1314">
        <v>3144</v>
      </c>
      <c r="F1314" s="5">
        <f t="shared" si="60"/>
        <v>0.87333333333333329</v>
      </c>
      <c r="G1314" s="6">
        <v>7998</v>
      </c>
      <c r="H1314" s="5">
        <f t="shared" si="61"/>
        <v>2.2216666666666667</v>
      </c>
      <c r="I1314">
        <v>15377</v>
      </c>
      <c r="J1314" s="5">
        <f t="shared" si="62"/>
        <v>4.2713888888888887</v>
      </c>
    </row>
    <row r="1315" spans="1:10">
      <c r="A1315" t="s">
        <v>2619</v>
      </c>
      <c r="B1315" t="s">
        <v>2620</v>
      </c>
      <c r="C1315" s="4">
        <v>53.523600000000002</v>
      </c>
      <c r="D1315" s="4">
        <v>-2.1078000000000001</v>
      </c>
      <c r="E1315">
        <v>1880</v>
      </c>
      <c r="F1315" s="5">
        <f t="shared" si="60"/>
        <v>0.52222222222222225</v>
      </c>
      <c r="G1315" s="6">
        <v>6638</v>
      </c>
      <c r="H1315" s="5">
        <f t="shared" si="61"/>
        <v>1.8438888888888889</v>
      </c>
      <c r="I1315">
        <v>14018</v>
      </c>
      <c r="J1315" s="5">
        <f t="shared" si="62"/>
        <v>3.8938888888888887</v>
      </c>
    </row>
    <row r="1316" spans="1:10">
      <c r="A1316" t="s">
        <v>2621</v>
      </c>
      <c r="B1316" t="s">
        <v>2622</v>
      </c>
      <c r="C1316" s="4">
        <v>53.518599999999999</v>
      </c>
      <c r="D1316" s="4">
        <v>-2.1271</v>
      </c>
      <c r="E1316">
        <v>1671</v>
      </c>
      <c r="F1316" s="5">
        <f t="shared" si="60"/>
        <v>0.46416666666666667</v>
      </c>
      <c r="G1316" s="6">
        <v>6430</v>
      </c>
      <c r="H1316" s="5">
        <f t="shared" si="61"/>
        <v>1.7861111111111112</v>
      </c>
      <c r="I1316">
        <v>13809</v>
      </c>
      <c r="J1316" s="5">
        <f t="shared" si="62"/>
        <v>3.8358333333333334</v>
      </c>
    </row>
    <row r="1317" spans="1:10">
      <c r="A1317" t="s">
        <v>2623</v>
      </c>
      <c r="B1317" t="s">
        <v>2624</v>
      </c>
      <c r="C1317" s="4">
        <v>53.527700000000003</v>
      </c>
      <c r="D1317" s="4">
        <v>-2.1415999999999999</v>
      </c>
      <c r="E1317">
        <v>1555</v>
      </c>
      <c r="F1317" s="5">
        <f t="shared" si="60"/>
        <v>0.43194444444444446</v>
      </c>
      <c r="G1317" s="6">
        <v>6369</v>
      </c>
      <c r="H1317" s="5">
        <f t="shared" si="61"/>
        <v>1.7691666666666668</v>
      </c>
      <c r="I1317">
        <v>13748</v>
      </c>
      <c r="J1317" s="5">
        <f t="shared" si="62"/>
        <v>3.818888888888889</v>
      </c>
    </row>
    <row r="1318" spans="1:10">
      <c r="A1318" t="s">
        <v>2625</v>
      </c>
      <c r="B1318" t="s">
        <v>2626</v>
      </c>
      <c r="C1318" s="4">
        <v>53.5274</v>
      </c>
      <c r="D1318" s="4">
        <v>-2.1556999999999999</v>
      </c>
      <c r="E1318">
        <v>1498</v>
      </c>
      <c r="F1318" s="5">
        <f t="shared" si="60"/>
        <v>0.4161111111111111</v>
      </c>
      <c r="G1318" s="6">
        <v>6483</v>
      </c>
      <c r="H1318" s="5">
        <f t="shared" si="61"/>
        <v>1.8008333333333333</v>
      </c>
      <c r="I1318">
        <v>13863</v>
      </c>
      <c r="J1318" s="5">
        <f t="shared" si="62"/>
        <v>3.8508333333333336</v>
      </c>
    </row>
    <row r="1319" spans="1:10">
      <c r="A1319" t="s">
        <v>2627</v>
      </c>
      <c r="B1319" t="s">
        <v>2628</v>
      </c>
      <c r="C1319" s="4">
        <v>53.529800000000002</v>
      </c>
      <c r="D1319" s="4">
        <v>-2.0813999999999999</v>
      </c>
      <c r="E1319">
        <v>2216</v>
      </c>
      <c r="F1319" s="5">
        <f t="shared" si="60"/>
        <v>0.61555555555555552</v>
      </c>
      <c r="G1319" s="6">
        <v>7030</v>
      </c>
      <c r="H1319" s="5">
        <f t="shared" si="61"/>
        <v>1.9527777777777777</v>
      </c>
      <c r="I1319">
        <v>14409</v>
      </c>
      <c r="J1319" s="5">
        <f t="shared" si="62"/>
        <v>4.0025000000000004</v>
      </c>
    </row>
    <row r="1320" spans="1:10">
      <c r="A1320" t="s">
        <v>2629</v>
      </c>
      <c r="B1320" t="s">
        <v>2630</v>
      </c>
      <c r="C1320" s="4">
        <v>53.800600000000003</v>
      </c>
      <c r="D1320" s="4">
        <v>-2.2397999999999998</v>
      </c>
      <c r="E1320">
        <v>2989</v>
      </c>
      <c r="F1320" s="5">
        <f t="shared" si="60"/>
        <v>0.83027777777777778</v>
      </c>
      <c r="G1320" s="6">
        <v>7843</v>
      </c>
      <c r="H1320" s="5">
        <f t="shared" si="61"/>
        <v>2.1786111111111111</v>
      </c>
      <c r="I1320">
        <v>15222</v>
      </c>
      <c r="J1320" s="5">
        <f t="shared" si="62"/>
        <v>4.2283333333333335</v>
      </c>
    </row>
    <row r="1321" spans="1:10">
      <c r="A1321" t="s">
        <v>2631</v>
      </c>
      <c r="B1321" t="s">
        <v>2632</v>
      </c>
      <c r="C1321" s="4">
        <v>53.530999999999999</v>
      </c>
      <c r="D1321" s="4">
        <v>-2.1137999999999999</v>
      </c>
      <c r="E1321">
        <v>1818</v>
      </c>
      <c r="F1321" s="5">
        <f t="shared" si="60"/>
        <v>0.505</v>
      </c>
      <c r="G1321" s="6">
        <v>6576</v>
      </c>
      <c r="H1321" s="5">
        <f t="shared" si="61"/>
        <v>1.8266666666666667</v>
      </c>
      <c r="I1321">
        <v>13956</v>
      </c>
      <c r="J1321" s="5">
        <f t="shared" si="62"/>
        <v>3.8766666666666665</v>
      </c>
    </row>
    <row r="1322" spans="1:10">
      <c r="A1322" t="s">
        <v>2633</v>
      </c>
      <c r="B1322" t="s">
        <v>2634</v>
      </c>
      <c r="C1322" s="4">
        <v>53.798299999999998</v>
      </c>
      <c r="D1322" s="4">
        <v>-2.3102999999999998</v>
      </c>
      <c r="E1322">
        <v>2851</v>
      </c>
      <c r="F1322" s="5">
        <f t="shared" si="60"/>
        <v>0.79194444444444445</v>
      </c>
      <c r="G1322" s="6">
        <v>7705</v>
      </c>
      <c r="H1322" s="5">
        <f t="shared" si="61"/>
        <v>2.1402777777777779</v>
      </c>
      <c r="I1322">
        <v>15085</v>
      </c>
      <c r="J1322" s="5">
        <f t="shared" si="62"/>
        <v>4.1902777777777782</v>
      </c>
    </row>
    <row r="1323" spans="1:10">
      <c r="A1323" t="s">
        <v>2635</v>
      </c>
      <c r="B1323" t="s">
        <v>2636</v>
      </c>
      <c r="C1323" s="4">
        <v>53.514800000000001</v>
      </c>
      <c r="D1323" s="4">
        <v>-2.1442000000000001</v>
      </c>
      <c r="E1323">
        <v>1429</v>
      </c>
      <c r="F1323" s="5">
        <f t="shared" si="60"/>
        <v>0.39694444444444443</v>
      </c>
      <c r="G1323" s="6">
        <v>6236</v>
      </c>
      <c r="H1323" s="5">
        <f t="shared" si="61"/>
        <v>1.7322222222222223</v>
      </c>
      <c r="I1323">
        <v>13616</v>
      </c>
      <c r="J1323" s="5">
        <f t="shared" si="62"/>
        <v>3.7822222222222224</v>
      </c>
    </row>
    <row r="1324" spans="1:10">
      <c r="A1324" t="s">
        <v>2637</v>
      </c>
      <c r="B1324" t="s">
        <v>2638</v>
      </c>
      <c r="C1324" s="4">
        <v>53.508800000000001</v>
      </c>
      <c r="D1324" s="4">
        <v>-2.1627999999999998</v>
      </c>
      <c r="E1324">
        <v>1136</v>
      </c>
      <c r="F1324" s="5">
        <f t="shared" si="60"/>
        <v>0.31555555555555553</v>
      </c>
      <c r="G1324" s="6">
        <v>6343</v>
      </c>
      <c r="H1324" s="5">
        <f t="shared" si="61"/>
        <v>1.7619444444444445</v>
      </c>
      <c r="I1324">
        <v>13723</v>
      </c>
      <c r="J1324" s="5">
        <f t="shared" si="62"/>
        <v>3.8119444444444444</v>
      </c>
    </row>
    <row r="1325" spans="1:10">
      <c r="A1325" t="s">
        <v>2639</v>
      </c>
      <c r="B1325" t="s">
        <v>2640</v>
      </c>
      <c r="C1325" s="4">
        <v>53.442799999999998</v>
      </c>
      <c r="D1325" s="4">
        <v>-2.2174</v>
      </c>
      <c r="E1325">
        <v>705</v>
      </c>
      <c r="F1325" s="5">
        <f t="shared" si="60"/>
        <v>0.19583333333333333</v>
      </c>
      <c r="G1325" s="6">
        <v>5893</v>
      </c>
      <c r="H1325" s="5">
        <f t="shared" si="61"/>
        <v>1.6369444444444445</v>
      </c>
      <c r="I1325">
        <v>13273</v>
      </c>
      <c r="J1325" s="5">
        <f t="shared" si="62"/>
        <v>3.6869444444444444</v>
      </c>
    </row>
    <row r="1326" spans="1:10">
      <c r="A1326" t="s">
        <v>2641</v>
      </c>
      <c r="B1326" t="s">
        <v>2642</v>
      </c>
      <c r="C1326" s="4">
        <v>53.439500000000002</v>
      </c>
      <c r="D1326" s="4">
        <v>-2.2700999999999998</v>
      </c>
      <c r="E1326">
        <v>897</v>
      </c>
      <c r="F1326" s="5">
        <f t="shared" si="60"/>
        <v>0.24916666666666668</v>
      </c>
      <c r="G1326" s="6">
        <v>5882</v>
      </c>
      <c r="H1326" s="5">
        <f t="shared" si="61"/>
        <v>1.6338888888888889</v>
      </c>
      <c r="I1326">
        <v>13262</v>
      </c>
      <c r="J1326" s="5">
        <f t="shared" si="62"/>
        <v>3.6838888888888888</v>
      </c>
    </row>
    <row r="1327" spans="1:10">
      <c r="A1327" t="s">
        <v>2643</v>
      </c>
      <c r="B1327" t="s">
        <v>2644</v>
      </c>
      <c r="C1327" s="4">
        <v>53.445599999999999</v>
      </c>
      <c r="D1327" s="4">
        <v>-2.2431999999999999</v>
      </c>
      <c r="E1327">
        <v>583</v>
      </c>
      <c r="F1327" s="5">
        <f t="shared" si="60"/>
        <v>0.16194444444444445</v>
      </c>
      <c r="G1327" s="6">
        <v>5797</v>
      </c>
      <c r="H1327" s="5">
        <f t="shared" si="61"/>
        <v>1.6102777777777777</v>
      </c>
      <c r="I1327">
        <v>13176</v>
      </c>
      <c r="J1327" s="5">
        <f t="shared" si="62"/>
        <v>3.66</v>
      </c>
    </row>
    <row r="1328" spans="1:10">
      <c r="A1328" t="s">
        <v>2645</v>
      </c>
      <c r="B1328" t="s">
        <v>2646</v>
      </c>
      <c r="C1328" s="4">
        <v>53.4435</v>
      </c>
      <c r="D1328" s="4">
        <v>-2.1884000000000001</v>
      </c>
      <c r="E1328">
        <v>928</v>
      </c>
      <c r="F1328" s="5">
        <f t="shared" si="60"/>
        <v>0.25777777777777777</v>
      </c>
      <c r="G1328" s="6">
        <v>6105</v>
      </c>
      <c r="H1328" s="5">
        <f t="shared" si="61"/>
        <v>1.6958333333333333</v>
      </c>
      <c r="I1328">
        <v>13484</v>
      </c>
      <c r="J1328" s="5">
        <f t="shared" si="62"/>
        <v>3.7455555555555557</v>
      </c>
    </row>
    <row r="1329" spans="1:10">
      <c r="A1329" t="s">
        <v>2647</v>
      </c>
      <c r="B1329" t="s">
        <v>2648</v>
      </c>
      <c r="C1329" s="4">
        <v>53.450499999999998</v>
      </c>
      <c r="D1329" s="4">
        <v>-2.2614999999999998</v>
      </c>
      <c r="E1329">
        <v>702</v>
      </c>
      <c r="F1329" s="5">
        <f t="shared" si="60"/>
        <v>0.19500000000000001</v>
      </c>
      <c r="G1329" s="6">
        <v>6082</v>
      </c>
      <c r="H1329" s="5">
        <f t="shared" si="61"/>
        <v>1.6894444444444445</v>
      </c>
      <c r="I1329">
        <v>13462</v>
      </c>
      <c r="J1329" s="5">
        <f t="shared" si="62"/>
        <v>3.7394444444444446</v>
      </c>
    </row>
    <row r="1330" spans="1:10">
      <c r="A1330" t="s">
        <v>2649</v>
      </c>
      <c r="B1330" t="s">
        <v>2650</v>
      </c>
      <c r="C1330" s="4">
        <v>53.445500000000003</v>
      </c>
      <c r="D1330" s="4">
        <v>-2.2787999999999999</v>
      </c>
      <c r="E1330">
        <v>800</v>
      </c>
      <c r="F1330" s="5">
        <f t="shared" si="60"/>
        <v>0.22222222222222221</v>
      </c>
      <c r="G1330" s="6">
        <v>5878</v>
      </c>
      <c r="H1330" s="5">
        <f t="shared" si="61"/>
        <v>1.6327777777777779</v>
      </c>
      <c r="I1330">
        <v>13257</v>
      </c>
      <c r="J1330" s="5">
        <f t="shared" si="62"/>
        <v>3.6825000000000001</v>
      </c>
    </row>
    <row r="1331" spans="1:10">
      <c r="A1331" t="s">
        <v>2651</v>
      </c>
      <c r="B1331" t="s">
        <v>2652</v>
      </c>
      <c r="C1331" s="4">
        <v>53.452500000000001</v>
      </c>
      <c r="D1331" s="4">
        <v>-2.2155</v>
      </c>
      <c r="E1331">
        <v>612</v>
      </c>
      <c r="F1331" s="5">
        <f t="shared" si="60"/>
        <v>0.17</v>
      </c>
      <c r="G1331" s="6">
        <v>6062</v>
      </c>
      <c r="H1331" s="5">
        <f t="shared" si="61"/>
        <v>1.683888888888889</v>
      </c>
      <c r="I1331">
        <v>13442</v>
      </c>
      <c r="J1331" s="5">
        <f t="shared" si="62"/>
        <v>3.733888888888889</v>
      </c>
    </row>
    <row r="1332" spans="1:10">
      <c r="A1332" t="s">
        <v>2653</v>
      </c>
      <c r="B1332" t="s">
        <v>2654</v>
      </c>
      <c r="C1332" s="4">
        <v>53.450800000000001</v>
      </c>
      <c r="D1332" s="4">
        <v>-2.1909000000000001</v>
      </c>
      <c r="E1332">
        <v>811</v>
      </c>
      <c r="F1332" s="5">
        <f t="shared" si="60"/>
        <v>0.22527777777777777</v>
      </c>
      <c r="G1332" s="6">
        <v>6210</v>
      </c>
      <c r="H1332" s="5">
        <f t="shared" si="61"/>
        <v>1.7250000000000001</v>
      </c>
      <c r="I1332">
        <v>13590</v>
      </c>
      <c r="J1332" s="5">
        <f t="shared" si="62"/>
        <v>3.7749999999999999</v>
      </c>
    </row>
    <row r="1333" spans="1:10">
      <c r="A1333" t="s">
        <v>2655</v>
      </c>
      <c r="B1333" t="s">
        <v>2656</v>
      </c>
      <c r="C1333" s="4">
        <v>53.069699999999997</v>
      </c>
      <c r="D1333" s="4">
        <v>-2.5142000000000002</v>
      </c>
      <c r="E1333">
        <v>3538</v>
      </c>
      <c r="F1333" s="5">
        <f t="shared" si="60"/>
        <v>0.98277777777777775</v>
      </c>
      <c r="G1333" s="6">
        <v>4085</v>
      </c>
      <c r="H1333" s="5">
        <f t="shared" si="61"/>
        <v>1.1347222222222222</v>
      </c>
      <c r="I1333">
        <v>11464</v>
      </c>
      <c r="J1333" s="5">
        <f t="shared" si="62"/>
        <v>3.1844444444444444</v>
      </c>
    </row>
    <row r="1334" spans="1:10">
      <c r="A1334" t="s">
        <v>2657</v>
      </c>
      <c r="B1334" t="s">
        <v>2658</v>
      </c>
      <c r="C1334" s="4">
        <v>53.061300000000003</v>
      </c>
      <c r="D1334" s="4">
        <v>-2.5021</v>
      </c>
      <c r="E1334">
        <v>3589</v>
      </c>
      <c r="F1334" s="5">
        <f t="shared" si="60"/>
        <v>0.99694444444444441</v>
      </c>
      <c r="G1334" s="6">
        <v>4136</v>
      </c>
      <c r="H1334" s="5">
        <f t="shared" si="61"/>
        <v>1.1488888888888888</v>
      </c>
      <c r="I1334">
        <v>11516</v>
      </c>
      <c r="J1334" s="5">
        <f t="shared" si="62"/>
        <v>3.1988888888888889</v>
      </c>
    </row>
    <row r="1335" spans="1:10">
      <c r="A1335" t="s">
        <v>2659</v>
      </c>
      <c r="B1335" t="s">
        <v>2660</v>
      </c>
      <c r="C1335" s="4">
        <v>53.437399999999997</v>
      </c>
      <c r="D1335" s="4">
        <v>-2.1978</v>
      </c>
      <c r="E1335">
        <v>989</v>
      </c>
      <c r="F1335" s="5">
        <f t="shared" si="60"/>
        <v>0.2747222222222222</v>
      </c>
      <c r="G1335" s="6">
        <v>6066</v>
      </c>
      <c r="H1335" s="5">
        <f t="shared" si="61"/>
        <v>1.6850000000000001</v>
      </c>
      <c r="I1335">
        <v>13446</v>
      </c>
      <c r="J1335" s="5">
        <f t="shared" si="62"/>
        <v>3.7349999999999999</v>
      </c>
    </row>
    <row r="1336" spans="1:10">
      <c r="A1336" t="s">
        <v>2661</v>
      </c>
      <c r="B1336" t="s">
        <v>2662</v>
      </c>
      <c r="C1336" s="4">
        <v>54.194200000000002</v>
      </c>
      <c r="D1336" s="4">
        <v>-3.0895999999999999</v>
      </c>
      <c r="E1336">
        <v>6215</v>
      </c>
      <c r="F1336" s="5">
        <f t="shared" si="60"/>
        <v>1.726388888888889</v>
      </c>
      <c r="G1336" s="6">
        <v>10553</v>
      </c>
      <c r="H1336" s="5">
        <f t="shared" si="61"/>
        <v>2.9313888888888888</v>
      </c>
      <c r="I1336">
        <v>17932</v>
      </c>
      <c r="J1336" s="5">
        <f t="shared" si="62"/>
        <v>4.9811111111111108</v>
      </c>
    </row>
    <row r="1337" spans="1:10">
      <c r="A1337" t="s">
        <v>2663</v>
      </c>
      <c r="B1337" t="s">
        <v>2664</v>
      </c>
      <c r="C1337" s="4">
        <v>53.084299999999999</v>
      </c>
      <c r="D1337" s="4">
        <v>-2.4420999999999999</v>
      </c>
      <c r="E1337">
        <v>3347</v>
      </c>
      <c r="F1337" s="5">
        <f t="shared" si="60"/>
        <v>0.92972222222222223</v>
      </c>
      <c r="G1337" s="6">
        <v>3942</v>
      </c>
      <c r="H1337" s="5">
        <f t="shared" si="61"/>
        <v>1.095</v>
      </c>
      <c r="I1337">
        <v>11321</v>
      </c>
      <c r="J1337" s="5">
        <f t="shared" si="62"/>
        <v>3.1447222222222222</v>
      </c>
    </row>
    <row r="1338" spans="1:10">
      <c r="A1338" t="s">
        <v>2665</v>
      </c>
      <c r="B1338" t="s">
        <v>2666</v>
      </c>
      <c r="C1338" s="4">
        <v>53.4375</v>
      </c>
      <c r="D1338" s="4">
        <v>-2.2370999999999999</v>
      </c>
      <c r="E1338">
        <v>701</v>
      </c>
      <c r="F1338" s="5">
        <f t="shared" si="60"/>
        <v>0.19472222222222221</v>
      </c>
      <c r="G1338" s="6">
        <v>5833</v>
      </c>
      <c r="H1338" s="5">
        <f t="shared" si="61"/>
        <v>1.6202777777777777</v>
      </c>
      <c r="I1338">
        <v>13212</v>
      </c>
      <c r="J1338" s="5">
        <f t="shared" si="62"/>
        <v>3.67</v>
      </c>
    </row>
    <row r="1339" spans="1:10">
      <c r="A1339" t="s">
        <v>2667</v>
      </c>
      <c r="B1339" t="s">
        <v>2668</v>
      </c>
      <c r="C1339" s="4">
        <v>54.185400000000001</v>
      </c>
      <c r="D1339" s="4">
        <v>-2.9317000000000002</v>
      </c>
      <c r="E1339">
        <v>5588</v>
      </c>
      <c r="F1339" s="5">
        <f t="shared" si="60"/>
        <v>1.5522222222222222</v>
      </c>
      <c r="G1339" s="6">
        <v>9926</v>
      </c>
      <c r="H1339" s="5">
        <f t="shared" si="61"/>
        <v>2.757222222222222</v>
      </c>
      <c r="I1339">
        <v>17305</v>
      </c>
      <c r="J1339" s="5">
        <f t="shared" si="62"/>
        <v>4.8069444444444445</v>
      </c>
    </row>
    <row r="1340" spans="1:10">
      <c r="A1340" t="s">
        <v>2669</v>
      </c>
      <c r="B1340" t="s">
        <v>2670</v>
      </c>
      <c r="C1340" s="4">
        <v>53.078699999999998</v>
      </c>
      <c r="D1340" s="4">
        <v>-2.4645000000000001</v>
      </c>
      <c r="E1340">
        <v>3536</v>
      </c>
      <c r="F1340" s="5">
        <f t="shared" si="60"/>
        <v>0.98222222222222222</v>
      </c>
      <c r="G1340" s="6">
        <v>4192</v>
      </c>
      <c r="H1340" s="5">
        <f t="shared" si="61"/>
        <v>1.1644444444444444</v>
      </c>
      <c r="I1340">
        <v>11571</v>
      </c>
      <c r="J1340" s="5">
        <f t="shared" si="62"/>
        <v>3.2141666666666668</v>
      </c>
    </row>
    <row r="1341" spans="1:10">
      <c r="A1341" t="s">
        <v>2671</v>
      </c>
      <c r="B1341" t="s">
        <v>2672</v>
      </c>
      <c r="C1341" s="4">
        <v>54.259</v>
      </c>
      <c r="D1341" s="4">
        <v>-2.7345999999999999</v>
      </c>
      <c r="E1341">
        <v>4639</v>
      </c>
      <c r="F1341" s="5">
        <f t="shared" si="60"/>
        <v>1.2886111111111112</v>
      </c>
      <c r="G1341" s="6">
        <v>8976</v>
      </c>
      <c r="H1341" s="5">
        <f t="shared" si="61"/>
        <v>2.4933333333333332</v>
      </c>
      <c r="I1341">
        <v>16355</v>
      </c>
      <c r="J1341" s="5">
        <f t="shared" si="62"/>
        <v>4.5430555555555552</v>
      </c>
    </row>
    <row r="1342" spans="1:10">
      <c r="A1342" t="s">
        <v>2673</v>
      </c>
      <c r="B1342" t="s">
        <v>2674</v>
      </c>
      <c r="C1342" s="4">
        <v>53.090699999999998</v>
      </c>
      <c r="D1342" s="4">
        <v>-2.4453</v>
      </c>
      <c r="E1342">
        <v>3407</v>
      </c>
      <c r="F1342" s="5">
        <f t="shared" si="60"/>
        <v>0.94638888888888884</v>
      </c>
      <c r="G1342" s="6">
        <v>4155</v>
      </c>
      <c r="H1342" s="5">
        <f t="shared" si="61"/>
        <v>1.1541666666666666</v>
      </c>
      <c r="I1342">
        <v>11535</v>
      </c>
      <c r="J1342" s="5">
        <f t="shared" si="62"/>
        <v>3.2041666666666666</v>
      </c>
    </row>
    <row r="1343" spans="1:10">
      <c r="A1343" t="s">
        <v>2675</v>
      </c>
      <c r="B1343" t="s">
        <v>2676</v>
      </c>
      <c r="C1343" s="4">
        <v>54.212800000000001</v>
      </c>
      <c r="D1343" s="4">
        <v>-2.7820999999999998</v>
      </c>
      <c r="E1343">
        <v>4437</v>
      </c>
      <c r="F1343" s="5">
        <f t="shared" si="60"/>
        <v>1.2324999999999999</v>
      </c>
      <c r="G1343" s="6">
        <v>8774</v>
      </c>
      <c r="H1343" s="5">
        <f t="shared" si="61"/>
        <v>2.4372222222222222</v>
      </c>
      <c r="I1343">
        <v>16154</v>
      </c>
      <c r="J1343" s="5">
        <f t="shared" si="62"/>
        <v>4.487222222222222</v>
      </c>
    </row>
    <row r="1344" spans="1:10">
      <c r="A1344" t="s">
        <v>2677</v>
      </c>
      <c r="B1344" t="s">
        <v>2678</v>
      </c>
      <c r="C1344" s="4">
        <v>53.09</v>
      </c>
      <c r="D1344" s="4">
        <v>-2.4701</v>
      </c>
      <c r="E1344">
        <v>3720</v>
      </c>
      <c r="F1344" s="5">
        <f t="shared" si="60"/>
        <v>1.0333333333333334</v>
      </c>
      <c r="G1344" s="6">
        <v>4353</v>
      </c>
      <c r="H1344" s="5">
        <f t="shared" si="61"/>
        <v>1.2091666666666667</v>
      </c>
      <c r="I1344">
        <v>11733</v>
      </c>
      <c r="J1344" s="5">
        <f t="shared" si="62"/>
        <v>3.2591666666666668</v>
      </c>
    </row>
    <row r="1345" spans="1:10">
      <c r="A1345" t="s">
        <v>2679</v>
      </c>
      <c r="B1345" t="s">
        <v>2680</v>
      </c>
      <c r="C1345" s="4">
        <v>54.258200000000002</v>
      </c>
      <c r="D1345" s="4">
        <v>-3.1345999999999998</v>
      </c>
      <c r="E1345">
        <v>6284</v>
      </c>
      <c r="F1345" s="5">
        <f t="shared" si="60"/>
        <v>1.7455555555555555</v>
      </c>
      <c r="G1345" s="6">
        <v>10622</v>
      </c>
      <c r="H1345" s="5">
        <f t="shared" si="61"/>
        <v>2.9505555555555554</v>
      </c>
      <c r="I1345">
        <v>18001</v>
      </c>
      <c r="J1345" s="5">
        <f t="shared" si="62"/>
        <v>5.0002777777777778</v>
      </c>
    </row>
    <row r="1346" spans="1:10">
      <c r="A1346" t="s">
        <v>2681</v>
      </c>
      <c r="B1346" t="s">
        <v>2682</v>
      </c>
      <c r="C1346" s="4">
        <v>53.0961</v>
      </c>
      <c r="D1346" s="4">
        <v>-2.4516</v>
      </c>
      <c r="E1346">
        <v>3468</v>
      </c>
      <c r="F1346" s="5">
        <f t="shared" si="60"/>
        <v>0.96333333333333337</v>
      </c>
      <c r="G1346" s="6">
        <v>4222</v>
      </c>
      <c r="H1346" s="5">
        <f t="shared" si="61"/>
        <v>1.1727777777777777</v>
      </c>
      <c r="I1346">
        <v>11602</v>
      </c>
      <c r="J1346" s="5">
        <f t="shared" si="62"/>
        <v>3.222777777777778</v>
      </c>
    </row>
    <row r="1347" spans="1:10">
      <c r="A1347" t="s">
        <v>2683</v>
      </c>
      <c r="B1347" t="s">
        <v>2684</v>
      </c>
      <c r="C1347" s="4">
        <v>54.3</v>
      </c>
      <c r="D1347" s="4">
        <v>-2.5314999999999999</v>
      </c>
      <c r="E1347">
        <v>5597</v>
      </c>
      <c r="F1347" s="5">
        <f t="shared" si="60"/>
        <v>1.5547222222222221</v>
      </c>
      <c r="G1347" s="6">
        <v>9934</v>
      </c>
      <c r="H1347" s="5">
        <f t="shared" si="61"/>
        <v>2.7594444444444446</v>
      </c>
      <c r="I1347">
        <v>17314</v>
      </c>
      <c r="J1347" s="5">
        <f t="shared" si="62"/>
        <v>4.8094444444444449</v>
      </c>
    </row>
    <row r="1348" spans="1:10">
      <c r="A1348" t="s">
        <v>2685</v>
      </c>
      <c r="B1348" t="s">
        <v>2686</v>
      </c>
      <c r="C1348" s="4">
        <v>53.098999999999997</v>
      </c>
      <c r="D1348" s="4">
        <v>-2.3963000000000001</v>
      </c>
      <c r="E1348">
        <v>3182</v>
      </c>
      <c r="F1348" s="5">
        <f t="shared" si="60"/>
        <v>0.88388888888888884</v>
      </c>
      <c r="G1348" s="6">
        <v>3936</v>
      </c>
      <c r="H1348" s="5">
        <f t="shared" si="61"/>
        <v>1.0933333333333333</v>
      </c>
      <c r="I1348">
        <v>11315</v>
      </c>
      <c r="J1348" s="5">
        <f t="shared" si="62"/>
        <v>3.1430555555555557</v>
      </c>
    </row>
    <row r="1349" spans="1:10">
      <c r="A1349" t="s">
        <v>2687</v>
      </c>
      <c r="B1349" t="s">
        <v>2688</v>
      </c>
      <c r="C1349" s="4">
        <v>54.313600000000001</v>
      </c>
      <c r="D1349" s="4">
        <v>-2.7410999999999999</v>
      </c>
      <c r="E1349">
        <v>4954</v>
      </c>
      <c r="F1349" s="5">
        <f t="shared" si="60"/>
        <v>1.3761111111111111</v>
      </c>
      <c r="G1349" s="6">
        <v>9292</v>
      </c>
      <c r="H1349" s="5">
        <f t="shared" si="61"/>
        <v>2.5811111111111109</v>
      </c>
      <c r="I1349">
        <v>16671</v>
      </c>
      <c r="J1349" s="5">
        <f t="shared" si="62"/>
        <v>4.6308333333333334</v>
      </c>
    </row>
    <row r="1350" spans="1:10">
      <c r="A1350" t="s">
        <v>2689</v>
      </c>
      <c r="B1350" t="s">
        <v>2690</v>
      </c>
      <c r="C1350" s="4">
        <v>54.266199999999998</v>
      </c>
      <c r="D1350" s="4">
        <v>-2.9398</v>
      </c>
      <c r="E1350">
        <v>5831</v>
      </c>
      <c r="F1350" s="5">
        <f t="shared" si="60"/>
        <v>1.6197222222222223</v>
      </c>
      <c r="G1350" s="6">
        <v>10168</v>
      </c>
      <c r="H1350" s="5">
        <f t="shared" si="61"/>
        <v>2.8244444444444445</v>
      </c>
      <c r="I1350">
        <v>17548</v>
      </c>
      <c r="J1350" s="5">
        <f t="shared" si="62"/>
        <v>4.8744444444444444</v>
      </c>
    </row>
    <row r="1351" spans="1:10">
      <c r="A1351" t="s">
        <v>2691</v>
      </c>
      <c r="B1351" t="s">
        <v>2692</v>
      </c>
      <c r="C1351" s="4">
        <v>53.0627</v>
      </c>
      <c r="D1351" s="4">
        <v>-2.4544000000000001</v>
      </c>
      <c r="E1351">
        <v>3385</v>
      </c>
      <c r="F1351" s="5">
        <f t="shared" si="60"/>
        <v>0.94027777777777777</v>
      </c>
      <c r="G1351" s="6">
        <v>3932</v>
      </c>
      <c r="H1351" s="5">
        <f t="shared" si="61"/>
        <v>1.0922222222222222</v>
      </c>
      <c r="I1351">
        <v>11311</v>
      </c>
      <c r="J1351" s="5">
        <f t="shared" si="62"/>
        <v>3.1419444444444444</v>
      </c>
    </row>
    <row r="1352" spans="1:10">
      <c r="A1352" t="s">
        <v>2693</v>
      </c>
      <c r="B1352" t="s">
        <v>2694</v>
      </c>
      <c r="C1352" s="4">
        <v>53.063699999999997</v>
      </c>
      <c r="D1352" s="4">
        <v>-2.5251999999999999</v>
      </c>
      <c r="E1352">
        <v>3738</v>
      </c>
      <c r="F1352" s="5">
        <f t="shared" si="60"/>
        <v>1.0383333333333333</v>
      </c>
      <c r="G1352" s="6">
        <v>4284</v>
      </c>
      <c r="H1352" s="5">
        <f t="shared" si="61"/>
        <v>1.19</v>
      </c>
      <c r="I1352">
        <v>11664</v>
      </c>
      <c r="J1352" s="5">
        <f t="shared" si="62"/>
        <v>3.24</v>
      </c>
    </row>
    <row r="1353" spans="1:10">
      <c r="A1353" t="s">
        <v>2695</v>
      </c>
      <c r="B1353" t="s">
        <v>2696</v>
      </c>
      <c r="C1353" s="4">
        <v>54.179400000000001</v>
      </c>
      <c r="D1353" s="4">
        <v>-3.1017999999999999</v>
      </c>
      <c r="E1353">
        <v>6488</v>
      </c>
      <c r="F1353" s="5">
        <f t="shared" si="60"/>
        <v>1.8022222222222222</v>
      </c>
      <c r="G1353" s="6">
        <v>10826</v>
      </c>
      <c r="H1353" s="5">
        <f t="shared" si="61"/>
        <v>3.007222222222222</v>
      </c>
      <c r="I1353">
        <v>18205</v>
      </c>
      <c r="J1353" s="5">
        <f t="shared" si="62"/>
        <v>5.0569444444444445</v>
      </c>
    </row>
    <row r="1354" spans="1:10">
      <c r="A1354" t="s">
        <v>2697</v>
      </c>
      <c r="B1354" t="s">
        <v>2698</v>
      </c>
      <c r="C1354" s="4">
        <v>53.882599999999996</v>
      </c>
      <c r="D1354" s="4">
        <v>-3.0388999999999999</v>
      </c>
      <c r="E1354">
        <v>4111</v>
      </c>
      <c r="F1354" s="5">
        <f t="shared" ref="F1354:F1417" si="63">E1354/3600</f>
        <v>1.1419444444444444</v>
      </c>
      <c r="G1354" s="6">
        <v>8448</v>
      </c>
      <c r="H1354" s="5">
        <f t="shared" ref="H1354:H1417" si="64">G1354/3600</f>
        <v>2.3466666666666667</v>
      </c>
      <c r="I1354">
        <v>15828</v>
      </c>
      <c r="J1354" s="5">
        <f t="shared" ref="J1354:J1417" si="65">I1354/3600</f>
        <v>4.3966666666666665</v>
      </c>
    </row>
    <row r="1355" spans="1:10">
      <c r="A1355" t="s">
        <v>2699</v>
      </c>
      <c r="B1355" t="s">
        <v>2700</v>
      </c>
      <c r="C1355" s="4">
        <v>53.869900000000001</v>
      </c>
      <c r="D1355" s="4">
        <v>-2.8645999999999998</v>
      </c>
      <c r="E1355">
        <v>3812</v>
      </c>
      <c r="F1355" s="5">
        <f t="shared" si="63"/>
        <v>1.058888888888889</v>
      </c>
      <c r="G1355" s="6">
        <v>8150</v>
      </c>
      <c r="H1355" s="5">
        <f t="shared" si="64"/>
        <v>2.2638888888888888</v>
      </c>
      <c r="I1355">
        <v>15529</v>
      </c>
      <c r="J1355" s="5">
        <f t="shared" si="65"/>
        <v>4.3136111111111113</v>
      </c>
    </row>
    <row r="1356" spans="1:10">
      <c r="A1356" t="s">
        <v>2701</v>
      </c>
      <c r="B1356" t="s">
        <v>2702</v>
      </c>
      <c r="C1356" s="4">
        <v>53.896099999999997</v>
      </c>
      <c r="D1356" s="4">
        <v>-2.7642000000000002</v>
      </c>
      <c r="E1356">
        <v>3749</v>
      </c>
      <c r="F1356" s="5">
        <f t="shared" si="63"/>
        <v>1.0413888888888889</v>
      </c>
      <c r="G1356" s="6">
        <v>8086</v>
      </c>
      <c r="H1356" s="5">
        <f t="shared" si="64"/>
        <v>2.2461111111111109</v>
      </c>
      <c r="I1356">
        <v>15466</v>
      </c>
      <c r="J1356" s="5">
        <f t="shared" si="65"/>
        <v>4.2961111111111112</v>
      </c>
    </row>
    <row r="1357" spans="1:10">
      <c r="A1357" t="s">
        <v>2703</v>
      </c>
      <c r="B1357" t="s">
        <v>2704</v>
      </c>
      <c r="C1357" s="4">
        <v>53.901800000000001</v>
      </c>
      <c r="D1357" s="4">
        <v>-2.7791000000000001</v>
      </c>
      <c r="E1357">
        <v>3712</v>
      </c>
      <c r="F1357" s="5">
        <f t="shared" si="63"/>
        <v>1.0311111111111111</v>
      </c>
      <c r="G1357" s="6">
        <v>8049</v>
      </c>
      <c r="H1357" s="5">
        <f t="shared" si="64"/>
        <v>2.2358333333333333</v>
      </c>
      <c r="I1357">
        <v>15429</v>
      </c>
      <c r="J1357" s="5">
        <f t="shared" si="65"/>
        <v>4.2858333333333336</v>
      </c>
    </row>
    <row r="1358" spans="1:10">
      <c r="A1358" t="s">
        <v>2705</v>
      </c>
      <c r="B1358" t="s">
        <v>2706</v>
      </c>
      <c r="C1358" s="4">
        <v>53.9176</v>
      </c>
      <c r="D1358" s="4">
        <v>-2.9691000000000001</v>
      </c>
      <c r="E1358">
        <v>4293</v>
      </c>
      <c r="F1358" s="5">
        <f t="shared" si="63"/>
        <v>1.1924999999999999</v>
      </c>
      <c r="G1358" s="6">
        <v>8631</v>
      </c>
      <c r="H1358" s="5">
        <f t="shared" si="64"/>
        <v>2.3975</v>
      </c>
      <c r="I1358">
        <v>16010</v>
      </c>
      <c r="J1358" s="5">
        <f t="shared" si="65"/>
        <v>4.447222222222222</v>
      </c>
    </row>
    <row r="1359" spans="1:10">
      <c r="A1359" t="s">
        <v>2707</v>
      </c>
      <c r="B1359" t="s">
        <v>2708</v>
      </c>
      <c r="C1359" s="4">
        <v>53.908299999999997</v>
      </c>
      <c r="D1359" s="4">
        <v>-3.0304000000000002</v>
      </c>
      <c r="E1359">
        <v>4204</v>
      </c>
      <c r="F1359" s="5">
        <f t="shared" si="63"/>
        <v>1.1677777777777778</v>
      </c>
      <c r="G1359" s="6">
        <v>8541</v>
      </c>
      <c r="H1359" s="5">
        <f t="shared" si="64"/>
        <v>2.3725000000000001</v>
      </c>
      <c r="I1359">
        <v>15921</v>
      </c>
      <c r="J1359" s="5">
        <f t="shared" si="65"/>
        <v>4.4225000000000003</v>
      </c>
    </row>
    <row r="1360" spans="1:10">
      <c r="A1360" t="s">
        <v>2709</v>
      </c>
      <c r="B1360" t="s">
        <v>2710</v>
      </c>
      <c r="C1360" s="4">
        <v>53.920499999999997</v>
      </c>
      <c r="D1360" s="4">
        <v>-3.0326</v>
      </c>
      <c r="E1360">
        <v>4391</v>
      </c>
      <c r="F1360" s="5">
        <f t="shared" si="63"/>
        <v>1.2197222222222222</v>
      </c>
      <c r="G1360" s="6">
        <v>8729</v>
      </c>
      <c r="H1360" s="5">
        <f t="shared" si="64"/>
        <v>2.424722222222222</v>
      </c>
      <c r="I1360">
        <v>16108</v>
      </c>
      <c r="J1360" s="5">
        <f t="shared" si="65"/>
        <v>4.474444444444444</v>
      </c>
    </row>
    <row r="1361" spans="1:10">
      <c r="A1361" t="s">
        <v>2711</v>
      </c>
      <c r="B1361" t="s">
        <v>2712</v>
      </c>
      <c r="C1361" s="4">
        <v>53.371400000000001</v>
      </c>
      <c r="D1361" s="4">
        <v>-2.1143000000000001</v>
      </c>
      <c r="E1361">
        <v>2048</v>
      </c>
      <c r="F1361" s="5">
        <f t="shared" si="63"/>
        <v>0.56888888888888889</v>
      </c>
      <c r="G1361" s="6">
        <v>6524</v>
      </c>
      <c r="H1361" s="5">
        <f t="shared" si="64"/>
        <v>1.8122222222222222</v>
      </c>
      <c r="I1361">
        <v>13903</v>
      </c>
      <c r="J1361" s="5">
        <f t="shared" si="65"/>
        <v>3.8619444444444446</v>
      </c>
    </row>
    <row r="1362" spans="1:10">
      <c r="A1362" t="s">
        <v>2713</v>
      </c>
      <c r="B1362" t="s">
        <v>2714</v>
      </c>
      <c r="C1362" s="4">
        <v>53.704300000000003</v>
      </c>
      <c r="D1362" s="4">
        <v>-2.323</v>
      </c>
      <c r="E1362">
        <v>2127</v>
      </c>
      <c r="F1362" s="5">
        <f t="shared" si="63"/>
        <v>0.59083333333333332</v>
      </c>
      <c r="G1362" s="6">
        <v>6981</v>
      </c>
      <c r="H1362" s="5">
        <f t="shared" si="64"/>
        <v>1.9391666666666667</v>
      </c>
      <c r="I1362">
        <v>14361</v>
      </c>
      <c r="J1362" s="5">
        <f t="shared" si="65"/>
        <v>3.9891666666666667</v>
      </c>
    </row>
    <row r="1363" spans="1:10">
      <c r="A1363" t="s">
        <v>2715</v>
      </c>
      <c r="B1363" t="s">
        <v>2716</v>
      </c>
      <c r="C1363" s="4">
        <v>53.3538</v>
      </c>
      <c r="D1363" s="4">
        <v>-2.1634000000000002</v>
      </c>
      <c r="E1363">
        <v>1559</v>
      </c>
      <c r="F1363" s="5">
        <f t="shared" si="63"/>
        <v>0.43305555555555558</v>
      </c>
      <c r="G1363" s="6">
        <v>5991</v>
      </c>
      <c r="H1363" s="5">
        <f t="shared" si="64"/>
        <v>1.6641666666666666</v>
      </c>
      <c r="I1363">
        <v>13371</v>
      </c>
      <c r="J1363" s="5">
        <f t="shared" si="65"/>
        <v>3.7141666666666668</v>
      </c>
    </row>
    <row r="1364" spans="1:10">
      <c r="A1364" t="s">
        <v>2717</v>
      </c>
      <c r="B1364" t="s">
        <v>2718</v>
      </c>
      <c r="C1364" s="4">
        <v>53.518000000000001</v>
      </c>
      <c r="D1364" s="4">
        <v>-2.0400999999999998</v>
      </c>
      <c r="E1364">
        <v>2526</v>
      </c>
      <c r="F1364" s="5">
        <f t="shared" si="63"/>
        <v>0.70166666666666666</v>
      </c>
      <c r="G1364" s="6">
        <v>7117</v>
      </c>
      <c r="H1364" s="5">
        <f t="shared" si="64"/>
        <v>1.9769444444444444</v>
      </c>
      <c r="I1364">
        <v>14063</v>
      </c>
      <c r="J1364" s="5">
        <f t="shared" si="65"/>
        <v>3.9063888888888889</v>
      </c>
    </row>
    <row r="1365" spans="1:10">
      <c r="A1365" t="s">
        <v>2719</v>
      </c>
      <c r="B1365" t="s">
        <v>2720</v>
      </c>
      <c r="C1365" s="4">
        <v>53.453000000000003</v>
      </c>
      <c r="D1365" s="4">
        <v>-2.6987999999999999</v>
      </c>
      <c r="E1365">
        <v>2255</v>
      </c>
      <c r="F1365" s="5">
        <f t="shared" si="63"/>
        <v>0.62638888888888888</v>
      </c>
      <c r="G1365" s="6">
        <v>6043</v>
      </c>
      <c r="H1365" s="5">
        <f t="shared" si="64"/>
        <v>1.6786111111111111</v>
      </c>
      <c r="I1365">
        <v>13423</v>
      </c>
      <c r="J1365" s="5">
        <f t="shared" si="65"/>
        <v>3.7286111111111113</v>
      </c>
    </row>
    <row r="1366" spans="1:10">
      <c r="A1366" t="s">
        <v>2721</v>
      </c>
      <c r="B1366" t="s">
        <v>2722</v>
      </c>
      <c r="C1366" s="4">
        <v>53.361600000000003</v>
      </c>
      <c r="D1366" s="4">
        <v>-2.9998</v>
      </c>
      <c r="E1366">
        <v>3689</v>
      </c>
      <c r="F1366" s="5">
        <f t="shared" si="63"/>
        <v>1.0247222222222223</v>
      </c>
      <c r="G1366" s="6">
        <v>6796</v>
      </c>
      <c r="H1366" s="5">
        <f t="shared" si="64"/>
        <v>1.8877777777777778</v>
      </c>
      <c r="I1366">
        <v>14176</v>
      </c>
      <c r="J1366" s="5">
        <f t="shared" si="65"/>
        <v>3.9377777777777778</v>
      </c>
    </row>
    <row r="1367" spans="1:10">
      <c r="A1367" t="s">
        <v>2723</v>
      </c>
      <c r="B1367" t="s">
        <v>2724</v>
      </c>
      <c r="C1367" s="4">
        <v>53.4529</v>
      </c>
      <c r="D1367" s="4">
        <v>-2.7475000000000001</v>
      </c>
      <c r="E1367">
        <v>2253</v>
      </c>
      <c r="F1367" s="5">
        <f t="shared" si="63"/>
        <v>0.62583333333333335</v>
      </c>
      <c r="G1367" s="6">
        <v>6044</v>
      </c>
      <c r="H1367" s="5">
        <f t="shared" si="64"/>
        <v>1.6788888888888889</v>
      </c>
      <c r="I1367">
        <v>13424</v>
      </c>
      <c r="J1367" s="5">
        <f t="shared" si="65"/>
        <v>3.7288888888888887</v>
      </c>
    </row>
    <row r="1368" spans="1:10">
      <c r="A1368" t="s">
        <v>2725</v>
      </c>
      <c r="B1368" t="s">
        <v>2726</v>
      </c>
      <c r="C1368" s="4">
        <v>53.369100000000003</v>
      </c>
      <c r="D1368" s="4">
        <v>-3.0501999999999998</v>
      </c>
      <c r="E1368">
        <v>3670</v>
      </c>
      <c r="F1368" s="5">
        <f t="shared" si="63"/>
        <v>1.0194444444444444</v>
      </c>
      <c r="G1368" s="6">
        <v>6777</v>
      </c>
      <c r="H1368" s="5">
        <f t="shared" si="64"/>
        <v>1.8825000000000001</v>
      </c>
      <c r="I1368">
        <v>14156</v>
      </c>
      <c r="J1368" s="5">
        <f t="shared" si="65"/>
        <v>3.9322222222222223</v>
      </c>
    </row>
    <row r="1369" spans="1:10">
      <c r="A1369" t="s">
        <v>2727</v>
      </c>
      <c r="B1369" t="s">
        <v>2728</v>
      </c>
      <c r="C1369" s="4">
        <v>53.458399999999997</v>
      </c>
      <c r="D1369" s="4">
        <v>-2.7761999999999998</v>
      </c>
      <c r="E1369">
        <v>2252</v>
      </c>
      <c r="F1369" s="5">
        <f t="shared" si="63"/>
        <v>0.62555555555555553</v>
      </c>
      <c r="G1369" s="6">
        <v>6041</v>
      </c>
      <c r="H1369" s="5">
        <f t="shared" si="64"/>
        <v>1.6780555555555556</v>
      </c>
      <c r="I1369">
        <v>13420</v>
      </c>
      <c r="J1369" s="5">
        <f t="shared" si="65"/>
        <v>3.7277777777777779</v>
      </c>
    </row>
    <row r="1370" spans="1:10">
      <c r="A1370" t="s">
        <v>2729</v>
      </c>
      <c r="B1370" t="s">
        <v>2730</v>
      </c>
      <c r="C1370" s="4">
        <v>53.369399999999999</v>
      </c>
      <c r="D1370" s="4">
        <v>-3.0228000000000002</v>
      </c>
      <c r="E1370">
        <v>3715</v>
      </c>
      <c r="F1370" s="5">
        <f t="shared" si="63"/>
        <v>1.0319444444444446</v>
      </c>
      <c r="G1370" s="6">
        <v>6735</v>
      </c>
      <c r="H1370" s="5">
        <f t="shared" si="64"/>
        <v>1.8708333333333333</v>
      </c>
      <c r="I1370">
        <v>14114</v>
      </c>
      <c r="J1370" s="5">
        <f t="shared" si="65"/>
        <v>3.9205555555555556</v>
      </c>
    </row>
    <row r="1371" spans="1:10">
      <c r="A1371" t="s">
        <v>2731</v>
      </c>
      <c r="B1371" t="s">
        <v>2732</v>
      </c>
      <c r="C1371" s="4">
        <v>53.4587</v>
      </c>
      <c r="D1371" s="4">
        <v>-2.6383000000000001</v>
      </c>
      <c r="E1371">
        <v>1813</v>
      </c>
      <c r="F1371" s="5">
        <f t="shared" si="63"/>
        <v>0.50361111111111112</v>
      </c>
      <c r="G1371" s="6">
        <v>5602</v>
      </c>
      <c r="H1371" s="5">
        <f t="shared" si="64"/>
        <v>1.556111111111111</v>
      </c>
      <c r="I1371">
        <v>12981</v>
      </c>
      <c r="J1371" s="5">
        <f t="shared" si="65"/>
        <v>3.6058333333333334</v>
      </c>
    </row>
    <row r="1372" spans="1:10">
      <c r="A1372" t="s">
        <v>2733</v>
      </c>
      <c r="B1372" t="s">
        <v>2734</v>
      </c>
      <c r="C1372" s="4">
        <v>53.37</v>
      </c>
      <c r="D1372" s="4">
        <v>-3.1614</v>
      </c>
      <c r="E1372">
        <v>4115</v>
      </c>
      <c r="F1372" s="5">
        <f t="shared" si="63"/>
        <v>1.1430555555555555</v>
      </c>
      <c r="G1372" s="6">
        <v>7222</v>
      </c>
      <c r="H1372" s="5">
        <f t="shared" si="64"/>
        <v>2.0061111111111112</v>
      </c>
      <c r="I1372">
        <v>14601</v>
      </c>
      <c r="J1372" s="5">
        <f t="shared" si="65"/>
        <v>4.0558333333333332</v>
      </c>
    </row>
    <row r="1373" spans="1:10">
      <c r="A1373" t="s">
        <v>2735</v>
      </c>
      <c r="B1373" t="s">
        <v>2736</v>
      </c>
      <c r="C1373" s="4">
        <v>53.463099999999997</v>
      </c>
      <c r="D1373" s="4">
        <v>-2.7562000000000002</v>
      </c>
      <c r="E1373">
        <v>2122</v>
      </c>
      <c r="F1373" s="5">
        <f t="shared" si="63"/>
        <v>0.58944444444444444</v>
      </c>
      <c r="G1373" s="6">
        <v>5910</v>
      </c>
      <c r="H1373" s="5">
        <f t="shared" si="64"/>
        <v>1.6416666666666666</v>
      </c>
      <c r="I1373">
        <v>13290</v>
      </c>
      <c r="J1373" s="5">
        <f t="shared" si="65"/>
        <v>3.6916666666666669</v>
      </c>
    </row>
    <row r="1374" spans="1:10">
      <c r="A1374" t="s">
        <v>2737</v>
      </c>
      <c r="B1374" t="s">
        <v>2738</v>
      </c>
      <c r="C1374" s="4">
        <v>53.372999999999998</v>
      </c>
      <c r="D1374" s="4">
        <v>-3.0135999999999998</v>
      </c>
      <c r="E1374">
        <v>3591</v>
      </c>
      <c r="F1374" s="5">
        <f t="shared" si="63"/>
        <v>0.99750000000000005</v>
      </c>
      <c r="G1374" s="6">
        <v>6966</v>
      </c>
      <c r="H1374" s="5">
        <f t="shared" si="64"/>
        <v>1.9350000000000001</v>
      </c>
      <c r="I1374">
        <v>14345</v>
      </c>
      <c r="J1374" s="5">
        <f t="shared" si="65"/>
        <v>3.9847222222222221</v>
      </c>
    </row>
    <row r="1375" spans="1:10">
      <c r="A1375" t="s">
        <v>2739</v>
      </c>
      <c r="B1375" t="s">
        <v>2740</v>
      </c>
      <c r="C1375" s="4">
        <v>53.463700000000003</v>
      </c>
      <c r="D1375" s="4">
        <v>-2.7077</v>
      </c>
      <c r="E1375">
        <v>1964</v>
      </c>
      <c r="F1375" s="5">
        <f t="shared" si="63"/>
        <v>0.54555555555555557</v>
      </c>
      <c r="G1375" s="6">
        <v>5753</v>
      </c>
      <c r="H1375" s="5">
        <f t="shared" si="64"/>
        <v>1.5980555555555556</v>
      </c>
      <c r="I1375">
        <v>13133</v>
      </c>
      <c r="J1375" s="5">
        <f t="shared" si="65"/>
        <v>3.6480555555555556</v>
      </c>
    </row>
    <row r="1376" spans="1:10">
      <c r="A1376" t="s">
        <v>2741</v>
      </c>
      <c r="B1376" t="s">
        <v>2742</v>
      </c>
      <c r="C1376" s="4">
        <v>53.373100000000001</v>
      </c>
      <c r="D1376" s="4">
        <v>-3.1798000000000002</v>
      </c>
      <c r="E1376">
        <v>4193</v>
      </c>
      <c r="F1376" s="5">
        <f t="shared" si="63"/>
        <v>1.1647222222222222</v>
      </c>
      <c r="G1376" s="6">
        <v>7299</v>
      </c>
      <c r="H1376" s="5">
        <f t="shared" si="64"/>
        <v>2.0274999999999999</v>
      </c>
      <c r="I1376">
        <v>14679</v>
      </c>
      <c r="J1376" s="5">
        <f t="shared" si="65"/>
        <v>4.0774999999999997</v>
      </c>
    </row>
    <row r="1377" spans="1:10">
      <c r="A1377" t="s">
        <v>2743</v>
      </c>
      <c r="B1377" t="s">
        <v>2744</v>
      </c>
      <c r="C1377" s="4">
        <v>53.469700000000003</v>
      </c>
      <c r="D1377" s="4">
        <v>-2.6555</v>
      </c>
      <c r="E1377">
        <v>1706</v>
      </c>
      <c r="F1377" s="5">
        <f t="shared" si="63"/>
        <v>0.47388888888888892</v>
      </c>
      <c r="G1377" s="6">
        <v>5495</v>
      </c>
      <c r="H1377" s="5">
        <f t="shared" si="64"/>
        <v>1.5263888888888888</v>
      </c>
      <c r="I1377">
        <v>12875</v>
      </c>
      <c r="J1377" s="5">
        <f t="shared" si="65"/>
        <v>3.5763888888888888</v>
      </c>
    </row>
    <row r="1378" spans="1:10">
      <c r="A1378" t="s">
        <v>2745</v>
      </c>
      <c r="B1378" t="s">
        <v>2746</v>
      </c>
      <c r="C1378" s="4">
        <v>53.374600000000001</v>
      </c>
      <c r="D1378" s="4">
        <v>-3.0859999999999999</v>
      </c>
      <c r="E1378">
        <v>3650</v>
      </c>
      <c r="F1378" s="5">
        <f t="shared" si="63"/>
        <v>1.0138888888888888</v>
      </c>
      <c r="G1378" s="6">
        <v>6756</v>
      </c>
      <c r="H1378" s="5">
        <f t="shared" si="64"/>
        <v>1.8766666666666667</v>
      </c>
      <c r="I1378">
        <v>14136</v>
      </c>
      <c r="J1378" s="5">
        <f t="shared" si="65"/>
        <v>3.9266666666666667</v>
      </c>
    </row>
    <row r="1379" spans="1:10">
      <c r="A1379" t="s">
        <v>2747</v>
      </c>
      <c r="B1379" t="s">
        <v>2748</v>
      </c>
      <c r="C1379" s="4">
        <v>53.467199999999998</v>
      </c>
      <c r="D1379" s="4">
        <v>-2.6776</v>
      </c>
      <c r="E1379">
        <v>1816</v>
      </c>
      <c r="F1379" s="5">
        <f t="shared" si="63"/>
        <v>0.50444444444444447</v>
      </c>
      <c r="G1379" s="6">
        <v>5604</v>
      </c>
      <c r="H1379" s="5">
        <f t="shared" si="64"/>
        <v>1.5566666666666666</v>
      </c>
      <c r="I1379">
        <v>12984</v>
      </c>
      <c r="J1379" s="5">
        <f t="shared" si="65"/>
        <v>3.6066666666666665</v>
      </c>
    </row>
    <row r="1380" spans="1:10">
      <c r="A1380" t="s">
        <v>2749</v>
      </c>
      <c r="B1380" t="s">
        <v>2750</v>
      </c>
      <c r="C1380" s="4">
        <v>53.375100000000003</v>
      </c>
      <c r="D1380" s="4">
        <v>-3.0634000000000001</v>
      </c>
      <c r="E1380">
        <v>3563</v>
      </c>
      <c r="F1380" s="5">
        <f t="shared" si="63"/>
        <v>0.98972222222222217</v>
      </c>
      <c r="G1380" s="6">
        <v>6670</v>
      </c>
      <c r="H1380" s="5">
        <f t="shared" si="64"/>
        <v>1.8527777777777779</v>
      </c>
      <c r="I1380">
        <v>14049</v>
      </c>
      <c r="J1380" s="5">
        <f t="shared" si="65"/>
        <v>3.9024999999999999</v>
      </c>
    </row>
    <row r="1381" spans="1:10">
      <c r="A1381" t="s">
        <v>2751</v>
      </c>
      <c r="B1381" t="s">
        <v>2752</v>
      </c>
      <c r="C1381" s="4">
        <v>53.453099999999999</v>
      </c>
      <c r="D1381" s="4">
        <v>-2.645</v>
      </c>
      <c r="E1381">
        <v>1954</v>
      </c>
      <c r="F1381" s="5">
        <f t="shared" si="63"/>
        <v>0.5427777777777778</v>
      </c>
      <c r="G1381" s="6">
        <v>5743</v>
      </c>
      <c r="H1381" s="5">
        <f t="shared" si="64"/>
        <v>1.5952777777777778</v>
      </c>
      <c r="I1381">
        <v>13122</v>
      </c>
      <c r="J1381" s="5">
        <f t="shared" si="65"/>
        <v>3.645</v>
      </c>
    </row>
    <row r="1382" spans="1:10">
      <c r="A1382" t="s">
        <v>2753</v>
      </c>
      <c r="B1382" t="s">
        <v>2754</v>
      </c>
      <c r="C1382" s="4">
        <v>53.353700000000003</v>
      </c>
      <c r="D1382" s="4">
        <v>-3.1139999999999999</v>
      </c>
      <c r="E1382">
        <v>3847</v>
      </c>
      <c r="F1382" s="5">
        <f t="shared" si="63"/>
        <v>1.0686111111111112</v>
      </c>
      <c r="G1382" s="6">
        <v>6954</v>
      </c>
      <c r="H1382" s="5">
        <f t="shared" si="64"/>
        <v>1.9316666666666666</v>
      </c>
      <c r="I1382">
        <v>14333</v>
      </c>
      <c r="J1382" s="5">
        <f t="shared" si="65"/>
        <v>3.9813888888888891</v>
      </c>
    </row>
    <row r="1383" spans="1:10">
      <c r="A1383" t="s">
        <v>2755</v>
      </c>
      <c r="B1383" t="s">
        <v>2756</v>
      </c>
      <c r="C1383" s="4">
        <v>53.4527</v>
      </c>
      <c r="D1383" s="4">
        <v>-2.7214999999999998</v>
      </c>
      <c r="E1383">
        <v>2147</v>
      </c>
      <c r="F1383" s="5">
        <f t="shared" si="63"/>
        <v>0.59638888888888886</v>
      </c>
      <c r="G1383" s="6">
        <v>5935</v>
      </c>
      <c r="H1383" s="5">
        <f t="shared" si="64"/>
        <v>1.648611111111111</v>
      </c>
      <c r="I1383">
        <v>13315</v>
      </c>
      <c r="J1383" s="5">
        <f t="shared" si="65"/>
        <v>3.6986111111111111</v>
      </c>
    </row>
    <row r="1384" spans="1:10">
      <c r="A1384" t="s">
        <v>2757</v>
      </c>
      <c r="B1384" t="s">
        <v>2758</v>
      </c>
      <c r="C1384" s="4">
        <v>53.360799999999998</v>
      </c>
      <c r="D1384" s="4">
        <v>-3.0204</v>
      </c>
      <c r="E1384">
        <v>3581</v>
      </c>
      <c r="F1384" s="5">
        <f t="shared" si="63"/>
        <v>0.99472222222222217</v>
      </c>
      <c r="G1384" s="6">
        <v>6687</v>
      </c>
      <c r="H1384" s="5">
        <f t="shared" si="64"/>
        <v>1.8574999999999999</v>
      </c>
      <c r="I1384">
        <v>14067</v>
      </c>
      <c r="J1384" s="5">
        <f t="shared" si="65"/>
        <v>3.9075000000000002</v>
      </c>
    </row>
    <row r="1385" spans="1:10">
      <c r="A1385" t="s">
        <v>2759</v>
      </c>
      <c r="B1385" t="s">
        <v>2760</v>
      </c>
      <c r="C1385" s="4">
        <v>53.7286</v>
      </c>
      <c r="D1385" s="4">
        <v>-2.5072000000000001</v>
      </c>
      <c r="E1385">
        <v>2798</v>
      </c>
      <c r="F1385" s="5">
        <f t="shared" si="63"/>
        <v>0.77722222222222226</v>
      </c>
      <c r="G1385" s="6">
        <v>7207</v>
      </c>
      <c r="H1385" s="5">
        <f t="shared" si="64"/>
        <v>2.0019444444444443</v>
      </c>
      <c r="I1385">
        <v>14587</v>
      </c>
      <c r="J1385" s="5">
        <f t="shared" si="65"/>
        <v>4.0519444444444446</v>
      </c>
    </row>
    <row r="1386" spans="1:10">
      <c r="A1386" t="s">
        <v>2761</v>
      </c>
      <c r="B1386" t="s">
        <v>2762</v>
      </c>
      <c r="C1386" s="4">
        <v>53.7226</v>
      </c>
      <c r="D1386" s="4">
        <v>-2.4882</v>
      </c>
      <c r="E1386">
        <v>2707</v>
      </c>
      <c r="F1386" s="5">
        <f t="shared" si="63"/>
        <v>0.75194444444444442</v>
      </c>
      <c r="G1386" s="6">
        <v>7116</v>
      </c>
      <c r="H1386" s="5">
        <f t="shared" si="64"/>
        <v>1.9766666666666666</v>
      </c>
      <c r="I1386">
        <v>14495</v>
      </c>
      <c r="J1386" s="5">
        <f t="shared" si="65"/>
        <v>4.0263888888888886</v>
      </c>
    </row>
    <row r="1387" spans="1:10">
      <c r="A1387" t="s">
        <v>2763</v>
      </c>
      <c r="B1387" t="s">
        <v>2764</v>
      </c>
      <c r="C1387" s="4">
        <v>53.728200000000001</v>
      </c>
      <c r="D1387" s="4">
        <v>-2.5283000000000002</v>
      </c>
      <c r="E1387">
        <v>2565</v>
      </c>
      <c r="F1387" s="5">
        <f t="shared" si="63"/>
        <v>0.71250000000000002</v>
      </c>
      <c r="G1387" s="6">
        <v>6974</v>
      </c>
      <c r="H1387" s="5">
        <f t="shared" si="64"/>
        <v>1.9372222222222222</v>
      </c>
      <c r="I1387">
        <v>14354</v>
      </c>
      <c r="J1387" s="5">
        <f t="shared" si="65"/>
        <v>3.987222222222222</v>
      </c>
    </row>
    <row r="1388" spans="1:10">
      <c r="A1388" t="s">
        <v>2765</v>
      </c>
      <c r="B1388" t="s">
        <v>2766</v>
      </c>
      <c r="C1388" s="4">
        <v>53.730699999999999</v>
      </c>
      <c r="D1388" s="4">
        <v>-2.4704000000000002</v>
      </c>
      <c r="E1388">
        <v>2892</v>
      </c>
      <c r="F1388" s="5">
        <f t="shared" si="63"/>
        <v>0.80333333333333334</v>
      </c>
      <c r="G1388" s="6">
        <v>7266</v>
      </c>
      <c r="H1388" s="5">
        <f t="shared" si="64"/>
        <v>2.0183333333333335</v>
      </c>
      <c r="I1388">
        <v>14646</v>
      </c>
      <c r="J1388" s="5">
        <f t="shared" si="65"/>
        <v>4.0683333333333334</v>
      </c>
    </row>
    <row r="1389" spans="1:10">
      <c r="A1389" t="s">
        <v>2767</v>
      </c>
      <c r="B1389" t="s">
        <v>2768</v>
      </c>
      <c r="C1389" s="4">
        <v>53.745800000000003</v>
      </c>
      <c r="D1389" s="4">
        <v>-2.4495</v>
      </c>
      <c r="E1389">
        <v>2895</v>
      </c>
      <c r="F1389" s="5">
        <f t="shared" si="63"/>
        <v>0.8041666666666667</v>
      </c>
      <c r="G1389" s="6">
        <v>7386</v>
      </c>
      <c r="H1389" s="5">
        <f t="shared" si="64"/>
        <v>2.0516666666666667</v>
      </c>
      <c r="I1389">
        <v>14766</v>
      </c>
      <c r="J1389" s="5">
        <f t="shared" si="65"/>
        <v>4.1016666666666666</v>
      </c>
    </row>
    <row r="1390" spans="1:10">
      <c r="A1390" t="s">
        <v>2769</v>
      </c>
      <c r="B1390" t="s">
        <v>2770</v>
      </c>
      <c r="C1390" s="4">
        <v>53.7363</v>
      </c>
      <c r="D1390" s="4">
        <v>-2.4965000000000002</v>
      </c>
      <c r="E1390">
        <v>2891</v>
      </c>
      <c r="F1390" s="5">
        <f t="shared" si="63"/>
        <v>0.80305555555555552</v>
      </c>
      <c r="G1390" s="6">
        <v>7300</v>
      </c>
      <c r="H1390" s="5">
        <f t="shared" si="64"/>
        <v>2.0277777777777777</v>
      </c>
      <c r="I1390">
        <v>14679</v>
      </c>
      <c r="J1390" s="5">
        <f t="shared" si="65"/>
        <v>4.0774999999999997</v>
      </c>
    </row>
    <row r="1391" spans="1:10">
      <c r="A1391" t="s">
        <v>2771</v>
      </c>
      <c r="B1391" t="s">
        <v>2772</v>
      </c>
      <c r="C1391" s="4">
        <v>53.75</v>
      </c>
      <c r="D1391" s="4">
        <v>-2.4834000000000001</v>
      </c>
      <c r="E1391">
        <v>3171</v>
      </c>
      <c r="F1391" s="5">
        <f t="shared" si="63"/>
        <v>0.88083333333333336</v>
      </c>
      <c r="G1391" s="6">
        <v>7624</v>
      </c>
      <c r="H1391" s="5">
        <f t="shared" si="64"/>
        <v>2.117777777777778</v>
      </c>
      <c r="I1391">
        <v>15004</v>
      </c>
      <c r="J1391" s="5">
        <f t="shared" si="65"/>
        <v>4.1677777777777774</v>
      </c>
    </row>
    <row r="1392" spans="1:10">
      <c r="A1392" t="s">
        <v>2773</v>
      </c>
      <c r="B1392" t="s">
        <v>2774</v>
      </c>
      <c r="C1392" s="4">
        <v>53.744399999999999</v>
      </c>
      <c r="D1392" s="4">
        <v>-2.4659</v>
      </c>
      <c r="E1392">
        <v>3086</v>
      </c>
      <c r="F1392" s="5">
        <f t="shared" si="63"/>
        <v>0.85722222222222222</v>
      </c>
      <c r="G1392" s="6">
        <v>7501</v>
      </c>
      <c r="H1392" s="5">
        <f t="shared" si="64"/>
        <v>2.0836111111111113</v>
      </c>
      <c r="I1392">
        <v>14880</v>
      </c>
      <c r="J1392" s="5">
        <f t="shared" si="65"/>
        <v>4.1333333333333337</v>
      </c>
    </row>
    <row r="1393" spans="1:10">
      <c r="A1393" t="s">
        <v>2775</v>
      </c>
      <c r="B1393" t="s">
        <v>2776</v>
      </c>
      <c r="C1393" s="4">
        <v>53.706299999999999</v>
      </c>
      <c r="D1393" s="4">
        <v>-2.4805000000000001</v>
      </c>
      <c r="E1393">
        <v>2688</v>
      </c>
      <c r="F1393" s="5">
        <f t="shared" si="63"/>
        <v>0.7466666666666667</v>
      </c>
      <c r="G1393" s="6">
        <v>7097</v>
      </c>
      <c r="H1393" s="5">
        <f t="shared" si="64"/>
        <v>1.9713888888888889</v>
      </c>
      <c r="I1393">
        <v>14477</v>
      </c>
      <c r="J1393" s="5">
        <f t="shared" si="65"/>
        <v>4.0213888888888887</v>
      </c>
    </row>
    <row r="1394" spans="1:10">
      <c r="A1394" t="s">
        <v>2777</v>
      </c>
      <c r="B1394" t="s">
        <v>2778</v>
      </c>
      <c r="C1394" s="4">
        <v>53.698</v>
      </c>
      <c r="D1394" s="4">
        <v>-2.4588000000000001</v>
      </c>
      <c r="E1394">
        <v>2945</v>
      </c>
      <c r="F1394" s="5">
        <f t="shared" si="63"/>
        <v>0.81805555555555554</v>
      </c>
      <c r="G1394" s="6">
        <v>7354</v>
      </c>
      <c r="H1394" s="5">
        <f t="shared" si="64"/>
        <v>2.0427777777777778</v>
      </c>
      <c r="I1394">
        <v>14734</v>
      </c>
      <c r="J1394" s="5">
        <f t="shared" si="65"/>
        <v>4.0927777777777781</v>
      </c>
    </row>
    <row r="1395" spans="1:10">
      <c r="A1395" t="s">
        <v>2779</v>
      </c>
      <c r="B1395" t="s">
        <v>2780</v>
      </c>
      <c r="C1395" s="4">
        <v>54.820599999999999</v>
      </c>
      <c r="D1395" s="4">
        <v>-3.1008</v>
      </c>
      <c r="E1395">
        <v>7880</v>
      </c>
      <c r="F1395" s="5">
        <f t="shared" si="63"/>
        <v>2.1888888888888891</v>
      </c>
      <c r="G1395" s="6">
        <v>12217</v>
      </c>
      <c r="H1395" s="5">
        <f t="shared" si="64"/>
        <v>3.3936111111111109</v>
      </c>
      <c r="I1395">
        <v>19597</v>
      </c>
      <c r="J1395" s="5">
        <f t="shared" si="65"/>
        <v>5.4436111111111112</v>
      </c>
    </row>
    <row r="1396" spans="1:10">
      <c r="A1396" t="s">
        <v>2781</v>
      </c>
      <c r="B1396" t="s">
        <v>2782</v>
      </c>
      <c r="C1396" s="4">
        <v>54.766100000000002</v>
      </c>
      <c r="D1396" s="4">
        <v>-3.3248000000000002</v>
      </c>
      <c r="E1396">
        <v>8996</v>
      </c>
      <c r="F1396" s="5">
        <f t="shared" si="63"/>
        <v>2.4988888888888887</v>
      </c>
      <c r="G1396" s="6">
        <v>13334</v>
      </c>
      <c r="H1396" s="5">
        <f t="shared" si="64"/>
        <v>3.7038888888888888</v>
      </c>
      <c r="I1396">
        <v>20713</v>
      </c>
      <c r="J1396" s="5">
        <f t="shared" si="65"/>
        <v>5.7536111111111108</v>
      </c>
    </row>
    <row r="1397" spans="1:10">
      <c r="A1397" t="s">
        <v>2783</v>
      </c>
      <c r="B1397" t="s">
        <v>2784</v>
      </c>
      <c r="C1397" s="4">
        <v>54.826799999999999</v>
      </c>
      <c r="D1397" s="4">
        <v>-3.1732999999999998</v>
      </c>
      <c r="E1397">
        <v>8202</v>
      </c>
      <c r="F1397" s="5">
        <f t="shared" si="63"/>
        <v>2.2783333333333333</v>
      </c>
      <c r="G1397" s="6">
        <v>12540</v>
      </c>
      <c r="H1397" s="5">
        <f t="shared" si="64"/>
        <v>3.4833333333333334</v>
      </c>
      <c r="I1397">
        <v>19919</v>
      </c>
      <c r="J1397" s="5">
        <f t="shared" si="65"/>
        <v>5.5330555555555554</v>
      </c>
    </row>
    <row r="1398" spans="1:10">
      <c r="A1398" t="s">
        <v>2785</v>
      </c>
      <c r="B1398" t="s">
        <v>2786</v>
      </c>
      <c r="C1398" s="4">
        <v>54.713000000000001</v>
      </c>
      <c r="D1398" s="4">
        <v>-3.484</v>
      </c>
      <c r="E1398">
        <v>9392</v>
      </c>
      <c r="F1398" s="5">
        <f t="shared" si="63"/>
        <v>2.608888888888889</v>
      </c>
      <c r="G1398" s="6">
        <v>13729</v>
      </c>
      <c r="H1398" s="5">
        <f t="shared" si="64"/>
        <v>3.8136111111111113</v>
      </c>
      <c r="I1398">
        <v>21109</v>
      </c>
      <c r="J1398" s="5">
        <f t="shared" si="65"/>
        <v>5.8636111111111111</v>
      </c>
    </row>
    <row r="1399" spans="1:10">
      <c r="A1399" t="s">
        <v>2787</v>
      </c>
      <c r="B1399" t="s">
        <v>2788</v>
      </c>
      <c r="C1399" s="4">
        <v>54.705199999999998</v>
      </c>
      <c r="D1399" s="4">
        <v>-3.4914000000000001</v>
      </c>
      <c r="E1399">
        <v>9365</v>
      </c>
      <c r="F1399" s="5">
        <f t="shared" si="63"/>
        <v>2.6013888888888888</v>
      </c>
      <c r="G1399" s="6">
        <v>13703</v>
      </c>
      <c r="H1399" s="5">
        <f t="shared" si="64"/>
        <v>3.8063888888888888</v>
      </c>
      <c r="I1399">
        <v>21082</v>
      </c>
      <c r="J1399" s="5">
        <f t="shared" si="65"/>
        <v>5.8561111111111108</v>
      </c>
    </row>
    <row r="1400" spans="1:10">
      <c r="A1400" t="s">
        <v>2789</v>
      </c>
      <c r="B1400" t="s">
        <v>2790</v>
      </c>
      <c r="C1400" s="4">
        <v>53.631700000000002</v>
      </c>
      <c r="D1400" s="4">
        <v>-2.1629999999999998</v>
      </c>
      <c r="E1400">
        <v>2175</v>
      </c>
      <c r="F1400" s="5">
        <f t="shared" si="63"/>
        <v>0.60416666666666663</v>
      </c>
      <c r="G1400" s="6">
        <v>7029</v>
      </c>
      <c r="H1400" s="5">
        <f t="shared" si="64"/>
        <v>1.9524999999999999</v>
      </c>
      <c r="I1400">
        <v>14408</v>
      </c>
      <c r="J1400" s="5">
        <f t="shared" si="65"/>
        <v>4.0022222222222226</v>
      </c>
    </row>
    <row r="1401" spans="1:10">
      <c r="A1401" t="s">
        <v>2791</v>
      </c>
      <c r="B1401" t="s">
        <v>2792</v>
      </c>
      <c r="C1401" s="4">
        <v>53.629399999999997</v>
      </c>
      <c r="D1401" s="4">
        <v>-2.1947999999999999</v>
      </c>
      <c r="E1401">
        <v>2330</v>
      </c>
      <c r="F1401" s="5">
        <f t="shared" si="63"/>
        <v>0.64722222222222225</v>
      </c>
      <c r="G1401" s="6">
        <v>7184</v>
      </c>
      <c r="H1401" s="5">
        <f t="shared" si="64"/>
        <v>1.9955555555555555</v>
      </c>
      <c r="I1401">
        <v>14564</v>
      </c>
      <c r="J1401" s="5">
        <f t="shared" si="65"/>
        <v>4.0455555555555556</v>
      </c>
    </row>
    <row r="1402" spans="1:10">
      <c r="A1402" t="s">
        <v>2793</v>
      </c>
      <c r="B1402" t="s">
        <v>2794</v>
      </c>
      <c r="C1402" s="4">
        <v>53.633899999999997</v>
      </c>
      <c r="D1402" s="4">
        <v>-2.1091000000000002</v>
      </c>
      <c r="E1402">
        <v>2089</v>
      </c>
      <c r="F1402" s="5">
        <f t="shared" si="63"/>
        <v>0.58027777777777778</v>
      </c>
      <c r="G1402" s="6">
        <v>6943</v>
      </c>
      <c r="H1402" s="5">
        <f t="shared" si="64"/>
        <v>1.9286111111111111</v>
      </c>
      <c r="I1402">
        <v>14322</v>
      </c>
      <c r="J1402" s="5">
        <f t="shared" si="65"/>
        <v>3.9783333333333335</v>
      </c>
    </row>
    <row r="1403" spans="1:10">
      <c r="A1403" t="s">
        <v>2795</v>
      </c>
      <c r="B1403" t="s">
        <v>2796</v>
      </c>
      <c r="C1403" s="4">
        <v>53.633600000000001</v>
      </c>
      <c r="D1403" s="4">
        <v>-2.1341000000000001</v>
      </c>
      <c r="E1403">
        <v>2190</v>
      </c>
      <c r="F1403" s="5">
        <f t="shared" si="63"/>
        <v>0.60833333333333328</v>
      </c>
      <c r="G1403" s="6">
        <v>7044</v>
      </c>
      <c r="H1403" s="5">
        <f t="shared" si="64"/>
        <v>1.9566666666666668</v>
      </c>
      <c r="I1403">
        <v>14423</v>
      </c>
      <c r="J1403" s="5">
        <f t="shared" si="65"/>
        <v>4.006388888888889</v>
      </c>
    </row>
    <row r="1404" spans="1:10">
      <c r="A1404" t="s">
        <v>2797</v>
      </c>
      <c r="B1404" t="s">
        <v>2798</v>
      </c>
      <c r="C1404" s="4">
        <v>53.647300000000001</v>
      </c>
      <c r="D1404" s="4">
        <v>-2.0981999999999998</v>
      </c>
      <c r="E1404">
        <v>2462</v>
      </c>
      <c r="F1404" s="5">
        <f t="shared" si="63"/>
        <v>0.68388888888888888</v>
      </c>
      <c r="G1404" s="6">
        <v>7316</v>
      </c>
      <c r="H1404" s="5">
        <f t="shared" si="64"/>
        <v>2.0322222222222224</v>
      </c>
      <c r="I1404">
        <v>14696</v>
      </c>
      <c r="J1404" s="5">
        <f t="shared" si="65"/>
        <v>4.0822222222222226</v>
      </c>
    </row>
    <row r="1405" spans="1:10">
      <c r="A1405" t="s">
        <v>2799</v>
      </c>
      <c r="B1405" t="s">
        <v>2800</v>
      </c>
      <c r="C1405" s="4">
        <v>53.646000000000001</v>
      </c>
      <c r="D1405" s="4">
        <v>-2.1198000000000001</v>
      </c>
      <c r="E1405">
        <v>2480</v>
      </c>
      <c r="F1405" s="5">
        <f t="shared" si="63"/>
        <v>0.68888888888888888</v>
      </c>
      <c r="G1405" s="6">
        <v>7334</v>
      </c>
      <c r="H1405" s="5">
        <f t="shared" si="64"/>
        <v>2.0372222222222223</v>
      </c>
      <c r="I1405">
        <v>14713</v>
      </c>
      <c r="J1405" s="5">
        <f t="shared" si="65"/>
        <v>4.0869444444444447</v>
      </c>
    </row>
    <row r="1406" spans="1:10">
      <c r="A1406" t="s">
        <v>2801</v>
      </c>
      <c r="B1406" t="s">
        <v>2802</v>
      </c>
      <c r="C1406" s="4">
        <v>53.506</v>
      </c>
      <c r="D1406" s="4">
        <v>-2.1425999999999998</v>
      </c>
      <c r="E1406">
        <v>1467</v>
      </c>
      <c r="F1406" s="5">
        <f t="shared" si="63"/>
        <v>0.40749999999999997</v>
      </c>
      <c r="G1406" s="6">
        <v>6439</v>
      </c>
      <c r="H1406" s="5">
        <f t="shared" si="64"/>
        <v>1.7886111111111112</v>
      </c>
      <c r="I1406">
        <v>13818</v>
      </c>
      <c r="J1406" s="5">
        <f t="shared" si="65"/>
        <v>3.8383333333333334</v>
      </c>
    </row>
    <row r="1407" spans="1:10">
      <c r="A1407" t="s">
        <v>2803</v>
      </c>
      <c r="B1407" t="s">
        <v>2804</v>
      </c>
      <c r="C1407" s="4">
        <v>53.501399999999997</v>
      </c>
      <c r="D1407" s="4">
        <v>-2.1597</v>
      </c>
      <c r="E1407">
        <v>1355</v>
      </c>
      <c r="F1407" s="5">
        <f t="shared" si="63"/>
        <v>0.37638888888888888</v>
      </c>
      <c r="G1407" s="6">
        <v>6532</v>
      </c>
      <c r="H1407" s="5">
        <f t="shared" si="64"/>
        <v>1.8144444444444445</v>
      </c>
      <c r="I1407">
        <v>13912</v>
      </c>
      <c r="J1407" s="5">
        <f t="shared" si="65"/>
        <v>3.8644444444444446</v>
      </c>
    </row>
    <row r="1408" spans="1:10">
      <c r="A1408" t="s">
        <v>2805</v>
      </c>
      <c r="B1408" t="s">
        <v>2806</v>
      </c>
      <c r="C1408" s="4">
        <v>53.6235</v>
      </c>
      <c r="D1408" s="4">
        <v>-2.2042000000000002</v>
      </c>
      <c r="E1408">
        <v>2259</v>
      </c>
      <c r="F1408" s="5">
        <f t="shared" si="63"/>
        <v>0.62749999999999995</v>
      </c>
      <c r="G1408" s="6">
        <v>7112</v>
      </c>
      <c r="H1408" s="5">
        <f t="shared" si="64"/>
        <v>1.9755555555555555</v>
      </c>
      <c r="I1408">
        <v>14492</v>
      </c>
      <c r="J1408" s="5">
        <f t="shared" si="65"/>
        <v>4.025555555555556</v>
      </c>
    </row>
    <row r="1409" spans="1:10">
      <c r="A1409" t="s">
        <v>2807</v>
      </c>
      <c r="B1409" t="s">
        <v>2808</v>
      </c>
      <c r="C1409" s="4">
        <v>53.622199999999999</v>
      </c>
      <c r="D1409" s="4">
        <v>-2.1446000000000001</v>
      </c>
      <c r="E1409">
        <v>2129</v>
      </c>
      <c r="F1409" s="5">
        <f t="shared" si="63"/>
        <v>0.59138888888888885</v>
      </c>
      <c r="G1409" s="6">
        <v>6983</v>
      </c>
      <c r="H1409" s="5">
        <f t="shared" si="64"/>
        <v>1.9397222222222221</v>
      </c>
      <c r="I1409">
        <v>14363</v>
      </c>
      <c r="J1409" s="5">
        <f t="shared" si="65"/>
        <v>3.9897222222222224</v>
      </c>
    </row>
    <row r="1410" spans="1:10">
      <c r="A1410" t="s">
        <v>2809</v>
      </c>
      <c r="B1410" t="s">
        <v>2810</v>
      </c>
      <c r="C1410" s="4">
        <v>53.527299999999997</v>
      </c>
      <c r="D1410" s="4">
        <v>-2.2128000000000001</v>
      </c>
      <c r="E1410">
        <v>1086</v>
      </c>
      <c r="F1410" s="5">
        <f t="shared" si="63"/>
        <v>0.30166666666666669</v>
      </c>
      <c r="G1410" s="6">
        <v>6561</v>
      </c>
      <c r="H1410" s="5">
        <f t="shared" si="64"/>
        <v>1.8225</v>
      </c>
      <c r="I1410">
        <v>13941</v>
      </c>
      <c r="J1410" s="5">
        <f t="shared" si="65"/>
        <v>3.8725000000000001</v>
      </c>
    </row>
    <row r="1411" spans="1:10">
      <c r="A1411" t="s">
        <v>2811</v>
      </c>
      <c r="B1411" t="s">
        <v>2812</v>
      </c>
      <c r="C1411" s="4">
        <v>53.532499999999999</v>
      </c>
      <c r="D1411" s="4">
        <v>-2.1274999999999999</v>
      </c>
      <c r="E1411">
        <v>1737</v>
      </c>
      <c r="F1411" s="5">
        <f t="shared" si="63"/>
        <v>0.48249999999999998</v>
      </c>
      <c r="G1411" s="6">
        <v>6551</v>
      </c>
      <c r="H1411" s="5">
        <f t="shared" si="64"/>
        <v>1.8197222222222222</v>
      </c>
      <c r="I1411">
        <v>13931</v>
      </c>
      <c r="J1411" s="5">
        <f t="shared" si="65"/>
        <v>3.8697222222222223</v>
      </c>
    </row>
    <row r="1412" spans="1:10">
      <c r="A1412" t="s">
        <v>2813</v>
      </c>
      <c r="B1412" t="s">
        <v>2814</v>
      </c>
      <c r="C1412" s="4">
        <v>53.524299999999997</v>
      </c>
      <c r="D1412" s="4">
        <v>-2.1858</v>
      </c>
      <c r="E1412">
        <v>1289</v>
      </c>
      <c r="F1412" s="5">
        <f t="shared" si="63"/>
        <v>0.35805555555555557</v>
      </c>
      <c r="G1412" s="6">
        <v>6551</v>
      </c>
      <c r="H1412" s="5">
        <f t="shared" si="64"/>
        <v>1.8197222222222222</v>
      </c>
      <c r="I1412">
        <v>13930</v>
      </c>
      <c r="J1412" s="5">
        <f t="shared" si="65"/>
        <v>3.8694444444444445</v>
      </c>
    </row>
    <row r="1413" spans="1:10">
      <c r="A1413" t="s">
        <v>2815</v>
      </c>
      <c r="B1413" t="s">
        <v>2816</v>
      </c>
      <c r="C1413" s="4">
        <v>53.521799999999999</v>
      </c>
      <c r="D1413" s="4">
        <v>-2.2633000000000001</v>
      </c>
      <c r="E1413">
        <v>1062</v>
      </c>
      <c r="F1413" s="5">
        <f t="shared" si="63"/>
        <v>0.29499999999999998</v>
      </c>
      <c r="G1413" s="6">
        <v>6474</v>
      </c>
      <c r="H1413" s="5">
        <f t="shared" si="64"/>
        <v>1.7983333333333333</v>
      </c>
      <c r="I1413">
        <v>13854</v>
      </c>
      <c r="J1413" s="5">
        <f t="shared" si="65"/>
        <v>3.8483333333333332</v>
      </c>
    </row>
    <row r="1414" spans="1:10">
      <c r="A1414" t="s">
        <v>2817</v>
      </c>
      <c r="B1414" t="s">
        <v>2818</v>
      </c>
      <c r="C1414" s="4">
        <v>53.534100000000002</v>
      </c>
      <c r="D1414" s="4">
        <v>-2.2275999999999998</v>
      </c>
      <c r="E1414">
        <v>1406</v>
      </c>
      <c r="F1414" s="5">
        <f t="shared" si="63"/>
        <v>0.39055555555555554</v>
      </c>
      <c r="G1414" s="6">
        <v>6465</v>
      </c>
      <c r="H1414" s="5">
        <f t="shared" si="64"/>
        <v>1.7958333333333334</v>
      </c>
      <c r="I1414">
        <v>13844</v>
      </c>
      <c r="J1414" s="5">
        <f t="shared" si="65"/>
        <v>3.8455555555555554</v>
      </c>
    </row>
    <row r="1415" spans="1:10">
      <c r="A1415" t="s">
        <v>2819</v>
      </c>
      <c r="B1415" t="s">
        <v>2820</v>
      </c>
      <c r="C1415" s="4">
        <v>53.528199999999998</v>
      </c>
      <c r="D1415" s="4">
        <v>-2.2824</v>
      </c>
      <c r="E1415">
        <v>1094</v>
      </c>
      <c r="F1415" s="5">
        <f t="shared" si="63"/>
        <v>0.30388888888888888</v>
      </c>
      <c r="G1415" s="6">
        <v>6189</v>
      </c>
      <c r="H1415" s="5">
        <f t="shared" si="64"/>
        <v>1.7191666666666667</v>
      </c>
      <c r="I1415">
        <v>13569</v>
      </c>
      <c r="J1415" s="5">
        <f t="shared" si="65"/>
        <v>3.7691666666666666</v>
      </c>
    </row>
    <row r="1416" spans="1:10">
      <c r="A1416" t="s">
        <v>2821</v>
      </c>
      <c r="B1416" t="s">
        <v>2822</v>
      </c>
      <c r="C1416" s="4">
        <v>53.521799999999999</v>
      </c>
      <c r="D1416" s="4">
        <v>-2.2888999999999999</v>
      </c>
      <c r="E1416">
        <v>1155</v>
      </c>
      <c r="F1416" s="5">
        <f t="shared" si="63"/>
        <v>0.32083333333333336</v>
      </c>
      <c r="G1416" s="6">
        <v>6363</v>
      </c>
      <c r="H1416" s="5">
        <f t="shared" si="64"/>
        <v>1.7675000000000001</v>
      </c>
      <c r="I1416">
        <v>13743</v>
      </c>
      <c r="J1416" s="5">
        <f t="shared" si="65"/>
        <v>3.8174999999999999</v>
      </c>
    </row>
    <row r="1417" spans="1:10">
      <c r="A1417" t="s">
        <v>2823</v>
      </c>
      <c r="B1417" t="s">
        <v>2824</v>
      </c>
      <c r="C1417" s="4">
        <v>53.541899999999998</v>
      </c>
      <c r="D1417" s="4">
        <v>-2.2742</v>
      </c>
      <c r="E1417">
        <v>1448</v>
      </c>
      <c r="F1417" s="5">
        <f t="shared" si="63"/>
        <v>0.4022222222222222</v>
      </c>
      <c r="G1417" s="6">
        <v>6272</v>
      </c>
      <c r="H1417" s="5">
        <f t="shared" si="64"/>
        <v>1.7422222222222221</v>
      </c>
      <c r="I1417">
        <v>13652</v>
      </c>
      <c r="J1417" s="5">
        <f t="shared" si="65"/>
        <v>3.7922222222222222</v>
      </c>
    </row>
    <row r="1418" spans="1:10">
      <c r="A1418" t="s">
        <v>2825</v>
      </c>
      <c r="B1418" t="s">
        <v>2826</v>
      </c>
      <c r="C1418" s="4">
        <v>53.5321</v>
      </c>
      <c r="D1418" s="4">
        <v>-2.2721</v>
      </c>
      <c r="E1418">
        <v>1258</v>
      </c>
      <c r="F1418" s="5">
        <f t="shared" ref="F1418:F1481" si="66">E1418/3600</f>
        <v>0.34944444444444445</v>
      </c>
      <c r="G1418" s="6">
        <v>6281</v>
      </c>
      <c r="H1418" s="5">
        <f t="shared" ref="H1418:H1481" si="67">G1418/3600</f>
        <v>1.7447222222222223</v>
      </c>
      <c r="I1418">
        <v>13661</v>
      </c>
      <c r="J1418" s="5">
        <f t="shared" ref="J1418:J1481" si="68">I1418/3600</f>
        <v>3.7947222222222221</v>
      </c>
    </row>
    <row r="1419" spans="1:10">
      <c r="A1419" t="s">
        <v>2827</v>
      </c>
      <c r="B1419" t="s">
        <v>2828</v>
      </c>
      <c r="C1419" s="4">
        <v>53.181699999999999</v>
      </c>
      <c r="D1419" s="4">
        <v>-2.8616000000000001</v>
      </c>
      <c r="E1419">
        <v>3232</v>
      </c>
      <c r="F1419" s="5">
        <f t="shared" si="66"/>
        <v>0.89777777777777779</v>
      </c>
      <c r="G1419" s="6">
        <v>6275</v>
      </c>
      <c r="H1419" s="5">
        <f t="shared" si="67"/>
        <v>1.7430555555555556</v>
      </c>
      <c r="I1419">
        <v>13655</v>
      </c>
      <c r="J1419" s="5">
        <f t="shared" si="68"/>
        <v>3.7930555555555556</v>
      </c>
    </row>
    <row r="1420" spans="1:10">
      <c r="A1420" t="s">
        <v>2829</v>
      </c>
      <c r="B1420" t="s">
        <v>2830</v>
      </c>
      <c r="C1420" s="4">
        <v>53.194299999999998</v>
      </c>
      <c r="D1420" s="4">
        <v>-2.5474000000000001</v>
      </c>
      <c r="E1420">
        <v>3043</v>
      </c>
      <c r="F1420" s="5">
        <f t="shared" si="66"/>
        <v>0.84527777777777779</v>
      </c>
      <c r="G1420" s="6">
        <v>5142</v>
      </c>
      <c r="H1420" s="5">
        <f t="shared" si="67"/>
        <v>1.4283333333333332</v>
      </c>
      <c r="I1420">
        <v>12521</v>
      </c>
      <c r="J1420" s="5">
        <f t="shared" si="68"/>
        <v>3.4780555555555557</v>
      </c>
    </row>
    <row r="1421" spans="1:10">
      <c r="A1421" t="s">
        <v>2831</v>
      </c>
      <c r="B1421" t="s">
        <v>2832</v>
      </c>
      <c r="C1421" s="4">
        <v>53.180100000000003</v>
      </c>
      <c r="D1421" s="4">
        <v>-2.8927999999999998</v>
      </c>
      <c r="E1421">
        <v>3507</v>
      </c>
      <c r="F1421" s="5">
        <f t="shared" si="66"/>
        <v>0.97416666666666663</v>
      </c>
      <c r="G1421" s="6">
        <v>6600</v>
      </c>
      <c r="H1421" s="5">
        <f t="shared" si="67"/>
        <v>1.8333333333333333</v>
      </c>
      <c r="I1421">
        <v>13980</v>
      </c>
      <c r="J1421" s="5">
        <f t="shared" si="68"/>
        <v>3.8833333333333333</v>
      </c>
    </row>
    <row r="1422" spans="1:10">
      <c r="A1422" t="s">
        <v>2833</v>
      </c>
      <c r="B1422" t="s">
        <v>2834</v>
      </c>
      <c r="C1422" s="4">
        <v>53.197899999999997</v>
      </c>
      <c r="D1422" s="4">
        <v>-2.5047000000000001</v>
      </c>
      <c r="E1422">
        <v>2739</v>
      </c>
      <c r="F1422" s="5">
        <f t="shared" si="66"/>
        <v>0.76083333333333336</v>
      </c>
      <c r="G1422" s="6">
        <v>4923</v>
      </c>
      <c r="H1422" s="5">
        <f t="shared" si="67"/>
        <v>1.3674999999999999</v>
      </c>
      <c r="I1422">
        <v>12303</v>
      </c>
      <c r="J1422" s="5">
        <f t="shared" si="68"/>
        <v>3.4175</v>
      </c>
    </row>
    <row r="1423" spans="1:10">
      <c r="A1423" t="s">
        <v>2835</v>
      </c>
      <c r="B1423" t="s">
        <v>2836</v>
      </c>
      <c r="C1423" s="4">
        <v>53.522100000000002</v>
      </c>
      <c r="D1423" s="4">
        <v>-2.2421000000000002</v>
      </c>
      <c r="E1423">
        <v>1154</v>
      </c>
      <c r="F1423" s="5">
        <f t="shared" si="66"/>
        <v>0.32055555555555554</v>
      </c>
      <c r="G1423" s="6">
        <v>6612</v>
      </c>
      <c r="H1423" s="5">
        <f t="shared" si="67"/>
        <v>1.8366666666666667</v>
      </c>
      <c r="I1423">
        <v>13992</v>
      </c>
      <c r="J1423" s="5">
        <f t="shared" si="68"/>
        <v>3.8866666666666667</v>
      </c>
    </row>
    <row r="1424" spans="1:10">
      <c r="A1424" t="s">
        <v>2837</v>
      </c>
      <c r="B1424" t="s">
        <v>2838</v>
      </c>
      <c r="C1424" s="4">
        <v>53.1935</v>
      </c>
      <c r="D1424" s="4">
        <v>-2.8651</v>
      </c>
      <c r="E1424">
        <v>3174</v>
      </c>
      <c r="F1424" s="5">
        <f t="shared" si="66"/>
        <v>0.88166666666666671</v>
      </c>
      <c r="G1424" s="6">
        <v>6217</v>
      </c>
      <c r="H1424" s="5">
        <f t="shared" si="67"/>
        <v>1.7269444444444444</v>
      </c>
      <c r="I1424">
        <v>13597</v>
      </c>
      <c r="J1424" s="5">
        <f t="shared" si="68"/>
        <v>3.7769444444444447</v>
      </c>
    </row>
    <row r="1425" spans="1:10">
      <c r="A1425" t="s">
        <v>2839</v>
      </c>
      <c r="B1425" t="s">
        <v>2840</v>
      </c>
      <c r="C1425" s="4">
        <v>53.224400000000003</v>
      </c>
      <c r="D1425" s="4">
        <v>-2.5135999999999998</v>
      </c>
      <c r="E1425">
        <v>2637</v>
      </c>
      <c r="F1425" s="5">
        <f t="shared" si="66"/>
        <v>0.73250000000000004</v>
      </c>
      <c r="G1425" s="6">
        <v>4905</v>
      </c>
      <c r="H1425" s="5">
        <f t="shared" si="67"/>
        <v>1.3625</v>
      </c>
      <c r="I1425">
        <v>12285</v>
      </c>
      <c r="J1425" s="5">
        <f t="shared" si="68"/>
        <v>3.4125000000000001</v>
      </c>
    </row>
    <row r="1426" spans="1:10">
      <c r="A1426" t="s">
        <v>2841</v>
      </c>
      <c r="B1426" t="s">
        <v>2842</v>
      </c>
      <c r="C1426" s="4">
        <v>53.516599999999997</v>
      </c>
      <c r="D1426" s="4">
        <v>-2.1701999999999999</v>
      </c>
      <c r="E1426">
        <v>1189</v>
      </c>
      <c r="F1426" s="5">
        <f t="shared" si="66"/>
        <v>0.33027777777777778</v>
      </c>
      <c r="G1426" s="6">
        <v>6423</v>
      </c>
      <c r="H1426" s="5">
        <f t="shared" si="67"/>
        <v>1.7841666666666667</v>
      </c>
      <c r="I1426">
        <v>13803</v>
      </c>
      <c r="J1426" s="5">
        <f t="shared" si="68"/>
        <v>3.8341666666666665</v>
      </c>
    </row>
    <row r="1427" spans="1:10">
      <c r="A1427" t="s">
        <v>2843</v>
      </c>
      <c r="B1427" t="s">
        <v>2844</v>
      </c>
      <c r="C1427" s="4">
        <v>53.183599999999998</v>
      </c>
      <c r="D1427" s="4">
        <v>-2.8304999999999998</v>
      </c>
      <c r="E1427">
        <v>3181</v>
      </c>
      <c r="F1427" s="5">
        <f t="shared" si="66"/>
        <v>0.88361111111111112</v>
      </c>
      <c r="G1427" s="6">
        <v>6054</v>
      </c>
      <c r="H1427" s="5">
        <f t="shared" si="67"/>
        <v>1.6816666666666666</v>
      </c>
      <c r="I1427">
        <v>13434</v>
      </c>
      <c r="J1427" s="5">
        <f t="shared" si="68"/>
        <v>3.7316666666666665</v>
      </c>
    </row>
    <row r="1428" spans="1:10">
      <c r="A1428" t="s">
        <v>2845</v>
      </c>
      <c r="B1428" t="s">
        <v>2846</v>
      </c>
      <c r="C1428" s="4">
        <v>53.234400000000001</v>
      </c>
      <c r="D1428" s="4">
        <v>-2.5983999999999998</v>
      </c>
      <c r="E1428">
        <v>2650</v>
      </c>
      <c r="F1428" s="5">
        <f t="shared" si="66"/>
        <v>0.73611111111111116</v>
      </c>
      <c r="G1428" s="6">
        <v>5083</v>
      </c>
      <c r="H1428" s="5">
        <f t="shared" si="67"/>
        <v>1.4119444444444444</v>
      </c>
      <c r="I1428">
        <v>12462</v>
      </c>
      <c r="J1428" s="5">
        <f t="shared" si="68"/>
        <v>3.4616666666666664</v>
      </c>
    </row>
    <row r="1429" spans="1:10">
      <c r="A1429" t="s">
        <v>2847</v>
      </c>
      <c r="B1429" t="s">
        <v>2848</v>
      </c>
      <c r="C1429" s="4">
        <v>53.196599999999997</v>
      </c>
      <c r="D1429" s="4">
        <v>-2.8818999999999999</v>
      </c>
      <c r="E1429">
        <v>3111</v>
      </c>
      <c r="F1429" s="5">
        <f t="shared" si="66"/>
        <v>0.86416666666666664</v>
      </c>
      <c r="G1429" s="6">
        <v>6340</v>
      </c>
      <c r="H1429" s="5">
        <f t="shared" si="67"/>
        <v>1.7611111111111111</v>
      </c>
      <c r="I1429">
        <v>13719</v>
      </c>
      <c r="J1429" s="5">
        <f t="shared" si="68"/>
        <v>3.8108333333333335</v>
      </c>
    </row>
    <row r="1430" spans="1:10">
      <c r="A1430" t="s">
        <v>2849</v>
      </c>
      <c r="B1430" t="s">
        <v>2850</v>
      </c>
      <c r="C1430" s="4">
        <v>53.244</v>
      </c>
      <c r="D1430" s="4">
        <v>-2.5297999999999998</v>
      </c>
      <c r="E1430">
        <v>2668</v>
      </c>
      <c r="F1430" s="5">
        <f t="shared" si="66"/>
        <v>0.74111111111111116</v>
      </c>
      <c r="G1430" s="6">
        <v>5024</v>
      </c>
      <c r="H1430" s="5">
        <f t="shared" si="67"/>
        <v>1.3955555555555557</v>
      </c>
      <c r="I1430">
        <v>12404</v>
      </c>
      <c r="J1430" s="5">
        <f t="shared" si="68"/>
        <v>3.4455555555555555</v>
      </c>
    </row>
    <row r="1431" spans="1:10">
      <c r="A1431" t="s">
        <v>2851</v>
      </c>
      <c r="B1431" t="s">
        <v>2852</v>
      </c>
      <c r="C1431" s="4">
        <v>53.195900000000002</v>
      </c>
      <c r="D1431" s="4">
        <v>-2.8988999999999998</v>
      </c>
      <c r="E1431">
        <v>3331</v>
      </c>
      <c r="F1431" s="5">
        <f t="shared" si="66"/>
        <v>0.92527777777777775</v>
      </c>
      <c r="G1431" s="6">
        <v>6560</v>
      </c>
      <c r="H1431" s="5">
        <f t="shared" si="67"/>
        <v>1.8222222222222222</v>
      </c>
      <c r="I1431">
        <v>13940</v>
      </c>
      <c r="J1431" s="5">
        <f t="shared" si="68"/>
        <v>3.8722222222222222</v>
      </c>
    </row>
    <row r="1432" spans="1:10">
      <c r="A1432" t="s">
        <v>2853</v>
      </c>
      <c r="B1432" t="s">
        <v>2854</v>
      </c>
      <c r="C1432" s="4">
        <v>53.253399999999999</v>
      </c>
      <c r="D1432" s="4">
        <v>-2.4952999999999999</v>
      </c>
      <c r="E1432">
        <v>2438</v>
      </c>
      <c r="F1432" s="5">
        <f t="shared" si="66"/>
        <v>0.67722222222222217</v>
      </c>
      <c r="G1432" s="6">
        <v>4794</v>
      </c>
      <c r="H1432" s="5">
        <f t="shared" si="67"/>
        <v>1.3316666666666668</v>
      </c>
      <c r="I1432">
        <v>12173</v>
      </c>
      <c r="J1432" s="5">
        <f t="shared" si="68"/>
        <v>3.381388888888889</v>
      </c>
    </row>
    <row r="1433" spans="1:10">
      <c r="A1433" t="s">
        <v>2855</v>
      </c>
      <c r="B1433" t="s">
        <v>2856</v>
      </c>
      <c r="C1433" s="4">
        <v>53.205100000000002</v>
      </c>
      <c r="D1433" s="4">
        <v>-2.7343999999999999</v>
      </c>
      <c r="E1433">
        <v>3061</v>
      </c>
      <c r="F1433" s="5">
        <f t="shared" si="66"/>
        <v>0.8502777777777778</v>
      </c>
      <c r="G1433" s="6">
        <v>5539</v>
      </c>
      <c r="H1433" s="5">
        <f t="shared" si="67"/>
        <v>1.5386111111111112</v>
      </c>
      <c r="I1433">
        <v>12919</v>
      </c>
      <c r="J1433" s="5">
        <f t="shared" si="68"/>
        <v>3.5886111111111112</v>
      </c>
    </row>
    <row r="1434" spans="1:10">
      <c r="A1434" t="s">
        <v>2857</v>
      </c>
      <c r="B1434" t="s">
        <v>2858</v>
      </c>
      <c r="C1434" s="4">
        <v>53.254199999999997</v>
      </c>
      <c r="D1434" s="4">
        <v>-2.5257000000000001</v>
      </c>
      <c r="E1434">
        <v>2831</v>
      </c>
      <c r="F1434" s="5">
        <f t="shared" si="66"/>
        <v>0.78638888888888892</v>
      </c>
      <c r="G1434" s="6">
        <v>5187</v>
      </c>
      <c r="H1434" s="5">
        <f t="shared" si="67"/>
        <v>1.4408333333333334</v>
      </c>
      <c r="I1434">
        <v>12567</v>
      </c>
      <c r="J1434" s="5">
        <f t="shared" si="68"/>
        <v>3.4908333333333332</v>
      </c>
    </row>
    <row r="1435" spans="1:10">
      <c r="A1435" t="s">
        <v>2859</v>
      </c>
      <c r="B1435" t="s">
        <v>2860</v>
      </c>
      <c r="C1435" s="4">
        <v>53.200699999999998</v>
      </c>
      <c r="D1435" s="4">
        <v>-2.8601000000000001</v>
      </c>
      <c r="E1435">
        <v>2959</v>
      </c>
      <c r="F1435" s="5">
        <f t="shared" si="66"/>
        <v>0.82194444444444448</v>
      </c>
      <c r="G1435" s="6">
        <v>6056</v>
      </c>
      <c r="H1435" s="5">
        <f t="shared" si="67"/>
        <v>1.6822222222222223</v>
      </c>
      <c r="I1435">
        <v>13436</v>
      </c>
      <c r="J1435" s="5">
        <f t="shared" si="68"/>
        <v>3.7322222222222221</v>
      </c>
    </row>
    <row r="1436" spans="1:10">
      <c r="A1436" t="s">
        <v>2861</v>
      </c>
      <c r="B1436" t="s">
        <v>2862</v>
      </c>
      <c r="C1436" s="4">
        <v>53.2605</v>
      </c>
      <c r="D1436" s="4">
        <v>-2.5733000000000001</v>
      </c>
      <c r="E1436">
        <v>2438</v>
      </c>
      <c r="F1436" s="5">
        <f t="shared" si="66"/>
        <v>0.67722222222222217</v>
      </c>
      <c r="G1436" s="6">
        <v>5268</v>
      </c>
      <c r="H1436" s="5">
        <f t="shared" si="67"/>
        <v>1.4633333333333334</v>
      </c>
      <c r="I1436">
        <v>12648</v>
      </c>
      <c r="J1436" s="5">
        <f t="shared" si="68"/>
        <v>3.5133333333333332</v>
      </c>
    </row>
    <row r="1437" spans="1:10">
      <c r="A1437" t="s">
        <v>2863</v>
      </c>
      <c r="B1437" t="s">
        <v>2864</v>
      </c>
      <c r="C1437" s="4">
        <v>53.173099999999998</v>
      </c>
      <c r="D1437" s="4">
        <v>-2.9176000000000002</v>
      </c>
      <c r="E1437">
        <v>3553</v>
      </c>
      <c r="F1437" s="5">
        <f t="shared" si="66"/>
        <v>0.9869444444444444</v>
      </c>
      <c r="G1437" s="6">
        <v>6510</v>
      </c>
      <c r="H1437" s="5">
        <f t="shared" si="67"/>
        <v>1.8083333333333333</v>
      </c>
      <c r="I1437">
        <v>13889</v>
      </c>
      <c r="J1437" s="5">
        <f t="shared" si="68"/>
        <v>3.8580555555555556</v>
      </c>
    </row>
    <row r="1438" spans="1:10">
      <c r="A1438" t="s">
        <v>2865</v>
      </c>
      <c r="B1438" t="s">
        <v>2866</v>
      </c>
      <c r="C1438" s="4">
        <v>53.1845</v>
      </c>
      <c r="D1438" s="4">
        <v>-2.5411999999999999</v>
      </c>
      <c r="E1438">
        <v>3019</v>
      </c>
      <c r="F1438" s="5">
        <f t="shared" si="66"/>
        <v>0.83861111111111108</v>
      </c>
      <c r="G1438" s="6">
        <v>5118</v>
      </c>
      <c r="H1438" s="5">
        <f t="shared" si="67"/>
        <v>1.4216666666666666</v>
      </c>
      <c r="I1438">
        <v>12497</v>
      </c>
      <c r="J1438" s="5">
        <f t="shared" si="68"/>
        <v>3.4713888888888889</v>
      </c>
    </row>
    <row r="1439" spans="1:10">
      <c r="A1439" t="s">
        <v>2867</v>
      </c>
      <c r="B1439" t="s">
        <v>2868</v>
      </c>
      <c r="C1439" s="4">
        <v>53.130699999999997</v>
      </c>
      <c r="D1439" s="4">
        <v>-2.7715999999999998</v>
      </c>
      <c r="E1439">
        <v>3628</v>
      </c>
      <c r="F1439" s="5">
        <f t="shared" si="66"/>
        <v>1.0077777777777779</v>
      </c>
      <c r="G1439" s="6">
        <v>5712</v>
      </c>
      <c r="H1439" s="5">
        <f t="shared" si="67"/>
        <v>1.5866666666666667</v>
      </c>
      <c r="I1439">
        <v>13092</v>
      </c>
      <c r="J1439" s="5">
        <f t="shared" si="68"/>
        <v>3.6366666666666667</v>
      </c>
    </row>
    <row r="1440" spans="1:10">
      <c r="A1440" t="s">
        <v>2869</v>
      </c>
      <c r="B1440" t="s">
        <v>2870</v>
      </c>
      <c r="C1440" s="4">
        <v>53.192500000000003</v>
      </c>
      <c r="D1440" s="4">
        <v>-2.5327000000000002</v>
      </c>
      <c r="E1440">
        <v>2934</v>
      </c>
      <c r="F1440" s="5">
        <f t="shared" si="66"/>
        <v>0.81499999999999995</v>
      </c>
      <c r="G1440" s="6">
        <v>5032</v>
      </c>
      <c r="H1440" s="5">
        <f t="shared" si="67"/>
        <v>1.3977777777777778</v>
      </c>
      <c r="I1440">
        <v>12411</v>
      </c>
      <c r="J1440" s="5">
        <f t="shared" si="68"/>
        <v>3.4474999999999998</v>
      </c>
    </row>
    <row r="1441" spans="1:10">
      <c r="A1441" t="s">
        <v>2871</v>
      </c>
      <c r="B1441" t="s">
        <v>2872</v>
      </c>
      <c r="C1441" s="4">
        <v>53.839199999999998</v>
      </c>
      <c r="D1441" s="4">
        <v>-2.9984000000000002</v>
      </c>
      <c r="E1441">
        <v>3814</v>
      </c>
      <c r="F1441" s="5">
        <f t="shared" si="66"/>
        <v>1.0594444444444444</v>
      </c>
      <c r="G1441" s="6">
        <v>8152</v>
      </c>
      <c r="H1441" s="5">
        <f t="shared" si="67"/>
        <v>2.2644444444444445</v>
      </c>
      <c r="I1441">
        <v>15531</v>
      </c>
      <c r="J1441" s="5">
        <f t="shared" si="68"/>
        <v>4.3141666666666669</v>
      </c>
    </row>
    <row r="1442" spans="1:10">
      <c r="A1442" t="s">
        <v>2873</v>
      </c>
      <c r="B1442" t="s">
        <v>2874</v>
      </c>
      <c r="C1442" s="4">
        <v>53.868000000000002</v>
      </c>
      <c r="D1442" s="4">
        <v>-2.9983</v>
      </c>
      <c r="E1442">
        <v>3930</v>
      </c>
      <c r="F1442" s="5">
        <f t="shared" si="66"/>
        <v>1.0916666666666666</v>
      </c>
      <c r="G1442" s="6">
        <v>8268</v>
      </c>
      <c r="H1442" s="5">
        <f t="shared" si="67"/>
        <v>2.2966666666666669</v>
      </c>
      <c r="I1442">
        <v>15647</v>
      </c>
      <c r="J1442" s="5">
        <f t="shared" si="68"/>
        <v>4.3463888888888889</v>
      </c>
    </row>
    <row r="1443" spans="1:10">
      <c r="A1443" t="s">
        <v>2875</v>
      </c>
      <c r="B1443" t="s">
        <v>2876</v>
      </c>
      <c r="C1443" s="4">
        <v>53.848500000000001</v>
      </c>
      <c r="D1443" s="4">
        <v>-2.9897999999999998</v>
      </c>
      <c r="E1443">
        <v>3765</v>
      </c>
      <c r="F1443" s="5">
        <f t="shared" si="66"/>
        <v>1.0458333333333334</v>
      </c>
      <c r="G1443" s="6">
        <v>8103</v>
      </c>
      <c r="H1443" s="5">
        <f t="shared" si="67"/>
        <v>2.2508333333333335</v>
      </c>
      <c r="I1443">
        <v>15482</v>
      </c>
      <c r="J1443" s="5">
        <f t="shared" si="68"/>
        <v>4.3005555555555555</v>
      </c>
    </row>
    <row r="1444" spans="1:10">
      <c r="A1444" t="s">
        <v>2877</v>
      </c>
      <c r="B1444" t="s">
        <v>2878</v>
      </c>
      <c r="C1444" s="4">
        <v>54.630200000000002</v>
      </c>
      <c r="D1444" s="4">
        <v>-3.5291999999999999</v>
      </c>
      <c r="E1444">
        <v>9267</v>
      </c>
      <c r="F1444" s="5">
        <f t="shared" si="66"/>
        <v>2.5741666666666667</v>
      </c>
      <c r="G1444" s="6">
        <v>13604</v>
      </c>
      <c r="H1444" s="5">
        <f t="shared" si="67"/>
        <v>3.778888888888889</v>
      </c>
      <c r="I1444">
        <v>20983</v>
      </c>
      <c r="J1444" s="5">
        <f t="shared" si="68"/>
        <v>5.828611111111111</v>
      </c>
    </row>
    <row r="1445" spans="1:10">
      <c r="A1445" t="s">
        <v>2879</v>
      </c>
      <c r="B1445" t="s">
        <v>2880</v>
      </c>
      <c r="C1445" s="4">
        <v>53.572699999999998</v>
      </c>
      <c r="D1445" s="4">
        <v>-2.8910999999999998</v>
      </c>
      <c r="E1445">
        <v>2706</v>
      </c>
      <c r="F1445" s="5">
        <f t="shared" si="66"/>
        <v>0.75166666666666671</v>
      </c>
      <c r="G1445" s="6">
        <v>6494</v>
      </c>
      <c r="H1445" s="5">
        <f t="shared" si="67"/>
        <v>1.8038888888888889</v>
      </c>
      <c r="I1445">
        <v>13874</v>
      </c>
      <c r="J1445" s="5">
        <f t="shared" si="68"/>
        <v>3.8538888888888887</v>
      </c>
    </row>
    <row r="1446" spans="1:10">
      <c r="A1446" t="s">
        <v>2881</v>
      </c>
      <c r="B1446" t="s">
        <v>2882</v>
      </c>
      <c r="C1446" s="4">
        <v>54.666200000000003</v>
      </c>
      <c r="D1446" s="4">
        <v>-2.7490000000000001</v>
      </c>
      <c r="E1446">
        <v>6503</v>
      </c>
      <c r="F1446" s="5">
        <f t="shared" si="66"/>
        <v>1.8063888888888888</v>
      </c>
      <c r="G1446" s="6">
        <v>10840</v>
      </c>
      <c r="H1446" s="5">
        <f t="shared" si="67"/>
        <v>3.0111111111111111</v>
      </c>
      <c r="I1446">
        <v>18220</v>
      </c>
      <c r="J1446" s="5">
        <f t="shared" si="68"/>
        <v>5.0611111111111109</v>
      </c>
    </row>
    <row r="1447" spans="1:10">
      <c r="A1447" t="s">
        <v>2883</v>
      </c>
      <c r="B1447" t="s">
        <v>2884</v>
      </c>
      <c r="C1447" s="4">
        <v>53.739199999999997</v>
      </c>
      <c r="D1447" s="4">
        <v>-2.4043000000000001</v>
      </c>
      <c r="E1447">
        <v>2759</v>
      </c>
      <c r="F1447" s="5">
        <f t="shared" si="66"/>
        <v>0.7663888888888889</v>
      </c>
      <c r="G1447" s="6">
        <v>7365</v>
      </c>
      <c r="H1447" s="5">
        <f t="shared" si="67"/>
        <v>2.0458333333333334</v>
      </c>
      <c r="I1447">
        <v>14744</v>
      </c>
      <c r="J1447" s="5">
        <f t="shared" si="68"/>
        <v>4.0955555555555554</v>
      </c>
    </row>
    <row r="1448" spans="1:10">
      <c r="A1448" t="s">
        <v>2885</v>
      </c>
      <c r="B1448" t="s">
        <v>2886</v>
      </c>
      <c r="C1448" s="4">
        <v>53.416699999999999</v>
      </c>
      <c r="D1448" s="4">
        <v>-3.0962000000000001</v>
      </c>
      <c r="E1448">
        <v>3933</v>
      </c>
      <c r="F1448" s="5">
        <f t="shared" si="66"/>
        <v>1.0925</v>
      </c>
      <c r="G1448" s="6">
        <v>6960</v>
      </c>
      <c r="H1448" s="5">
        <f t="shared" si="67"/>
        <v>1.9333333333333333</v>
      </c>
      <c r="I1448">
        <v>14340</v>
      </c>
      <c r="J1448" s="5">
        <f t="shared" si="68"/>
        <v>3.9833333333333334</v>
      </c>
    </row>
    <row r="1449" spans="1:10">
      <c r="A1449" t="s">
        <v>2887</v>
      </c>
      <c r="B1449" t="s">
        <v>2888</v>
      </c>
      <c r="C1449" s="4">
        <v>53.358499999999999</v>
      </c>
      <c r="D1449" s="4">
        <v>-2.8317999999999999</v>
      </c>
      <c r="E1449">
        <v>2383</v>
      </c>
      <c r="F1449" s="5">
        <f t="shared" si="66"/>
        <v>0.66194444444444445</v>
      </c>
      <c r="G1449" s="6">
        <v>6174</v>
      </c>
      <c r="H1449" s="5">
        <f t="shared" si="67"/>
        <v>1.7150000000000001</v>
      </c>
      <c r="I1449">
        <v>13554</v>
      </c>
      <c r="J1449" s="5">
        <f t="shared" si="68"/>
        <v>3.7650000000000001</v>
      </c>
    </row>
    <row r="1450" spans="1:10">
      <c r="A1450" t="s">
        <v>2889</v>
      </c>
      <c r="B1450" t="s">
        <v>2890</v>
      </c>
      <c r="C1450" s="4">
        <v>53.500999999999998</v>
      </c>
      <c r="D1450" s="4">
        <v>-2.2361</v>
      </c>
      <c r="E1450">
        <v>618</v>
      </c>
      <c r="F1450" s="5">
        <f t="shared" si="66"/>
        <v>0.17166666666666666</v>
      </c>
      <c r="G1450" s="6">
        <v>6593</v>
      </c>
      <c r="H1450" s="5">
        <f t="shared" si="67"/>
        <v>1.831388888888889</v>
      </c>
      <c r="I1450">
        <v>13973</v>
      </c>
      <c r="J1450" s="5">
        <f t="shared" si="68"/>
        <v>3.881388888888889</v>
      </c>
    </row>
    <row r="1451" spans="1:10">
      <c r="A1451" t="s">
        <v>2891</v>
      </c>
      <c r="B1451" t="s">
        <v>2892</v>
      </c>
      <c r="C1451" s="4">
        <v>53.2393</v>
      </c>
      <c r="D1451" s="4">
        <v>-2.1379999999999999</v>
      </c>
      <c r="E1451">
        <v>2793</v>
      </c>
      <c r="F1451" s="5">
        <f t="shared" si="66"/>
        <v>0.77583333333333337</v>
      </c>
      <c r="G1451" s="6">
        <v>5452</v>
      </c>
      <c r="H1451" s="5">
        <f t="shared" si="67"/>
        <v>1.5144444444444445</v>
      </c>
      <c r="I1451">
        <v>12832</v>
      </c>
      <c r="J1451" s="5">
        <f t="shared" si="68"/>
        <v>3.5644444444444443</v>
      </c>
    </row>
    <row r="1452" spans="1:10">
      <c r="A1452" t="s">
        <v>2893</v>
      </c>
      <c r="B1452" t="s">
        <v>2894</v>
      </c>
      <c r="C1452" s="4">
        <v>53.448599999999999</v>
      </c>
      <c r="D1452" s="4">
        <v>-2.3321000000000001</v>
      </c>
      <c r="E1452">
        <v>1264</v>
      </c>
      <c r="F1452" s="5">
        <f t="shared" si="66"/>
        <v>0.3511111111111111</v>
      </c>
      <c r="G1452" s="6">
        <v>5928</v>
      </c>
      <c r="H1452" s="5">
        <f t="shared" si="67"/>
        <v>1.6466666666666667</v>
      </c>
      <c r="I1452">
        <v>13307</v>
      </c>
      <c r="J1452" s="5">
        <f t="shared" si="68"/>
        <v>3.6963888888888889</v>
      </c>
    </row>
    <row r="1453" spans="1:10">
      <c r="A1453" t="s">
        <v>2895</v>
      </c>
      <c r="B1453" t="s">
        <v>2896</v>
      </c>
      <c r="C1453" s="4">
        <v>53.502600000000001</v>
      </c>
      <c r="D1453" s="4">
        <v>-2.3216000000000001</v>
      </c>
      <c r="E1453">
        <v>953</v>
      </c>
      <c r="F1453" s="5">
        <f t="shared" si="66"/>
        <v>0.26472222222222225</v>
      </c>
      <c r="G1453" s="6">
        <v>6226</v>
      </c>
      <c r="H1453" s="5">
        <f t="shared" si="67"/>
        <v>1.7294444444444443</v>
      </c>
      <c r="I1453">
        <v>13606</v>
      </c>
      <c r="J1453" s="5">
        <f t="shared" si="68"/>
        <v>3.7794444444444446</v>
      </c>
    </row>
    <row r="1454" spans="1:10">
      <c r="A1454" t="s">
        <v>2897</v>
      </c>
      <c r="B1454" t="s">
        <v>2898</v>
      </c>
      <c r="C1454" s="4">
        <v>53.717100000000002</v>
      </c>
      <c r="D1454" s="4">
        <v>-2.7915999999999999</v>
      </c>
      <c r="E1454">
        <v>3091</v>
      </c>
      <c r="F1454" s="5">
        <f t="shared" si="66"/>
        <v>0.8586111111111111</v>
      </c>
      <c r="G1454" s="6">
        <v>7333</v>
      </c>
      <c r="H1454" s="5">
        <f t="shared" si="67"/>
        <v>2.0369444444444444</v>
      </c>
      <c r="I1454">
        <v>14713</v>
      </c>
      <c r="J1454" s="5">
        <f t="shared" si="68"/>
        <v>4.0869444444444447</v>
      </c>
    </row>
    <row r="1455" spans="1:10">
      <c r="A1455" t="s">
        <v>2899</v>
      </c>
      <c r="B1455" t="s">
        <v>2900</v>
      </c>
      <c r="C1455" s="4">
        <v>53.574399999999997</v>
      </c>
      <c r="D1455" s="4">
        <v>-1.0015000000000001</v>
      </c>
      <c r="E1455">
        <v>5459</v>
      </c>
      <c r="F1455" s="5">
        <f t="shared" si="66"/>
        <v>1.5163888888888888</v>
      </c>
      <c r="G1455" s="6">
        <v>6641</v>
      </c>
      <c r="H1455" s="5">
        <f t="shared" si="67"/>
        <v>1.8447222222222222</v>
      </c>
      <c r="I1455">
        <v>11876</v>
      </c>
      <c r="J1455" s="5">
        <f t="shared" si="68"/>
        <v>3.298888888888889</v>
      </c>
    </row>
    <row r="1456" spans="1:10">
      <c r="A1456" t="s">
        <v>2901</v>
      </c>
      <c r="B1456" t="s">
        <v>2902</v>
      </c>
      <c r="C1456" s="4">
        <v>53.565800000000003</v>
      </c>
      <c r="D1456" s="4">
        <v>-1.1924999999999999</v>
      </c>
      <c r="E1456">
        <v>4715</v>
      </c>
      <c r="F1456" s="5">
        <f t="shared" si="66"/>
        <v>1.3097222222222222</v>
      </c>
      <c r="G1456" s="6">
        <v>6378</v>
      </c>
      <c r="H1456" s="5">
        <f t="shared" si="67"/>
        <v>1.7716666666666667</v>
      </c>
      <c r="I1456">
        <v>11613</v>
      </c>
      <c r="J1456" s="5">
        <f t="shared" si="68"/>
        <v>3.2258333333333336</v>
      </c>
    </row>
    <row r="1457" spans="1:10">
      <c r="A1457" t="s">
        <v>2903</v>
      </c>
      <c r="B1457" t="s">
        <v>2904</v>
      </c>
      <c r="C1457" s="4">
        <v>53.577800000000003</v>
      </c>
      <c r="D1457" s="4">
        <v>-1.0182</v>
      </c>
      <c r="E1457">
        <v>5696</v>
      </c>
      <c r="F1457" s="5">
        <f t="shared" si="66"/>
        <v>1.5822222222222222</v>
      </c>
      <c r="G1457" s="6">
        <v>6721</v>
      </c>
      <c r="H1457" s="5">
        <f t="shared" si="67"/>
        <v>1.8669444444444445</v>
      </c>
      <c r="I1457">
        <v>11956</v>
      </c>
      <c r="J1457" s="5">
        <f t="shared" si="68"/>
        <v>3.3211111111111111</v>
      </c>
    </row>
    <row r="1458" spans="1:10">
      <c r="A1458" t="s">
        <v>2905</v>
      </c>
      <c r="B1458" t="s">
        <v>2906</v>
      </c>
      <c r="C1458" s="4">
        <v>53.566099999999999</v>
      </c>
      <c r="D1458" s="4">
        <v>-1.0671999999999999</v>
      </c>
      <c r="E1458">
        <v>5867</v>
      </c>
      <c r="F1458" s="5">
        <f t="shared" si="66"/>
        <v>1.6297222222222223</v>
      </c>
      <c r="G1458" s="6">
        <v>6514</v>
      </c>
      <c r="H1458" s="5">
        <f t="shared" si="67"/>
        <v>1.8094444444444444</v>
      </c>
      <c r="I1458">
        <v>11749</v>
      </c>
      <c r="J1458" s="5">
        <f t="shared" si="68"/>
        <v>3.263611111111111</v>
      </c>
    </row>
    <row r="1459" spans="1:10">
      <c r="A1459" t="s">
        <v>2907</v>
      </c>
      <c r="B1459" t="s">
        <v>2908</v>
      </c>
      <c r="C1459" s="4">
        <v>53.598100000000002</v>
      </c>
      <c r="D1459" s="4">
        <v>-1.0255000000000001</v>
      </c>
      <c r="E1459">
        <v>5624</v>
      </c>
      <c r="F1459" s="5">
        <f t="shared" si="66"/>
        <v>1.5622222222222222</v>
      </c>
      <c r="G1459" s="6">
        <v>6879</v>
      </c>
      <c r="H1459" s="5">
        <f t="shared" si="67"/>
        <v>1.9108333333333334</v>
      </c>
      <c r="I1459">
        <v>12114</v>
      </c>
      <c r="J1459" s="5">
        <f t="shared" si="68"/>
        <v>3.3650000000000002</v>
      </c>
    </row>
    <row r="1460" spans="1:10">
      <c r="A1460" t="s">
        <v>2909</v>
      </c>
      <c r="B1460" t="s">
        <v>2910</v>
      </c>
      <c r="C1460" s="4">
        <v>53.5871</v>
      </c>
      <c r="D1460" s="4">
        <v>-1.1906000000000001</v>
      </c>
      <c r="E1460">
        <v>4722</v>
      </c>
      <c r="F1460" s="5">
        <f t="shared" si="66"/>
        <v>1.3116666666666668</v>
      </c>
      <c r="G1460" s="6">
        <v>6770</v>
      </c>
      <c r="H1460" s="5">
        <f t="shared" si="67"/>
        <v>1.8805555555555555</v>
      </c>
      <c r="I1460">
        <v>12005</v>
      </c>
      <c r="J1460" s="5">
        <f t="shared" si="68"/>
        <v>3.3347222222222221</v>
      </c>
    </row>
    <row r="1461" spans="1:10">
      <c r="A1461" t="s">
        <v>2911</v>
      </c>
      <c r="B1461" t="s">
        <v>2912</v>
      </c>
      <c r="C1461" s="4">
        <v>53.616399999999999</v>
      </c>
      <c r="D1461" s="4">
        <v>-1.1586000000000001</v>
      </c>
      <c r="E1461">
        <v>5039</v>
      </c>
      <c r="F1461" s="5">
        <f t="shared" si="66"/>
        <v>1.3997222222222223</v>
      </c>
      <c r="G1461" s="6">
        <v>7031</v>
      </c>
      <c r="H1461" s="5">
        <f t="shared" si="67"/>
        <v>1.9530555555555555</v>
      </c>
      <c r="I1461">
        <v>12266</v>
      </c>
      <c r="J1461" s="5">
        <f t="shared" si="68"/>
        <v>3.4072222222222224</v>
      </c>
    </row>
    <row r="1462" spans="1:10">
      <c r="A1462" t="s">
        <v>2913</v>
      </c>
      <c r="B1462" t="s">
        <v>2914</v>
      </c>
      <c r="C1462" s="4">
        <v>53.610900000000001</v>
      </c>
      <c r="D1462" s="4">
        <v>-0.95940000000000003</v>
      </c>
      <c r="E1462">
        <v>5173</v>
      </c>
      <c r="F1462" s="5">
        <f t="shared" si="66"/>
        <v>1.4369444444444444</v>
      </c>
      <c r="G1462" s="6">
        <v>6621</v>
      </c>
      <c r="H1462" s="5">
        <f t="shared" si="67"/>
        <v>1.8391666666666666</v>
      </c>
      <c r="I1462">
        <v>11856</v>
      </c>
      <c r="J1462" s="5">
        <f t="shared" si="68"/>
        <v>3.2933333333333334</v>
      </c>
    </row>
    <row r="1463" spans="1:10">
      <c r="A1463" t="s">
        <v>2915</v>
      </c>
      <c r="B1463" t="s">
        <v>2916</v>
      </c>
      <c r="C1463" s="4">
        <v>53.552900000000001</v>
      </c>
      <c r="D1463" s="4">
        <v>-1.1463000000000001</v>
      </c>
      <c r="E1463">
        <v>5267</v>
      </c>
      <c r="F1463" s="5">
        <f t="shared" si="66"/>
        <v>1.4630555555555556</v>
      </c>
      <c r="G1463" s="6">
        <v>6657</v>
      </c>
      <c r="H1463" s="5">
        <f t="shared" si="67"/>
        <v>1.8491666666666666</v>
      </c>
      <c r="I1463">
        <v>11892</v>
      </c>
      <c r="J1463" s="5">
        <f t="shared" si="68"/>
        <v>3.3033333333333332</v>
      </c>
    </row>
    <row r="1464" spans="1:10">
      <c r="A1464" t="s">
        <v>2917</v>
      </c>
      <c r="B1464" t="s">
        <v>2918</v>
      </c>
      <c r="C1464" s="4">
        <v>53.551699999999997</v>
      </c>
      <c r="D1464" s="4">
        <v>-1.0671999999999999</v>
      </c>
      <c r="E1464">
        <v>5777</v>
      </c>
      <c r="F1464" s="5">
        <f t="shared" si="66"/>
        <v>1.6047222222222222</v>
      </c>
      <c r="G1464" s="6">
        <v>6424</v>
      </c>
      <c r="H1464" s="5">
        <f t="shared" si="67"/>
        <v>1.7844444444444445</v>
      </c>
      <c r="I1464">
        <v>11659</v>
      </c>
      <c r="J1464" s="5">
        <f t="shared" si="68"/>
        <v>3.2386111111111111</v>
      </c>
    </row>
    <row r="1465" spans="1:10">
      <c r="A1465" t="s">
        <v>2919</v>
      </c>
      <c r="B1465" t="s">
        <v>2920</v>
      </c>
      <c r="C1465" s="4">
        <v>53.708199999999998</v>
      </c>
      <c r="D1465" s="4">
        <v>-1.4294</v>
      </c>
      <c r="E1465">
        <v>4020</v>
      </c>
      <c r="F1465" s="5">
        <f t="shared" si="66"/>
        <v>1.1166666666666667</v>
      </c>
      <c r="G1465" s="6">
        <v>7514</v>
      </c>
      <c r="H1465" s="5">
        <f t="shared" si="67"/>
        <v>2.0872222222222221</v>
      </c>
      <c r="I1465">
        <v>12749</v>
      </c>
      <c r="J1465" s="5">
        <f t="shared" si="68"/>
        <v>3.5413888888888887</v>
      </c>
    </row>
    <row r="1466" spans="1:10">
      <c r="A1466" t="s">
        <v>2921</v>
      </c>
      <c r="B1466" t="s">
        <v>2922</v>
      </c>
      <c r="C1466" s="4">
        <v>53.706499999999998</v>
      </c>
      <c r="D1466" s="4">
        <v>-1.2403</v>
      </c>
      <c r="E1466">
        <v>4374</v>
      </c>
      <c r="F1466" s="5">
        <f t="shared" si="66"/>
        <v>1.2150000000000001</v>
      </c>
      <c r="G1466" s="6">
        <v>7044</v>
      </c>
      <c r="H1466" s="5">
        <f t="shared" si="67"/>
        <v>1.9566666666666668</v>
      </c>
      <c r="I1466">
        <v>12279</v>
      </c>
      <c r="J1466" s="5">
        <f t="shared" si="68"/>
        <v>3.4108333333333332</v>
      </c>
    </row>
    <row r="1467" spans="1:10">
      <c r="A1467" t="s">
        <v>2923</v>
      </c>
      <c r="B1467" t="s">
        <v>2924</v>
      </c>
      <c r="C1467" s="4">
        <v>53.712400000000002</v>
      </c>
      <c r="D1467" s="4">
        <v>-1.4755</v>
      </c>
      <c r="E1467">
        <v>3841</v>
      </c>
      <c r="F1467" s="5">
        <f t="shared" si="66"/>
        <v>1.0669444444444445</v>
      </c>
      <c r="G1467" s="6">
        <v>7505</v>
      </c>
      <c r="H1467" s="5">
        <f t="shared" si="67"/>
        <v>2.0847222222222221</v>
      </c>
      <c r="I1467">
        <v>12740</v>
      </c>
      <c r="J1467" s="5">
        <f t="shared" si="68"/>
        <v>3.5388888888888888</v>
      </c>
    </row>
    <row r="1468" spans="1:10">
      <c r="A1468" t="s">
        <v>2925</v>
      </c>
      <c r="B1468" t="s">
        <v>2926</v>
      </c>
      <c r="C1468" s="4">
        <v>53.7104</v>
      </c>
      <c r="D1468" s="4">
        <v>-1.5046999999999999</v>
      </c>
      <c r="E1468">
        <v>3809</v>
      </c>
      <c r="F1468" s="5">
        <f t="shared" si="66"/>
        <v>1.0580555555555555</v>
      </c>
      <c r="G1468" s="6">
        <v>7258</v>
      </c>
      <c r="H1468" s="5">
        <f t="shared" si="67"/>
        <v>2.016111111111111</v>
      </c>
      <c r="I1468">
        <v>12492</v>
      </c>
      <c r="J1468" s="5">
        <f t="shared" si="68"/>
        <v>3.47</v>
      </c>
    </row>
    <row r="1469" spans="1:10">
      <c r="A1469" t="s">
        <v>2927</v>
      </c>
      <c r="B1469" t="s">
        <v>2928</v>
      </c>
      <c r="C1469" s="4">
        <v>53.717500000000001</v>
      </c>
      <c r="D1469" s="4">
        <v>-1.3373999999999999</v>
      </c>
      <c r="E1469">
        <v>4094</v>
      </c>
      <c r="F1469" s="5">
        <f t="shared" si="66"/>
        <v>1.1372222222222221</v>
      </c>
      <c r="G1469" s="6">
        <v>7185</v>
      </c>
      <c r="H1469" s="5">
        <f t="shared" si="67"/>
        <v>1.9958333333333333</v>
      </c>
      <c r="I1469">
        <v>12420</v>
      </c>
      <c r="J1469" s="5">
        <f t="shared" si="68"/>
        <v>3.45</v>
      </c>
    </row>
    <row r="1470" spans="1:10">
      <c r="A1470" t="s">
        <v>2929</v>
      </c>
      <c r="B1470" t="s">
        <v>2930</v>
      </c>
      <c r="C1470" s="4">
        <v>53.714399999999998</v>
      </c>
      <c r="D1470" s="4">
        <v>-1.4903</v>
      </c>
      <c r="E1470">
        <v>3987</v>
      </c>
      <c r="F1470" s="5">
        <f t="shared" si="66"/>
        <v>1.1074999999999999</v>
      </c>
      <c r="G1470" s="6">
        <v>7522</v>
      </c>
      <c r="H1470" s="5">
        <f t="shared" si="67"/>
        <v>2.0894444444444447</v>
      </c>
      <c r="I1470">
        <v>12757</v>
      </c>
      <c r="J1470" s="5">
        <f t="shared" si="68"/>
        <v>3.5436111111111113</v>
      </c>
    </row>
    <row r="1471" spans="1:10">
      <c r="A1471" t="s">
        <v>2931</v>
      </c>
      <c r="B1471" t="s">
        <v>2932</v>
      </c>
      <c r="C1471" s="4">
        <v>53.720999999999997</v>
      </c>
      <c r="D1471" s="4">
        <v>-1.3203</v>
      </c>
      <c r="E1471">
        <v>4134</v>
      </c>
      <c r="F1471" s="5">
        <f t="shared" si="66"/>
        <v>1.1483333333333334</v>
      </c>
      <c r="G1471" s="6">
        <v>7130</v>
      </c>
      <c r="H1471" s="5">
        <f t="shared" si="67"/>
        <v>1.9805555555555556</v>
      </c>
      <c r="I1471">
        <v>12364</v>
      </c>
      <c r="J1471" s="5">
        <f t="shared" si="68"/>
        <v>3.4344444444444444</v>
      </c>
    </row>
    <row r="1472" spans="1:10">
      <c r="A1472" t="s">
        <v>2933</v>
      </c>
      <c r="B1472" t="s">
        <v>2934</v>
      </c>
      <c r="C1472" s="4">
        <v>53.718000000000004</v>
      </c>
      <c r="D1472" s="4">
        <v>-1.3665</v>
      </c>
      <c r="E1472">
        <v>4020</v>
      </c>
      <c r="F1472" s="5">
        <f t="shared" si="66"/>
        <v>1.1166666666666667</v>
      </c>
      <c r="G1472" s="6">
        <v>7367</v>
      </c>
      <c r="H1472" s="5">
        <f t="shared" si="67"/>
        <v>2.046388888888889</v>
      </c>
      <c r="I1472">
        <v>12602</v>
      </c>
      <c r="J1472" s="5">
        <f t="shared" si="68"/>
        <v>3.5005555555555556</v>
      </c>
    </row>
    <row r="1473" spans="1:10">
      <c r="A1473" t="s">
        <v>2935</v>
      </c>
      <c r="B1473" t="s">
        <v>2936</v>
      </c>
      <c r="C1473" s="4">
        <v>53.706600000000002</v>
      </c>
      <c r="D1473" s="4">
        <v>-1.2657</v>
      </c>
      <c r="E1473">
        <v>4142</v>
      </c>
      <c r="F1473" s="5">
        <f t="shared" si="66"/>
        <v>1.1505555555555556</v>
      </c>
      <c r="G1473" s="6">
        <v>6812</v>
      </c>
      <c r="H1473" s="5">
        <f t="shared" si="67"/>
        <v>1.8922222222222222</v>
      </c>
      <c r="I1473">
        <v>12047</v>
      </c>
      <c r="J1473" s="5">
        <f t="shared" si="68"/>
        <v>3.3463888888888889</v>
      </c>
    </row>
    <row r="1474" spans="1:10">
      <c r="A1474" t="s">
        <v>2937</v>
      </c>
      <c r="B1474" t="s">
        <v>2938</v>
      </c>
      <c r="C1474" s="4">
        <v>53.701999999999998</v>
      </c>
      <c r="D1474" s="4">
        <v>-1.2963</v>
      </c>
      <c r="E1474">
        <v>4187</v>
      </c>
      <c r="F1474" s="5">
        <f t="shared" si="66"/>
        <v>1.1630555555555555</v>
      </c>
      <c r="G1474" s="6">
        <v>7049</v>
      </c>
      <c r="H1474" s="5">
        <f t="shared" si="67"/>
        <v>1.9580555555555557</v>
      </c>
      <c r="I1474">
        <v>12284</v>
      </c>
      <c r="J1474" s="5">
        <f t="shared" si="68"/>
        <v>3.4122222222222223</v>
      </c>
    </row>
    <row r="1475" spans="1:10">
      <c r="A1475" t="s">
        <v>2939</v>
      </c>
      <c r="B1475" t="s">
        <v>2940</v>
      </c>
      <c r="C1475" s="4">
        <v>53.960900000000002</v>
      </c>
      <c r="D1475" s="4">
        <v>-2.0076999999999998</v>
      </c>
      <c r="E1475">
        <v>4410</v>
      </c>
      <c r="F1475" s="5">
        <f t="shared" si="66"/>
        <v>1.2250000000000001</v>
      </c>
      <c r="G1475" s="6">
        <v>9264</v>
      </c>
      <c r="H1475" s="5">
        <f t="shared" si="67"/>
        <v>2.5733333333333333</v>
      </c>
      <c r="I1475">
        <v>15851</v>
      </c>
      <c r="J1475" s="5">
        <f t="shared" si="68"/>
        <v>4.4030555555555555</v>
      </c>
    </row>
    <row r="1476" spans="1:10">
      <c r="A1476" t="s">
        <v>2941</v>
      </c>
      <c r="B1476" t="s">
        <v>2942</v>
      </c>
      <c r="C1476" s="4">
        <v>53.956000000000003</v>
      </c>
      <c r="D1476" s="4">
        <v>-2.0194000000000001</v>
      </c>
      <c r="E1476">
        <v>4184</v>
      </c>
      <c r="F1476" s="5">
        <f t="shared" si="66"/>
        <v>1.1622222222222223</v>
      </c>
      <c r="G1476" s="6">
        <v>9037</v>
      </c>
      <c r="H1476" s="5">
        <f t="shared" si="67"/>
        <v>2.5102777777777776</v>
      </c>
      <c r="I1476">
        <v>15624</v>
      </c>
      <c r="J1476" s="5">
        <f t="shared" si="68"/>
        <v>4.34</v>
      </c>
    </row>
    <row r="1477" spans="1:10">
      <c r="A1477" t="s">
        <v>2943</v>
      </c>
      <c r="B1477" t="s">
        <v>2944</v>
      </c>
      <c r="C1477" s="4">
        <v>54.065600000000003</v>
      </c>
      <c r="D1477" s="4">
        <v>-2.2797999999999998</v>
      </c>
      <c r="E1477">
        <v>4861</v>
      </c>
      <c r="F1477" s="5">
        <f t="shared" si="66"/>
        <v>1.3502777777777777</v>
      </c>
      <c r="G1477" s="6">
        <v>9671</v>
      </c>
      <c r="H1477" s="5">
        <f t="shared" si="67"/>
        <v>2.6863888888888887</v>
      </c>
      <c r="I1477">
        <v>17045</v>
      </c>
      <c r="J1477" s="5">
        <f t="shared" si="68"/>
        <v>4.7347222222222225</v>
      </c>
    </row>
    <row r="1478" spans="1:10">
      <c r="A1478" t="s">
        <v>2945</v>
      </c>
      <c r="B1478" t="s">
        <v>2946</v>
      </c>
      <c r="C1478" s="4">
        <v>53.977400000000003</v>
      </c>
      <c r="D1478" s="4">
        <v>-1.9947999999999999</v>
      </c>
      <c r="E1478">
        <v>4665</v>
      </c>
      <c r="F1478" s="5">
        <f t="shared" si="66"/>
        <v>1.2958333333333334</v>
      </c>
      <c r="G1478" s="6">
        <v>9519</v>
      </c>
      <c r="H1478" s="5">
        <f t="shared" si="67"/>
        <v>2.6441666666666666</v>
      </c>
      <c r="I1478">
        <v>15909</v>
      </c>
      <c r="J1478" s="5">
        <f t="shared" si="68"/>
        <v>4.4191666666666665</v>
      </c>
    </row>
    <row r="1479" spans="1:10">
      <c r="A1479" t="s">
        <v>2947</v>
      </c>
      <c r="B1479" t="s">
        <v>2948</v>
      </c>
      <c r="C1479" s="4">
        <v>54.129300000000001</v>
      </c>
      <c r="D1479" s="4">
        <v>-2.4939</v>
      </c>
      <c r="E1479">
        <v>5027</v>
      </c>
      <c r="F1479" s="5">
        <f t="shared" si="66"/>
        <v>1.3963888888888889</v>
      </c>
      <c r="G1479" s="6">
        <v>9365</v>
      </c>
      <c r="H1479" s="5">
        <f t="shared" si="67"/>
        <v>2.6013888888888888</v>
      </c>
      <c r="I1479">
        <v>16744</v>
      </c>
      <c r="J1479" s="5">
        <f t="shared" si="68"/>
        <v>4.6511111111111108</v>
      </c>
    </row>
    <row r="1480" spans="1:10">
      <c r="A1480" t="s">
        <v>2949</v>
      </c>
      <c r="B1480" t="s">
        <v>2950</v>
      </c>
      <c r="C1480" s="4">
        <v>54.0702</v>
      </c>
      <c r="D1480" s="4">
        <v>-2.0158999999999998</v>
      </c>
      <c r="E1480">
        <v>5091</v>
      </c>
      <c r="F1480" s="5">
        <f t="shared" si="66"/>
        <v>1.4141666666666666</v>
      </c>
      <c r="G1480" s="6">
        <v>9945</v>
      </c>
      <c r="H1480" s="5">
        <f t="shared" si="67"/>
        <v>2.7625000000000002</v>
      </c>
      <c r="I1480">
        <v>16335</v>
      </c>
      <c r="J1480" s="5">
        <f t="shared" si="68"/>
        <v>4.5374999999999996</v>
      </c>
    </row>
    <row r="1481" spans="1:10">
      <c r="A1481" t="s">
        <v>2951</v>
      </c>
      <c r="B1481" t="s">
        <v>2952</v>
      </c>
      <c r="C1481" s="4">
        <v>53.919899999999998</v>
      </c>
      <c r="D1481" s="4">
        <v>-2.0522999999999998</v>
      </c>
      <c r="E1481">
        <v>3951</v>
      </c>
      <c r="F1481" s="5">
        <f t="shared" si="66"/>
        <v>1.0974999999999999</v>
      </c>
      <c r="G1481" s="6">
        <v>8805</v>
      </c>
      <c r="H1481" s="5">
        <f t="shared" si="67"/>
        <v>2.4458333333333333</v>
      </c>
      <c r="I1481">
        <v>15725</v>
      </c>
      <c r="J1481" s="5">
        <f t="shared" si="68"/>
        <v>4.3680555555555554</v>
      </c>
    </row>
    <row r="1482" spans="1:10">
      <c r="A1482" t="s">
        <v>2953</v>
      </c>
      <c r="B1482" t="s">
        <v>2954</v>
      </c>
      <c r="C1482" s="4">
        <v>53.899700000000003</v>
      </c>
      <c r="D1482" s="4">
        <v>-1.9927999999999999</v>
      </c>
      <c r="E1482">
        <v>4241</v>
      </c>
      <c r="F1482" s="5">
        <f t="shared" ref="F1482:F1545" si="69">E1482/3600</f>
        <v>1.1780555555555556</v>
      </c>
      <c r="G1482" s="6">
        <v>9095</v>
      </c>
      <c r="H1482" s="5">
        <f t="shared" ref="H1482:H1545" si="70">G1482/3600</f>
        <v>2.526388888888889</v>
      </c>
      <c r="I1482">
        <v>15382</v>
      </c>
      <c r="J1482" s="5">
        <f t="shared" ref="J1482:J1545" si="71">I1482/3600</f>
        <v>4.2727777777777778</v>
      </c>
    </row>
    <row r="1483" spans="1:10">
      <c r="A1483" t="s">
        <v>2955</v>
      </c>
      <c r="B1483" t="s">
        <v>2956</v>
      </c>
      <c r="C1483" s="4">
        <v>53.371699999999997</v>
      </c>
      <c r="D1483" s="4">
        <v>-1.4965999999999999</v>
      </c>
      <c r="E1483">
        <v>4981</v>
      </c>
      <c r="F1483" s="5">
        <f t="shared" si="69"/>
        <v>1.3836111111111111</v>
      </c>
      <c r="G1483" s="6">
        <v>6371</v>
      </c>
      <c r="H1483" s="5">
        <f t="shared" si="70"/>
        <v>1.7697222222222222</v>
      </c>
      <c r="I1483">
        <v>11606</v>
      </c>
      <c r="J1483" s="5">
        <f t="shared" si="71"/>
        <v>3.2238888888888888</v>
      </c>
    </row>
    <row r="1484" spans="1:10">
      <c r="A1484" t="s">
        <v>2957</v>
      </c>
      <c r="B1484" t="s">
        <v>2958</v>
      </c>
      <c r="C1484" s="4">
        <v>53.370800000000003</v>
      </c>
      <c r="D1484" s="4">
        <v>-1.3915</v>
      </c>
      <c r="E1484">
        <v>4767</v>
      </c>
      <c r="F1484" s="5">
        <f t="shared" si="69"/>
        <v>1.3241666666666667</v>
      </c>
      <c r="G1484" s="6">
        <v>5725</v>
      </c>
      <c r="H1484" s="5">
        <f t="shared" si="70"/>
        <v>1.5902777777777777</v>
      </c>
      <c r="I1484">
        <v>10960</v>
      </c>
      <c r="J1484" s="5">
        <f t="shared" si="71"/>
        <v>3.0444444444444443</v>
      </c>
    </row>
    <row r="1485" spans="1:10">
      <c r="A1485" t="s">
        <v>2959</v>
      </c>
      <c r="B1485" t="s">
        <v>2960</v>
      </c>
      <c r="C1485" s="4">
        <v>53.380299999999998</v>
      </c>
      <c r="D1485" s="4">
        <v>-1.4017999999999999</v>
      </c>
      <c r="E1485">
        <v>4663</v>
      </c>
      <c r="F1485" s="5">
        <f t="shared" si="69"/>
        <v>1.2952777777777778</v>
      </c>
      <c r="G1485" s="6">
        <v>5621</v>
      </c>
      <c r="H1485" s="5">
        <f t="shared" si="70"/>
        <v>1.5613888888888889</v>
      </c>
      <c r="I1485">
        <v>10856</v>
      </c>
      <c r="J1485" s="5">
        <f t="shared" si="71"/>
        <v>3.0155555555555558</v>
      </c>
    </row>
    <row r="1486" spans="1:10">
      <c r="A1486" t="s">
        <v>2961</v>
      </c>
      <c r="B1486" t="s">
        <v>2962</v>
      </c>
      <c r="C1486" s="4">
        <v>53.378700000000002</v>
      </c>
      <c r="D1486" s="4">
        <v>-1.5281</v>
      </c>
      <c r="E1486">
        <v>4404</v>
      </c>
      <c r="F1486" s="5">
        <f t="shared" si="69"/>
        <v>1.2233333333333334</v>
      </c>
      <c r="G1486" s="6">
        <v>6666</v>
      </c>
      <c r="H1486" s="5">
        <f t="shared" si="70"/>
        <v>1.8516666666666666</v>
      </c>
      <c r="I1486">
        <v>11901</v>
      </c>
      <c r="J1486" s="5">
        <f t="shared" si="71"/>
        <v>3.3058333333333332</v>
      </c>
    </row>
    <row r="1487" spans="1:10">
      <c r="A1487" t="s">
        <v>2963</v>
      </c>
      <c r="B1487" t="s">
        <v>2964</v>
      </c>
      <c r="C1487" s="4">
        <v>53.382199999999997</v>
      </c>
      <c r="D1487" s="4">
        <v>-1.4985999999999999</v>
      </c>
      <c r="E1487">
        <v>4687</v>
      </c>
      <c r="F1487" s="5">
        <f t="shared" si="69"/>
        <v>1.3019444444444443</v>
      </c>
      <c r="G1487" s="6">
        <v>6371</v>
      </c>
      <c r="H1487" s="5">
        <f t="shared" si="70"/>
        <v>1.7697222222222222</v>
      </c>
      <c r="I1487">
        <v>11606</v>
      </c>
      <c r="J1487" s="5">
        <f t="shared" si="71"/>
        <v>3.2238888888888888</v>
      </c>
    </row>
    <row r="1488" spans="1:10">
      <c r="A1488" t="s">
        <v>2965</v>
      </c>
      <c r="B1488" t="s">
        <v>2966</v>
      </c>
      <c r="C1488" s="4">
        <v>53.3705</v>
      </c>
      <c r="D1488" s="4">
        <v>-1.5209999999999999</v>
      </c>
      <c r="E1488">
        <v>4653</v>
      </c>
      <c r="F1488" s="5">
        <f t="shared" si="69"/>
        <v>1.2925</v>
      </c>
      <c r="G1488" s="6">
        <v>6392</v>
      </c>
      <c r="H1488" s="5">
        <f t="shared" si="70"/>
        <v>1.7755555555555556</v>
      </c>
      <c r="I1488">
        <v>11626</v>
      </c>
      <c r="J1488" s="5">
        <f t="shared" si="71"/>
        <v>3.2294444444444443</v>
      </c>
    </row>
    <row r="1489" spans="1:10">
      <c r="A1489" t="s">
        <v>2967</v>
      </c>
      <c r="B1489" t="s">
        <v>2968</v>
      </c>
      <c r="C1489" s="4">
        <v>53.369799999999998</v>
      </c>
      <c r="D1489" s="4">
        <v>-1.4244000000000001</v>
      </c>
      <c r="E1489">
        <v>4854</v>
      </c>
      <c r="F1489" s="5">
        <f t="shared" si="69"/>
        <v>1.3483333333333334</v>
      </c>
      <c r="G1489" s="6">
        <v>5812</v>
      </c>
      <c r="H1489" s="5">
        <f t="shared" si="70"/>
        <v>1.6144444444444443</v>
      </c>
      <c r="I1489">
        <v>11047</v>
      </c>
      <c r="J1489" s="5">
        <f t="shared" si="71"/>
        <v>3.0686111111111112</v>
      </c>
    </row>
    <row r="1490" spans="1:10">
      <c r="A1490" t="s">
        <v>2969</v>
      </c>
      <c r="B1490" t="s">
        <v>2970</v>
      </c>
      <c r="C1490" s="4">
        <v>53.781700000000001</v>
      </c>
      <c r="D1490" s="4">
        <v>-1.5302</v>
      </c>
      <c r="E1490">
        <v>3616</v>
      </c>
      <c r="F1490" s="5">
        <f t="shared" si="69"/>
        <v>1.0044444444444445</v>
      </c>
      <c r="G1490" s="6">
        <v>7397</v>
      </c>
      <c r="H1490" s="5">
        <f t="shared" si="70"/>
        <v>2.0547222222222223</v>
      </c>
      <c r="I1490">
        <v>12632</v>
      </c>
      <c r="J1490" s="5">
        <f t="shared" si="71"/>
        <v>3.5088888888888889</v>
      </c>
    </row>
    <row r="1491" spans="1:10">
      <c r="A1491" t="s">
        <v>2971</v>
      </c>
      <c r="B1491" t="s">
        <v>2972</v>
      </c>
      <c r="C1491" s="4">
        <v>53.797800000000002</v>
      </c>
      <c r="D1491" s="4">
        <v>-1.5458000000000001</v>
      </c>
      <c r="E1491">
        <v>3720</v>
      </c>
      <c r="F1491" s="5">
        <f t="shared" si="69"/>
        <v>1.0333333333333334</v>
      </c>
      <c r="G1491" s="6">
        <v>7813</v>
      </c>
      <c r="H1491" s="5">
        <f t="shared" si="70"/>
        <v>2.1702777777777778</v>
      </c>
      <c r="I1491">
        <v>13048</v>
      </c>
      <c r="J1491" s="5">
        <f t="shared" si="71"/>
        <v>3.6244444444444444</v>
      </c>
    </row>
    <row r="1492" spans="1:10">
      <c r="A1492" t="s">
        <v>2973</v>
      </c>
      <c r="B1492" t="s">
        <v>2974</v>
      </c>
      <c r="C1492" s="4">
        <v>54.132300000000001</v>
      </c>
      <c r="D1492" s="4">
        <v>-0.78669999999999995</v>
      </c>
      <c r="E1492">
        <v>6629</v>
      </c>
      <c r="F1492" s="5">
        <f t="shared" si="69"/>
        <v>1.841388888888889</v>
      </c>
      <c r="G1492" s="6">
        <v>9878</v>
      </c>
      <c r="H1492" s="5">
        <f t="shared" si="70"/>
        <v>2.7438888888888888</v>
      </c>
      <c r="I1492">
        <v>15113</v>
      </c>
      <c r="J1492" s="5">
        <f t="shared" si="71"/>
        <v>4.1980555555555554</v>
      </c>
    </row>
    <row r="1493" spans="1:10">
      <c r="A1493" t="s">
        <v>2975</v>
      </c>
      <c r="B1493" t="s">
        <v>2976</v>
      </c>
      <c r="C1493" s="4">
        <v>53.746099999999998</v>
      </c>
      <c r="D1493" s="4">
        <v>-0.99880000000000002</v>
      </c>
      <c r="E1493">
        <v>5623</v>
      </c>
      <c r="F1493" s="5">
        <f t="shared" si="69"/>
        <v>1.5619444444444444</v>
      </c>
      <c r="G1493" s="6">
        <v>7568</v>
      </c>
      <c r="H1493" s="5">
        <f t="shared" si="70"/>
        <v>2.1022222222222222</v>
      </c>
      <c r="I1493">
        <v>12803</v>
      </c>
      <c r="J1493" s="5">
        <f t="shared" si="71"/>
        <v>3.5563888888888888</v>
      </c>
    </row>
    <row r="1494" spans="1:10">
      <c r="A1494" t="s">
        <v>2977</v>
      </c>
      <c r="B1494" t="s">
        <v>2978</v>
      </c>
      <c r="C1494" s="4">
        <v>53.749499999999998</v>
      </c>
      <c r="D1494" s="4">
        <v>-1.2363</v>
      </c>
      <c r="E1494">
        <v>4498</v>
      </c>
      <c r="F1494" s="5">
        <f t="shared" si="69"/>
        <v>1.2494444444444444</v>
      </c>
      <c r="G1494" s="6">
        <v>7168</v>
      </c>
      <c r="H1494" s="5">
        <f t="shared" si="70"/>
        <v>1.9911111111111111</v>
      </c>
      <c r="I1494">
        <v>12402</v>
      </c>
      <c r="J1494" s="5">
        <f t="shared" si="71"/>
        <v>3.4449999999999998</v>
      </c>
    </row>
    <row r="1495" spans="1:10">
      <c r="A1495" t="s">
        <v>2979</v>
      </c>
      <c r="B1495" t="s">
        <v>2980</v>
      </c>
      <c r="C1495" s="4">
        <v>53.778500000000001</v>
      </c>
      <c r="D1495" s="4">
        <v>-1.0839000000000001</v>
      </c>
      <c r="E1495">
        <v>5066</v>
      </c>
      <c r="F1495" s="5">
        <f t="shared" si="69"/>
        <v>1.4072222222222222</v>
      </c>
      <c r="G1495" s="6">
        <v>7783</v>
      </c>
      <c r="H1495" s="5">
        <f t="shared" si="70"/>
        <v>2.1619444444444444</v>
      </c>
      <c r="I1495">
        <v>13018</v>
      </c>
      <c r="J1495" s="5">
        <f t="shared" si="71"/>
        <v>3.6161111111111111</v>
      </c>
    </row>
    <row r="1496" spans="1:10">
      <c r="A1496" t="s">
        <v>2981</v>
      </c>
      <c r="B1496" t="s">
        <v>2982</v>
      </c>
      <c r="C1496" s="4">
        <v>53.768000000000001</v>
      </c>
      <c r="D1496" s="4">
        <v>-1.0909</v>
      </c>
      <c r="E1496">
        <v>4920</v>
      </c>
      <c r="F1496" s="5">
        <f t="shared" si="69"/>
        <v>1.3666666666666667</v>
      </c>
      <c r="G1496" s="6">
        <v>7636</v>
      </c>
      <c r="H1496" s="5">
        <f t="shared" si="70"/>
        <v>2.1211111111111109</v>
      </c>
      <c r="I1496">
        <v>12871</v>
      </c>
      <c r="J1496" s="5">
        <f t="shared" si="71"/>
        <v>3.575277777777778</v>
      </c>
    </row>
    <row r="1497" spans="1:10">
      <c r="A1497" t="s">
        <v>2983</v>
      </c>
      <c r="B1497" t="s">
        <v>2984</v>
      </c>
      <c r="C1497" s="4">
        <v>53.792999999999999</v>
      </c>
      <c r="D1497" s="4">
        <v>-1.2504999999999999</v>
      </c>
      <c r="E1497">
        <v>4613</v>
      </c>
      <c r="F1497" s="5">
        <f t="shared" si="69"/>
        <v>1.2813888888888889</v>
      </c>
      <c r="G1497" s="6">
        <v>7427</v>
      </c>
      <c r="H1497" s="5">
        <f t="shared" si="70"/>
        <v>2.0630555555555556</v>
      </c>
      <c r="I1497">
        <v>12662</v>
      </c>
      <c r="J1497" s="5">
        <f t="shared" si="71"/>
        <v>3.5172222222222222</v>
      </c>
    </row>
    <row r="1498" spans="1:10">
      <c r="A1498" t="s">
        <v>2985</v>
      </c>
      <c r="B1498" t="s">
        <v>2986</v>
      </c>
      <c r="C1498" s="4">
        <v>53.783299999999997</v>
      </c>
      <c r="D1498" s="4">
        <v>-1.0674999999999999</v>
      </c>
      <c r="E1498">
        <v>5134</v>
      </c>
      <c r="F1498" s="5">
        <f t="shared" si="69"/>
        <v>1.4261111111111111</v>
      </c>
      <c r="G1498" s="6">
        <v>7850</v>
      </c>
      <c r="H1498" s="5">
        <f t="shared" si="70"/>
        <v>2.1805555555555554</v>
      </c>
      <c r="I1498">
        <v>13085</v>
      </c>
      <c r="J1498" s="5">
        <f t="shared" si="71"/>
        <v>3.6347222222222224</v>
      </c>
    </row>
    <row r="1499" spans="1:10">
      <c r="A1499" t="s">
        <v>2987</v>
      </c>
      <c r="B1499" t="s">
        <v>2988</v>
      </c>
      <c r="C1499" s="4">
        <v>53.839599999999997</v>
      </c>
      <c r="D1499" s="4">
        <v>-1.1882999999999999</v>
      </c>
      <c r="E1499">
        <v>5022</v>
      </c>
      <c r="F1499" s="5">
        <f t="shared" si="69"/>
        <v>1.395</v>
      </c>
      <c r="G1499" s="6">
        <v>8180</v>
      </c>
      <c r="H1499" s="5">
        <f t="shared" si="70"/>
        <v>2.2722222222222221</v>
      </c>
      <c r="I1499">
        <v>13415</v>
      </c>
      <c r="J1499" s="5">
        <f t="shared" si="71"/>
        <v>3.7263888888888888</v>
      </c>
    </row>
    <row r="1500" spans="1:10">
      <c r="A1500" t="s">
        <v>2989</v>
      </c>
      <c r="B1500" t="s">
        <v>2990</v>
      </c>
      <c r="C1500" s="4">
        <v>53.829500000000003</v>
      </c>
      <c r="D1500" s="4">
        <v>-1.0497000000000001</v>
      </c>
      <c r="E1500">
        <v>5404</v>
      </c>
      <c r="F1500" s="5">
        <f t="shared" si="69"/>
        <v>1.5011111111111111</v>
      </c>
      <c r="G1500" s="6">
        <v>8120</v>
      </c>
      <c r="H1500" s="5">
        <f t="shared" si="70"/>
        <v>2.2555555555555555</v>
      </c>
      <c r="I1500">
        <v>13355</v>
      </c>
      <c r="J1500" s="5">
        <f t="shared" si="71"/>
        <v>3.7097222222222221</v>
      </c>
    </row>
    <row r="1501" spans="1:10">
      <c r="A1501" t="s">
        <v>2991</v>
      </c>
      <c r="B1501" t="s">
        <v>2992</v>
      </c>
      <c r="C1501" s="4">
        <v>53.702800000000003</v>
      </c>
      <c r="D1501" s="4">
        <v>-1.1532</v>
      </c>
      <c r="E1501">
        <v>4396</v>
      </c>
      <c r="F1501" s="5">
        <f t="shared" si="69"/>
        <v>1.221111111111111</v>
      </c>
      <c r="G1501" s="6">
        <v>7112</v>
      </c>
      <c r="H1501" s="5">
        <f t="shared" si="70"/>
        <v>1.9755555555555555</v>
      </c>
      <c r="I1501">
        <v>12347</v>
      </c>
      <c r="J1501" s="5">
        <f t="shared" si="71"/>
        <v>3.4297222222222223</v>
      </c>
    </row>
    <row r="1502" spans="1:10">
      <c r="A1502" t="s">
        <v>2993</v>
      </c>
      <c r="B1502" t="s">
        <v>2994</v>
      </c>
      <c r="C1502" s="4">
        <v>53.833799999999997</v>
      </c>
      <c r="D1502" s="4">
        <v>-1.6478999999999999</v>
      </c>
      <c r="E1502">
        <v>4065</v>
      </c>
      <c r="F1502" s="5">
        <f t="shared" si="69"/>
        <v>1.1291666666666667</v>
      </c>
      <c r="G1502" s="6">
        <v>8443</v>
      </c>
      <c r="H1502" s="5">
        <f t="shared" si="70"/>
        <v>2.3452777777777776</v>
      </c>
      <c r="I1502">
        <v>13678</v>
      </c>
      <c r="J1502" s="5">
        <f t="shared" si="71"/>
        <v>3.7994444444444446</v>
      </c>
    </row>
    <row r="1503" spans="1:10">
      <c r="A1503" t="s">
        <v>2995</v>
      </c>
      <c r="B1503" t="s">
        <v>2996</v>
      </c>
      <c r="C1503" s="4">
        <v>53.837200000000003</v>
      </c>
      <c r="D1503" s="4">
        <v>-1.6287</v>
      </c>
      <c r="E1503">
        <v>4236</v>
      </c>
      <c r="F1503" s="5">
        <f t="shared" si="69"/>
        <v>1.1766666666666667</v>
      </c>
      <c r="G1503" s="6">
        <v>8614</v>
      </c>
      <c r="H1503" s="5">
        <f t="shared" si="70"/>
        <v>2.3927777777777779</v>
      </c>
      <c r="I1503">
        <v>13849</v>
      </c>
      <c r="J1503" s="5">
        <f t="shared" si="71"/>
        <v>3.8469444444444445</v>
      </c>
    </row>
    <row r="1504" spans="1:10">
      <c r="A1504" t="s">
        <v>2997</v>
      </c>
      <c r="B1504" t="s">
        <v>2998</v>
      </c>
      <c r="C1504" s="4">
        <v>53.8386</v>
      </c>
      <c r="D1504" s="4">
        <v>-1.5468</v>
      </c>
      <c r="E1504">
        <v>4080</v>
      </c>
      <c r="F1504" s="5">
        <f t="shared" si="69"/>
        <v>1.1333333333333333</v>
      </c>
      <c r="G1504" s="6">
        <v>8255</v>
      </c>
      <c r="H1504" s="5">
        <f t="shared" si="70"/>
        <v>2.2930555555555556</v>
      </c>
      <c r="I1504">
        <v>13490</v>
      </c>
      <c r="J1504" s="5">
        <f t="shared" si="71"/>
        <v>3.7472222222222222</v>
      </c>
    </row>
    <row r="1505" spans="1:10">
      <c r="A1505" t="s">
        <v>2999</v>
      </c>
      <c r="B1505" t="s">
        <v>3000</v>
      </c>
      <c r="C1505" s="4">
        <v>53.841200000000001</v>
      </c>
      <c r="D1505" s="4">
        <v>-1.5314000000000001</v>
      </c>
      <c r="E1505">
        <v>4198</v>
      </c>
      <c r="F1505" s="5">
        <f t="shared" si="69"/>
        <v>1.1661111111111111</v>
      </c>
      <c r="G1505" s="6">
        <v>8373</v>
      </c>
      <c r="H1505" s="5">
        <f t="shared" si="70"/>
        <v>2.3258333333333332</v>
      </c>
      <c r="I1505">
        <v>13608</v>
      </c>
      <c r="J1505" s="5">
        <f t="shared" si="71"/>
        <v>3.78</v>
      </c>
    </row>
    <row r="1506" spans="1:10">
      <c r="A1506" t="s">
        <v>3001</v>
      </c>
      <c r="B1506" t="s">
        <v>3002</v>
      </c>
      <c r="C1506" s="4">
        <v>53.841000000000001</v>
      </c>
      <c r="D1506" s="4">
        <v>-1.5176000000000001</v>
      </c>
      <c r="E1506">
        <v>4375</v>
      </c>
      <c r="F1506" s="5">
        <f t="shared" si="69"/>
        <v>1.2152777777777777</v>
      </c>
      <c r="G1506" s="6">
        <v>8393</v>
      </c>
      <c r="H1506" s="5">
        <f t="shared" si="70"/>
        <v>2.3313888888888887</v>
      </c>
      <c r="I1506">
        <v>13628</v>
      </c>
      <c r="J1506" s="5">
        <f t="shared" si="71"/>
        <v>3.7855555555555553</v>
      </c>
    </row>
    <row r="1507" spans="1:10">
      <c r="A1507" t="s">
        <v>3003</v>
      </c>
      <c r="B1507" t="s">
        <v>3004</v>
      </c>
      <c r="C1507" s="4">
        <v>53.844299999999997</v>
      </c>
      <c r="D1507" s="4">
        <v>-1.6419999999999999</v>
      </c>
      <c r="E1507">
        <v>4275</v>
      </c>
      <c r="F1507" s="5">
        <f t="shared" si="69"/>
        <v>1.1875</v>
      </c>
      <c r="G1507" s="6">
        <v>8654</v>
      </c>
      <c r="H1507" s="5">
        <f t="shared" si="70"/>
        <v>2.403888888888889</v>
      </c>
      <c r="I1507">
        <v>13888</v>
      </c>
      <c r="J1507" s="5">
        <f t="shared" si="71"/>
        <v>3.8577777777777778</v>
      </c>
    </row>
    <row r="1508" spans="1:10">
      <c r="A1508" t="s">
        <v>3005</v>
      </c>
      <c r="B1508" t="s">
        <v>3006</v>
      </c>
      <c r="C1508" s="4">
        <v>53.840400000000002</v>
      </c>
      <c r="D1508" s="4">
        <v>-1.4444999999999999</v>
      </c>
      <c r="E1508">
        <v>4424</v>
      </c>
      <c r="F1508" s="5">
        <f t="shared" si="69"/>
        <v>1.2288888888888889</v>
      </c>
      <c r="G1508" s="6">
        <v>7854</v>
      </c>
      <c r="H1508" s="5">
        <f t="shared" si="70"/>
        <v>2.1816666666666666</v>
      </c>
      <c r="I1508">
        <v>13089</v>
      </c>
      <c r="J1508" s="5">
        <f t="shared" si="71"/>
        <v>3.6358333333333333</v>
      </c>
    </row>
    <row r="1509" spans="1:10">
      <c r="A1509" t="s">
        <v>3007</v>
      </c>
      <c r="B1509" t="s">
        <v>3008</v>
      </c>
      <c r="C1509" s="4">
        <v>53.834699999999998</v>
      </c>
      <c r="D1509" s="4">
        <v>-1.4581</v>
      </c>
      <c r="E1509">
        <v>4506</v>
      </c>
      <c r="F1509" s="5">
        <f t="shared" si="69"/>
        <v>1.2516666666666667</v>
      </c>
      <c r="G1509" s="6">
        <v>8088</v>
      </c>
      <c r="H1509" s="5">
        <f t="shared" si="70"/>
        <v>2.2466666666666666</v>
      </c>
      <c r="I1509">
        <v>13322</v>
      </c>
      <c r="J1509" s="5">
        <f t="shared" si="71"/>
        <v>3.7005555555555554</v>
      </c>
    </row>
    <row r="1510" spans="1:10">
      <c r="A1510" t="s">
        <v>3009</v>
      </c>
      <c r="B1510" t="s">
        <v>3010</v>
      </c>
      <c r="C1510" s="4">
        <v>53.830300000000001</v>
      </c>
      <c r="D1510" s="4">
        <v>-1.3906000000000001</v>
      </c>
      <c r="E1510">
        <v>4344</v>
      </c>
      <c r="F1510" s="5">
        <f t="shared" si="69"/>
        <v>1.2066666666666668</v>
      </c>
      <c r="G1510" s="6">
        <v>7763</v>
      </c>
      <c r="H1510" s="5">
        <f t="shared" si="70"/>
        <v>2.1563888888888889</v>
      </c>
      <c r="I1510">
        <v>12997</v>
      </c>
      <c r="J1510" s="5">
        <f t="shared" si="71"/>
        <v>3.6102777777777777</v>
      </c>
    </row>
    <row r="1511" spans="1:10">
      <c r="A1511" t="s">
        <v>3011</v>
      </c>
      <c r="B1511" t="s">
        <v>3012</v>
      </c>
      <c r="C1511" s="4">
        <v>53.693899999999999</v>
      </c>
      <c r="D1511" s="4">
        <v>-1.7824</v>
      </c>
      <c r="E1511">
        <v>2974</v>
      </c>
      <c r="F1511" s="5">
        <f t="shared" si="69"/>
        <v>0.82611111111111113</v>
      </c>
      <c r="G1511" s="6">
        <v>7828</v>
      </c>
      <c r="H1511" s="5">
        <f t="shared" si="70"/>
        <v>2.1744444444444446</v>
      </c>
      <c r="I1511">
        <v>13390</v>
      </c>
      <c r="J1511" s="5">
        <f t="shared" si="71"/>
        <v>3.7194444444444446</v>
      </c>
    </row>
    <row r="1512" spans="1:10">
      <c r="A1512" t="s">
        <v>3013</v>
      </c>
      <c r="B1512" t="s">
        <v>3014</v>
      </c>
      <c r="C1512" s="4">
        <v>53.689100000000003</v>
      </c>
      <c r="D1512" s="4">
        <v>-1.7999000000000001</v>
      </c>
      <c r="E1512">
        <v>2777</v>
      </c>
      <c r="F1512" s="5">
        <f t="shared" si="69"/>
        <v>0.7713888888888889</v>
      </c>
      <c r="G1512" s="6">
        <v>7631</v>
      </c>
      <c r="H1512" s="5">
        <f t="shared" si="70"/>
        <v>2.1197222222222223</v>
      </c>
      <c r="I1512">
        <v>13582</v>
      </c>
      <c r="J1512" s="5">
        <f t="shared" si="71"/>
        <v>3.7727777777777778</v>
      </c>
    </row>
    <row r="1513" spans="1:10">
      <c r="A1513" t="s">
        <v>3015</v>
      </c>
      <c r="B1513" t="s">
        <v>3016</v>
      </c>
      <c r="C1513" s="4">
        <v>53.705199999999998</v>
      </c>
      <c r="D1513" s="4">
        <v>-1.863</v>
      </c>
      <c r="E1513">
        <v>2978</v>
      </c>
      <c r="F1513" s="5">
        <f t="shared" si="69"/>
        <v>0.82722222222222219</v>
      </c>
      <c r="G1513" s="6">
        <v>7832</v>
      </c>
      <c r="H1513" s="5">
        <f t="shared" si="70"/>
        <v>2.1755555555555555</v>
      </c>
      <c r="I1513">
        <v>13783</v>
      </c>
      <c r="J1513" s="5">
        <f t="shared" si="71"/>
        <v>3.828611111111111</v>
      </c>
    </row>
    <row r="1514" spans="1:10">
      <c r="A1514" t="s">
        <v>3017</v>
      </c>
      <c r="B1514" t="s">
        <v>3018</v>
      </c>
      <c r="C1514" s="4">
        <v>53.709499999999998</v>
      </c>
      <c r="D1514" s="4">
        <v>-1.7874000000000001</v>
      </c>
      <c r="E1514">
        <v>3009</v>
      </c>
      <c r="F1514" s="5">
        <f t="shared" si="69"/>
        <v>0.83583333333333332</v>
      </c>
      <c r="G1514" s="6">
        <v>7863</v>
      </c>
      <c r="H1514" s="5">
        <f t="shared" si="70"/>
        <v>2.1841666666666666</v>
      </c>
      <c r="I1514">
        <v>13425</v>
      </c>
      <c r="J1514" s="5">
        <f t="shared" si="71"/>
        <v>3.7291666666666665</v>
      </c>
    </row>
    <row r="1515" spans="1:10">
      <c r="A1515" t="s">
        <v>3019</v>
      </c>
      <c r="B1515" t="s">
        <v>3020</v>
      </c>
      <c r="C1515" s="4">
        <v>53.706299999999999</v>
      </c>
      <c r="D1515" s="4">
        <v>-1.9334</v>
      </c>
      <c r="E1515">
        <v>2961</v>
      </c>
      <c r="F1515" s="5">
        <f t="shared" si="69"/>
        <v>0.82250000000000001</v>
      </c>
      <c r="G1515" s="6">
        <v>7815</v>
      </c>
      <c r="H1515" s="5">
        <f t="shared" si="70"/>
        <v>2.1708333333333334</v>
      </c>
      <c r="I1515">
        <v>14291</v>
      </c>
      <c r="J1515" s="5">
        <f t="shared" si="71"/>
        <v>3.9697222222222224</v>
      </c>
    </row>
    <row r="1516" spans="1:10">
      <c r="A1516" t="s">
        <v>3021</v>
      </c>
      <c r="B1516" t="s">
        <v>3022</v>
      </c>
      <c r="C1516" s="4">
        <v>53.712299999999999</v>
      </c>
      <c r="D1516" s="4">
        <v>-1.907</v>
      </c>
      <c r="E1516">
        <v>3176</v>
      </c>
      <c r="F1516" s="5">
        <f t="shared" si="69"/>
        <v>0.88222222222222224</v>
      </c>
      <c r="G1516" s="6">
        <v>8030</v>
      </c>
      <c r="H1516" s="5">
        <f t="shared" si="70"/>
        <v>2.2305555555555556</v>
      </c>
      <c r="I1516">
        <v>14076</v>
      </c>
      <c r="J1516" s="5">
        <f t="shared" si="71"/>
        <v>3.91</v>
      </c>
    </row>
    <row r="1517" spans="1:10">
      <c r="A1517" t="s">
        <v>3023</v>
      </c>
      <c r="B1517" t="s">
        <v>3024</v>
      </c>
      <c r="C1517" s="4">
        <v>53.709499999999998</v>
      </c>
      <c r="D1517" s="4">
        <v>-1.8465</v>
      </c>
      <c r="E1517">
        <v>3051</v>
      </c>
      <c r="F1517" s="5">
        <f t="shared" si="69"/>
        <v>0.84750000000000003</v>
      </c>
      <c r="G1517" s="6">
        <v>7904</v>
      </c>
      <c r="H1517" s="5">
        <f t="shared" si="70"/>
        <v>2.1955555555555555</v>
      </c>
      <c r="I1517">
        <v>13856</v>
      </c>
      <c r="J1517" s="5">
        <f t="shared" si="71"/>
        <v>3.8488888888888888</v>
      </c>
    </row>
    <row r="1518" spans="1:10">
      <c r="A1518" t="s">
        <v>3025</v>
      </c>
      <c r="B1518" t="s">
        <v>3026</v>
      </c>
      <c r="C1518" s="4">
        <v>53.6828</v>
      </c>
      <c r="D1518" s="4">
        <v>-1.8392999999999999</v>
      </c>
      <c r="E1518">
        <v>2787</v>
      </c>
      <c r="F1518" s="5">
        <f t="shared" si="69"/>
        <v>0.77416666666666667</v>
      </c>
      <c r="G1518" s="6">
        <v>7641</v>
      </c>
      <c r="H1518" s="5">
        <f t="shared" si="70"/>
        <v>2.1225000000000001</v>
      </c>
      <c r="I1518">
        <v>13593</v>
      </c>
      <c r="J1518" s="5">
        <f t="shared" si="71"/>
        <v>3.7758333333333334</v>
      </c>
    </row>
    <row r="1519" spans="1:10">
      <c r="A1519" t="s">
        <v>3027</v>
      </c>
      <c r="B1519" t="s">
        <v>3028</v>
      </c>
      <c r="C1519" s="4">
        <v>53.683599999999998</v>
      </c>
      <c r="D1519" s="4">
        <v>-1.8694999999999999</v>
      </c>
      <c r="E1519">
        <v>2828</v>
      </c>
      <c r="F1519" s="5">
        <f t="shared" si="69"/>
        <v>0.78555555555555556</v>
      </c>
      <c r="G1519" s="6">
        <v>7682</v>
      </c>
      <c r="H1519" s="5">
        <f t="shared" si="70"/>
        <v>2.1338888888888889</v>
      </c>
      <c r="I1519">
        <v>13788</v>
      </c>
      <c r="J1519" s="5">
        <f t="shared" si="71"/>
        <v>3.83</v>
      </c>
    </row>
    <row r="1520" spans="1:10">
      <c r="A1520" t="s">
        <v>3029</v>
      </c>
      <c r="B1520" t="s">
        <v>3030</v>
      </c>
      <c r="C1520" s="4">
        <v>53.529299999999999</v>
      </c>
      <c r="D1520" s="4">
        <v>-1.0989</v>
      </c>
      <c r="E1520">
        <v>5766</v>
      </c>
      <c r="F1520" s="5">
        <f t="shared" si="69"/>
        <v>1.6016666666666666</v>
      </c>
      <c r="G1520" s="6">
        <v>6413</v>
      </c>
      <c r="H1520" s="5">
        <f t="shared" si="70"/>
        <v>1.7813888888888889</v>
      </c>
      <c r="I1520">
        <v>11648</v>
      </c>
      <c r="J1520" s="5">
        <f t="shared" si="71"/>
        <v>3.2355555555555555</v>
      </c>
    </row>
    <row r="1521" spans="1:10">
      <c r="A1521" t="s">
        <v>3031</v>
      </c>
      <c r="B1521" t="s">
        <v>3032</v>
      </c>
      <c r="C1521" s="4">
        <v>53.5261</v>
      </c>
      <c r="D1521" s="4">
        <v>-1.117</v>
      </c>
      <c r="E1521">
        <v>5636</v>
      </c>
      <c r="F1521" s="5">
        <f t="shared" si="69"/>
        <v>1.5655555555555556</v>
      </c>
      <c r="G1521" s="6">
        <v>6283</v>
      </c>
      <c r="H1521" s="5">
        <f t="shared" si="70"/>
        <v>1.7452777777777777</v>
      </c>
      <c r="I1521">
        <v>11518</v>
      </c>
      <c r="J1521" s="5">
        <f t="shared" si="71"/>
        <v>3.1994444444444445</v>
      </c>
    </row>
    <row r="1522" spans="1:10">
      <c r="A1522" t="s">
        <v>3033</v>
      </c>
      <c r="B1522" t="s">
        <v>3034</v>
      </c>
      <c r="C1522" s="4">
        <v>53.534999999999997</v>
      </c>
      <c r="D1522" s="4">
        <v>-1.1709000000000001</v>
      </c>
      <c r="E1522">
        <v>4998</v>
      </c>
      <c r="F1522" s="5">
        <f t="shared" si="69"/>
        <v>1.3883333333333334</v>
      </c>
      <c r="G1522" s="6">
        <v>6249</v>
      </c>
      <c r="H1522" s="5">
        <f t="shared" si="70"/>
        <v>1.7358333333333333</v>
      </c>
      <c r="I1522">
        <v>11484</v>
      </c>
      <c r="J1522" s="5">
        <f t="shared" si="71"/>
        <v>3.19</v>
      </c>
    </row>
    <row r="1523" spans="1:10">
      <c r="A1523" t="s">
        <v>3035</v>
      </c>
      <c r="B1523" t="s">
        <v>3036</v>
      </c>
      <c r="C1523" s="4">
        <v>53.531700000000001</v>
      </c>
      <c r="D1523" s="4">
        <v>-1.0488999999999999</v>
      </c>
      <c r="E1523">
        <v>5844</v>
      </c>
      <c r="F1523" s="5">
        <f t="shared" si="69"/>
        <v>1.6233333333333333</v>
      </c>
      <c r="G1523" s="6">
        <v>6491</v>
      </c>
      <c r="H1523" s="5">
        <f t="shared" si="70"/>
        <v>1.8030555555555556</v>
      </c>
      <c r="I1523">
        <v>11726</v>
      </c>
      <c r="J1523" s="5">
        <f t="shared" si="71"/>
        <v>3.257222222222222</v>
      </c>
    </row>
    <row r="1524" spans="1:10">
      <c r="A1524" t="s">
        <v>3037</v>
      </c>
      <c r="B1524" t="s">
        <v>3038</v>
      </c>
      <c r="C1524" s="4">
        <v>53.538499999999999</v>
      </c>
      <c r="D1524" s="4">
        <v>-1.0570999999999999</v>
      </c>
      <c r="E1524">
        <v>5750</v>
      </c>
      <c r="F1524" s="5">
        <f t="shared" si="69"/>
        <v>1.5972222222222223</v>
      </c>
      <c r="G1524" s="6">
        <v>6397</v>
      </c>
      <c r="H1524" s="5">
        <f t="shared" si="70"/>
        <v>1.7769444444444444</v>
      </c>
      <c r="I1524">
        <v>11632</v>
      </c>
      <c r="J1524" s="5">
        <f t="shared" si="71"/>
        <v>3.2311111111111113</v>
      </c>
    </row>
    <row r="1525" spans="1:10">
      <c r="A1525" t="s">
        <v>3039</v>
      </c>
      <c r="B1525" t="s">
        <v>3040</v>
      </c>
      <c r="C1525" s="4">
        <v>53.5381</v>
      </c>
      <c r="D1525" s="4">
        <v>-1.1032999999999999</v>
      </c>
      <c r="E1525">
        <v>5573</v>
      </c>
      <c r="F1525" s="5">
        <f t="shared" si="69"/>
        <v>1.5480555555555555</v>
      </c>
      <c r="G1525" s="6">
        <v>6557</v>
      </c>
      <c r="H1525" s="5">
        <f t="shared" si="70"/>
        <v>1.8213888888888889</v>
      </c>
      <c r="I1525">
        <v>11792</v>
      </c>
      <c r="J1525" s="5">
        <f t="shared" si="71"/>
        <v>3.2755555555555556</v>
      </c>
    </row>
    <row r="1526" spans="1:10">
      <c r="A1526" t="s">
        <v>3041</v>
      </c>
      <c r="B1526" t="s">
        <v>3042</v>
      </c>
      <c r="C1526" s="4">
        <v>53.545099999999998</v>
      </c>
      <c r="D1526" s="4">
        <v>-1.1636</v>
      </c>
      <c r="E1526">
        <v>5061</v>
      </c>
      <c r="F1526" s="5">
        <f t="shared" si="69"/>
        <v>1.4058333333333333</v>
      </c>
      <c r="G1526" s="6">
        <v>6476</v>
      </c>
      <c r="H1526" s="5">
        <f t="shared" si="70"/>
        <v>1.798888888888889</v>
      </c>
      <c r="I1526">
        <v>11711</v>
      </c>
      <c r="J1526" s="5">
        <f t="shared" si="71"/>
        <v>3.2530555555555556</v>
      </c>
    </row>
    <row r="1527" spans="1:10">
      <c r="A1527" t="s">
        <v>3043</v>
      </c>
      <c r="B1527" t="s">
        <v>3044</v>
      </c>
      <c r="C1527" s="4">
        <v>53.538699999999999</v>
      </c>
      <c r="D1527" s="4">
        <v>-1.1487000000000001</v>
      </c>
      <c r="E1527">
        <v>5246</v>
      </c>
      <c r="F1527" s="5">
        <f t="shared" si="69"/>
        <v>1.4572222222222222</v>
      </c>
      <c r="G1527" s="6">
        <v>6396</v>
      </c>
      <c r="H1527" s="5">
        <f t="shared" si="70"/>
        <v>1.7766666666666666</v>
      </c>
      <c r="I1527">
        <v>11631</v>
      </c>
      <c r="J1527" s="5">
        <f t="shared" si="71"/>
        <v>3.2308333333333334</v>
      </c>
    </row>
    <row r="1528" spans="1:10">
      <c r="A1528" t="s">
        <v>3045</v>
      </c>
      <c r="B1528" t="s">
        <v>3046</v>
      </c>
      <c r="C1528" s="4">
        <v>53.520400000000002</v>
      </c>
      <c r="D1528" s="4">
        <v>-1.2639</v>
      </c>
      <c r="E1528">
        <v>5049</v>
      </c>
      <c r="F1528" s="5">
        <f t="shared" si="69"/>
        <v>1.4025000000000001</v>
      </c>
      <c r="G1528" s="6">
        <v>6452</v>
      </c>
      <c r="H1528" s="5">
        <f t="shared" si="70"/>
        <v>1.7922222222222222</v>
      </c>
      <c r="I1528">
        <v>11687</v>
      </c>
      <c r="J1528" s="5">
        <f t="shared" si="71"/>
        <v>3.2463888888888888</v>
      </c>
    </row>
    <row r="1529" spans="1:10">
      <c r="A1529" t="s">
        <v>3047</v>
      </c>
      <c r="B1529" t="s">
        <v>3048</v>
      </c>
      <c r="C1529" s="4">
        <v>53.520499999999998</v>
      </c>
      <c r="D1529" s="4">
        <v>-1.1696</v>
      </c>
      <c r="E1529">
        <v>4954</v>
      </c>
      <c r="F1529" s="5">
        <f t="shared" si="69"/>
        <v>1.3761111111111111</v>
      </c>
      <c r="G1529" s="6">
        <v>5975</v>
      </c>
      <c r="H1529" s="5">
        <f t="shared" si="70"/>
        <v>1.6597222222222223</v>
      </c>
      <c r="I1529">
        <v>11210</v>
      </c>
      <c r="J1529" s="5">
        <f t="shared" si="71"/>
        <v>3.1138888888888889</v>
      </c>
    </row>
    <row r="1530" spans="1:10">
      <c r="A1530" t="s">
        <v>3049</v>
      </c>
      <c r="B1530" t="s">
        <v>3050</v>
      </c>
      <c r="C1530" s="4">
        <v>53.687399999999997</v>
      </c>
      <c r="D1530" s="4">
        <v>-1.5135000000000001</v>
      </c>
      <c r="E1530">
        <v>4078</v>
      </c>
      <c r="F1530" s="5">
        <f t="shared" si="69"/>
        <v>1.1327777777777779</v>
      </c>
      <c r="G1530" s="6">
        <v>7217</v>
      </c>
      <c r="H1530" s="5">
        <f t="shared" si="70"/>
        <v>2.0047222222222221</v>
      </c>
      <c r="I1530">
        <v>12452</v>
      </c>
      <c r="J1530" s="5">
        <f t="shared" si="71"/>
        <v>3.4588888888888887</v>
      </c>
    </row>
    <row r="1531" spans="1:10">
      <c r="A1531" t="s">
        <v>3051</v>
      </c>
      <c r="B1531" t="s">
        <v>3052</v>
      </c>
      <c r="C1531" s="4">
        <v>53.687199999999997</v>
      </c>
      <c r="D1531" s="4">
        <v>-1.4799</v>
      </c>
      <c r="E1531">
        <v>4036</v>
      </c>
      <c r="F1531" s="5">
        <f t="shared" si="69"/>
        <v>1.1211111111111112</v>
      </c>
      <c r="G1531" s="6">
        <v>7354</v>
      </c>
      <c r="H1531" s="5">
        <f t="shared" si="70"/>
        <v>2.0427777777777778</v>
      </c>
      <c r="I1531">
        <v>12589</v>
      </c>
      <c r="J1531" s="5">
        <f t="shared" si="71"/>
        <v>3.4969444444444444</v>
      </c>
    </row>
    <row r="1532" spans="1:10">
      <c r="A1532" t="s">
        <v>3053</v>
      </c>
      <c r="B1532" t="s">
        <v>3054</v>
      </c>
      <c r="C1532" s="4">
        <v>53.687800000000003</v>
      </c>
      <c r="D1532" s="4">
        <v>-1.4944</v>
      </c>
      <c r="E1532">
        <v>3966</v>
      </c>
      <c r="F1532" s="5">
        <f t="shared" si="69"/>
        <v>1.1016666666666666</v>
      </c>
      <c r="G1532" s="6">
        <v>7414</v>
      </c>
      <c r="H1532" s="5">
        <f t="shared" si="70"/>
        <v>2.0594444444444444</v>
      </c>
      <c r="I1532">
        <v>12649</v>
      </c>
      <c r="J1532" s="5">
        <f t="shared" si="71"/>
        <v>3.513611111111111</v>
      </c>
    </row>
    <row r="1533" spans="1:10">
      <c r="A1533" t="s">
        <v>3055</v>
      </c>
      <c r="B1533" t="s">
        <v>3056</v>
      </c>
      <c r="C1533" s="4">
        <v>53.687100000000001</v>
      </c>
      <c r="D1533" s="4">
        <v>-1.2968</v>
      </c>
      <c r="E1533">
        <v>4358</v>
      </c>
      <c r="F1533" s="5">
        <f t="shared" si="69"/>
        <v>1.2105555555555556</v>
      </c>
      <c r="G1533" s="6">
        <v>6928</v>
      </c>
      <c r="H1533" s="5">
        <f t="shared" si="70"/>
        <v>1.9244444444444444</v>
      </c>
      <c r="I1533">
        <v>12163</v>
      </c>
      <c r="J1533" s="5">
        <f t="shared" si="71"/>
        <v>3.3786111111111112</v>
      </c>
    </row>
    <row r="1534" spans="1:10">
      <c r="A1534" t="s">
        <v>3057</v>
      </c>
      <c r="B1534" t="s">
        <v>3058</v>
      </c>
      <c r="C1534" s="4">
        <v>53.692500000000003</v>
      </c>
      <c r="D1534" s="4">
        <v>-1.3129</v>
      </c>
      <c r="E1534">
        <v>4104</v>
      </c>
      <c r="F1534" s="5">
        <f t="shared" si="69"/>
        <v>1.1399999999999999</v>
      </c>
      <c r="G1534" s="6">
        <v>7156</v>
      </c>
      <c r="H1534" s="5">
        <f t="shared" si="70"/>
        <v>1.9877777777777779</v>
      </c>
      <c r="I1534">
        <v>12391</v>
      </c>
      <c r="J1534" s="5">
        <f t="shared" si="71"/>
        <v>3.4419444444444443</v>
      </c>
    </row>
    <row r="1535" spans="1:10">
      <c r="A1535" t="s">
        <v>3059</v>
      </c>
      <c r="B1535" t="s">
        <v>3060</v>
      </c>
      <c r="C1535" s="4">
        <v>53.692799999999998</v>
      </c>
      <c r="D1535" s="4">
        <v>-1.4188000000000001</v>
      </c>
      <c r="E1535">
        <v>4129</v>
      </c>
      <c r="F1535" s="5">
        <f t="shared" si="69"/>
        <v>1.1469444444444445</v>
      </c>
      <c r="G1535" s="6">
        <v>7428</v>
      </c>
      <c r="H1535" s="5">
        <f t="shared" si="70"/>
        <v>2.0633333333333335</v>
      </c>
      <c r="I1535">
        <v>12663</v>
      </c>
      <c r="J1535" s="5">
        <f t="shared" si="71"/>
        <v>3.5175000000000001</v>
      </c>
    </row>
    <row r="1536" spans="1:10">
      <c r="A1536" t="s">
        <v>3061</v>
      </c>
      <c r="B1536" t="s">
        <v>3062</v>
      </c>
      <c r="C1536" s="4">
        <v>53.6997</v>
      </c>
      <c r="D1536" s="4">
        <v>-1.4060999999999999</v>
      </c>
      <c r="E1536">
        <v>4015</v>
      </c>
      <c r="F1536" s="5">
        <f t="shared" si="69"/>
        <v>1.1152777777777778</v>
      </c>
      <c r="G1536" s="6">
        <v>7314</v>
      </c>
      <c r="H1536" s="5">
        <f t="shared" si="70"/>
        <v>2.0316666666666667</v>
      </c>
      <c r="I1536">
        <v>12549</v>
      </c>
      <c r="J1536" s="5">
        <f t="shared" si="71"/>
        <v>3.4858333333333333</v>
      </c>
    </row>
    <row r="1537" spans="1:10">
      <c r="A1537" t="s">
        <v>3063</v>
      </c>
      <c r="B1537" t="s">
        <v>3064</v>
      </c>
      <c r="C1537" s="4">
        <v>53.700499999999998</v>
      </c>
      <c r="D1537" s="4">
        <v>-1.5255000000000001</v>
      </c>
      <c r="E1537">
        <v>3712</v>
      </c>
      <c r="F1537" s="5">
        <f t="shared" si="69"/>
        <v>1.0311111111111111</v>
      </c>
      <c r="G1537" s="6">
        <v>7160</v>
      </c>
      <c r="H1537" s="5">
        <f t="shared" si="70"/>
        <v>1.9888888888888889</v>
      </c>
      <c r="I1537">
        <v>12395</v>
      </c>
      <c r="J1537" s="5">
        <f t="shared" si="71"/>
        <v>3.4430555555555555</v>
      </c>
    </row>
    <row r="1538" spans="1:10">
      <c r="A1538" t="s">
        <v>3065</v>
      </c>
      <c r="B1538" t="s">
        <v>3066</v>
      </c>
      <c r="C1538" s="4">
        <v>53.688099999999999</v>
      </c>
      <c r="D1538" s="4">
        <v>-1.5833999999999999</v>
      </c>
      <c r="E1538">
        <v>3869</v>
      </c>
      <c r="F1538" s="5">
        <f t="shared" si="69"/>
        <v>1.0747222222222221</v>
      </c>
      <c r="G1538" s="6">
        <v>6995</v>
      </c>
      <c r="H1538" s="5">
        <f t="shared" si="70"/>
        <v>1.9430555555555555</v>
      </c>
      <c r="I1538">
        <v>12230</v>
      </c>
      <c r="J1538" s="5">
        <f t="shared" si="71"/>
        <v>3.3972222222222221</v>
      </c>
    </row>
    <row r="1539" spans="1:10">
      <c r="A1539" t="s">
        <v>3067</v>
      </c>
      <c r="B1539" t="s">
        <v>3068</v>
      </c>
      <c r="C1539" s="4">
        <v>53.684600000000003</v>
      </c>
      <c r="D1539" s="4">
        <v>-1.5271999999999999</v>
      </c>
      <c r="E1539">
        <v>3964</v>
      </c>
      <c r="F1539" s="5">
        <f t="shared" si="69"/>
        <v>1.1011111111111112</v>
      </c>
      <c r="G1539" s="6">
        <v>7131</v>
      </c>
      <c r="H1539" s="5">
        <f t="shared" si="70"/>
        <v>1.9808333333333332</v>
      </c>
      <c r="I1539">
        <v>12365</v>
      </c>
      <c r="J1539" s="5">
        <f t="shared" si="71"/>
        <v>3.4347222222222222</v>
      </c>
    </row>
    <row r="1540" spans="1:10">
      <c r="A1540" t="s">
        <v>3069</v>
      </c>
      <c r="B1540" t="s">
        <v>3070</v>
      </c>
      <c r="C1540" s="4">
        <v>53.558999999999997</v>
      </c>
      <c r="D1540" s="4">
        <v>-0.63849999999999996</v>
      </c>
      <c r="E1540">
        <v>6595</v>
      </c>
      <c r="F1540" s="5">
        <f t="shared" si="69"/>
        <v>1.8319444444444444</v>
      </c>
      <c r="G1540" s="6">
        <v>7852</v>
      </c>
      <c r="H1540" s="5">
        <f t="shared" si="70"/>
        <v>2.181111111111111</v>
      </c>
      <c r="I1540">
        <v>12904</v>
      </c>
      <c r="J1540" s="5">
        <f t="shared" si="71"/>
        <v>3.5844444444444443</v>
      </c>
    </row>
    <row r="1541" spans="1:10">
      <c r="A1541" t="s">
        <v>3071</v>
      </c>
      <c r="B1541" t="s">
        <v>3072</v>
      </c>
      <c r="C1541" s="4">
        <v>53.5533</v>
      </c>
      <c r="D1541" s="4">
        <v>-0.66120000000000001</v>
      </c>
      <c r="E1541">
        <v>6545</v>
      </c>
      <c r="F1541" s="5">
        <f t="shared" si="69"/>
        <v>1.8180555555555555</v>
      </c>
      <c r="G1541" s="6">
        <v>7802</v>
      </c>
      <c r="H1541" s="5">
        <f t="shared" si="70"/>
        <v>2.1672222222222222</v>
      </c>
      <c r="I1541">
        <v>13195</v>
      </c>
      <c r="J1541" s="5">
        <f t="shared" si="71"/>
        <v>3.6652777777777779</v>
      </c>
    </row>
    <row r="1542" spans="1:10">
      <c r="A1542" t="s">
        <v>3073</v>
      </c>
      <c r="B1542" t="s">
        <v>3074</v>
      </c>
      <c r="C1542" s="4">
        <v>53.567100000000003</v>
      </c>
      <c r="D1542" s="4">
        <v>-0.67720000000000002</v>
      </c>
      <c r="E1542">
        <v>6335</v>
      </c>
      <c r="F1542" s="5">
        <f t="shared" si="69"/>
        <v>1.7597222222222222</v>
      </c>
      <c r="G1542" s="6">
        <v>7592</v>
      </c>
      <c r="H1542" s="5">
        <f t="shared" si="70"/>
        <v>2.108888888888889</v>
      </c>
      <c r="I1542">
        <v>12827</v>
      </c>
      <c r="J1542" s="5">
        <f t="shared" si="71"/>
        <v>3.5630555555555556</v>
      </c>
    </row>
    <row r="1543" spans="1:10">
      <c r="A1543" t="s">
        <v>3075</v>
      </c>
      <c r="B1543" t="s">
        <v>3076</v>
      </c>
      <c r="C1543" s="4">
        <v>53.563299999999998</v>
      </c>
      <c r="D1543" s="4">
        <v>-0.65680000000000005</v>
      </c>
      <c r="E1543">
        <v>6522</v>
      </c>
      <c r="F1543" s="5">
        <f t="shared" si="69"/>
        <v>1.8116666666666668</v>
      </c>
      <c r="G1543" s="6">
        <v>7779</v>
      </c>
      <c r="H1543" s="5">
        <f t="shared" si="70"/>
        <v>2.1608333333333332</v>
      </c>
      <c r="I1543">
        <v>13098</v>
      </c>
      <c r="J1543" s="5">
        <f t="shared" si="71"/>
        <v>3.6383333333333332</v>
      </c>
    </row>
    <row r="1544" spans="1:10">
      <c r="A1544" t="s">
        <v>3077</v>
      </c>
      <c r="B1544" t="s">
        <v>3078</v>
      </c>
      <c r="C1544" s="4">
        <v>53.570700000000002</v>
      </c>
      <c r="D1544" s="4">
        <v>-0.6542</v>
      </c>
      <c r="E1544">
        <v>6339</v>
      </c>
      <c r="F1544" s="5">
        <f t="shared" si="69"/>
        <v>1.7608333333333333</v>
      </c>
      <c r="G1544" s="6">
        <v>7596</v>
      </c>
      <c r="H1544" s="5">
        <f t="shared" si="70"/>
        <v>2.11</v>
      </c>
      <c r="I1544">
        <v>12831</v>
      </c>
      <c r="J1544" s="5">
        <f t="shared" si="71"/>
        <v>3.5641666666666665</v>
      </c>
    </row>
    <row r="1545" spans="1:10">
      <c r="A1545" t="s">
        <v>3079</v>
      </c>
      <c r="B1545" t="s">
        <v>3080</v>
      </c>
      <c r="C1545" s="4">
        <v>53.568300000000001</v>
      </c>
      <c r="D1545" s="4">
        <v>-0.63280000000000003</v>
      </c>
      <c r="E1545">
        <v>6512</v>
      </c>
      <c r="F1545" s="5">
        <f t="shared" si="69"/>
        <v>1.808888888888889</v>
      </c>
      <c r="G1545" s="6">
        <v>7769</v>
      </c>
      <c r="H1545" s="5">
        <f t="shared" si="70"/>
        <v>2.1580555555555554</v>
      </c>
      <c r="I1545">
        <v>12820</v>
      </c>
      <c r="J1545" s="5">
        <f t="shared" si="71"/>
        <v>3.5611111111111109</v>
      </c>
    </row>
    <row r="1546" spans="1:10">
      <c r="A1546" t="s">
        <v>3081</v>
      </c>
      <c r="B1546" t="s">
        <v>3082</v>
      </c>
      <c r="C1546" s="4">
        <v>53.5762</v>
      </c>
      <c r="D1546" s="4">
        <v>-0.66849999999999998</v>
      </c>
      <c r="E1546">
        <v>6235</v>
      </c>
      <c r="F1546" s="5">
        <f t="shared" ref="F1546:F1609" si="72">E1546/3600</f>
        <v>1.7319444444444445</v>
      </c>
      <c r="G1546" s="6">
        <v>7493</v>
      </c>
      <c r="H1546" s="5">
        <f t="shared" ref="H1546:H1609" si="73">G1546/3600</f>
        <v>2.0813888888888887</v>
      </c>
      <c r="I1546">
        <v>12728</v>
      </c>
      <c r="J1546" s="5">
        <f t="shared" ref="J1546:J1609" si="74">I1546/3600</f>
        <v>3.5355555555555553</v>
      </c>
    </row>
    <row r="1547" spans="1:10">
      <c r="A1547" t="s">
        <v>3083</v>
      </c>
      <c r="B1547" t="s">
        <v>3084</v>
      </c>
      <c r="C1547" s="4">
        <v>53.569600000000001</v>
      </c>
      <c r="D1547" s="4">
        <v>-0.54990000000000006</v>
      </c>
      <c r="E1547">
        <v>6547</v>
      </c>
      <c r="F1547" s="5">
        <f t="shared" si="72"/>
        <v>1.8186111111111112</v>
      </c>
      <c r="G1547" s="6">
        <v>7805</v>
      </c>
      <c r="H1547" s="5">
        <f t="shared" si="73"/>
        <v>2.1680555555555556</v>
      </c>
      <c r="I1547">
        <v>12768</v>
      </c>
      <c r="J1547" s="5">
        <f t="shared" si="74"/>
        <v>3.5466666666666669</v>
      </c>
    </row>
    <row r="1548" spans="1:10">
      <c r="A1548" t="s">
        <v>3085</v>
      </c>
      <c r="B1548" t="s">
        <v>3086</v>
      </c>
      <c r="C1548" s="4">
        <v>53.531700000000001</v>
      </c>
      <c r="D1548" s="4">
        <v>-0.82620000000000005</v>
      </c>
      <c r="E1548">
        <v>6141</v>
      </c>
      <c r="F1548" s="5">
        <f t="shared" si="72"/>
        <v>1.7058333333333333</v>
      </c>
      <c r="G1548" s="6">
        <v>7399</v>
      </c>
      <c r="H1548" s="5">
        <f t="shared" si="73"/>
        <v>2.055277777777778</v>
      </c>
      <c r="I1548">
        <v>12633</v>
      </c>
      <c r="J1548" s="5">
        <f t="shared" si="74"/>
        <v>3.5091666666666668</v>
      </c>
    </row>
    <row r="1549" spans="1:10">
      <c r="A1549" t="s">
        <v>3087</v>
      </c>
      <c r="B1549" t="s">
        <v>3088</v>
      </c>
      <c r="C1549" s="4">
        <v>54.277900000000002</v>
      </c>
      <c r="D1549" s="4">
        <v>-1.5103</v>
      </c>
      <c r="E1549">
        <v>6195</v>
      </c>
      <c r="F1549" s="5">
        <f t="shared" si="72"/>
        <v>1.7208333333333334</v>
      </c>
      <c r="G1549" s="6">
        <v>9444</v>
      </c>
      <c r="H1549" s="5">
        <f t="shared" si="73"/>
        <v>2.6233333333333335</v>
      </c>
      <c r="I1549">
        <v>14679</v>
      </c>
      <c r="J1549" s="5">
        <f t="shared" si="74"/>
        <v>4.0774999999999997</v>
      </c>
    </row>
    <row r="1550" spans="1:10">
      <c r="A1550" t="s">
        <v>3089</v>
      </c>
      <c r="B1550" t="s">
        <v>3090</v>
      </c>
      <c r="C1550" s="4">
        <v>53.529600000000002</v>
      </c>
      <c r="D1550" s="4">
        <v>-0.6482</v>
      </c>
      <c r="E1550">
        <v>6901</v>
      </c>
      <c r="F1550" s="5">
        <f t="shared" si="72"/>
        <v>1.9169444444444443</v>
      </c>
      <c r="G1550" s="6">
        <v>8158</v>
      </c>
      <c r="H1550" s="5">
        <f t="shared" si="73"/>
        <v>2.266111111111111</v>
      </c>
      <c r="I1550">
        <v>12821</v>
      </c>
      <c r="J1550" s="5">
        <f t="shared" si="74"/>
        <v>3.5613888888888887</v>
      </c>
    </row>
    <row r="1551" spans="1:10">
      <c r="A1551" t="s">
        <v>3091</v>
      </c>
      <c r="B1551" t="s">
        <v>3092</v>
      </c>
      <c r="C1551" s="4">
        <v>54.234999999999999</v>
      </c>
      <c r="D1551" s="4">
        <v>-1.3433999999999999</v>
      </c>
      <c r="E1551">
        <v>6049</v>
      </c>
      <c r="F1551" s="5">
        <f t="shared" si="72"/>
        <v>1.6802777777777778</v>
      </c>
      <c r="G1551" s="6">
        <v>9298</v>
      </c>
      <c r="H1551" s="5">
        <f t="shared" si="73"/>
        <v>2.5827777777777778</v>
      </c>
      <c r="I1551">
        <v>14533</v>
      </c>
      <c r="J1551" s="5">
        <f t="shared" si="74"/>
        <v>4.036944444444444</v>
      </c>
    </row>
    <row r="1552" spans="1:10">
      <c r="A1552" t="s">
        <v>3093</v>
      </c>
      <c r="B1552" t="s">
        <v>3094</v>
      </c>
      <c r="C1552" s="4">
        <v>54.329099999999997</v>
      </c>
      <c r="D1552" s="4">
        <v>-1.4531000000000001</v>
      </c>
      <c r="E1552">
        <v>6733</v>
      </c>
      <c r="F1552" s="5">
        <f t="shared" si="72"/>
        <v>1.8702777777777777</v>
      </c>
      <c r="G1552" s="6">
        <v>9982</v>
      </c>
      <c r="H1552" s="5">
        <f t="shared" si="73"/>
        <v>2.7727777777777778</v>
      </c>
      <c r="I1552">
        <v>15217</v>
      </c>
      <c r="J1552" s="5">
        <f t="shared" si="74"/>
        <v>4.2269444444444444</v>
      </c>
    </row>
    <row r="1553" spans="1:10">
      <c r="A1553" t="s">
        <v>3095</v>
      </c>
      <c r="B1553" t="s">
        <v>3096</v>
      </c>
      <c r="C1553" s="4">
        <v>54.286799999999999</v>
      </c>
      <c r="D1553" s="4">
        <v>-1.5913999999999999</v>
      </c>
      <c r="E1553">
        <v>6468</v>
      </c>
      <c r="F1553" s="5">
        <f t="shared" si="72"/>
        <v>1.7966666666666666</v>
      </c>
      <c r="G1553" s="6">
        <v>9718</v>
      </c>
      <c r="H1553" s="5">
        <f t="shared" si="73"/>
        <v>2.6994444444444445</v>
      </c>
      <c r="I1553">
        <v>14952</v>
      </c>
      <c r="J1553" s="5">
        <f t="shared" si="74"/>
        <v>4.1533333333333333</v>
      </c>
    </row>
    <row r="1554" spans="1:10">
      <c r="A1554" t="s">
        <v>3097</v>
      </c>
      <c r="B1554" t="s">
        <v>3098</v>
      </c>
      <c r="C1554" s="4">
        <v>54.388599999999997</v>
      </c>
      <c r="D1554" s="4">
        <v>-1.4053</v>
      </c>
      <c r="E1554">
        <v>7078</v>
      </c>
      <c r="F1554" s="5">
        <f t="shared" si="72"/>
        <v>1.9661111111111111</v>
      </c>
      <c r="G1554" s="6">
        <v>10327</v>
      </c>
      <c r="H1554" s="5">
        <f t="shared" si="73"/>
        <v>2.868611111111111</v>
      </c>
      <c r="I1554">
        <v>15562</v>
      </c>
      <c r="J1554" s="5">
        <f t="shared" si="74"/>
        <v>4.3227777777777776</v>
      </c>
    </row>
    <row r="1555" spans="1:10">
      <c r="A1555" t="s">
        <v>3099</v>
      </c>
      <c r="B1555" t="s">
        <v>3100</v>
      </c>
      <c r="C1555" s="4">
        <v>54.338500000000003</v>
      </c>
      <c r="D1555" s="4">
        <v>-1.4292</v>
      </c>
      <c r="E1555">
        <v>6693</v>
      </c>
      <c r="F1555" s="5">
        <f t="shared" si="72"/>
        <v>1.8591666666666666</v>
      </c>
      <c r="G1555" s="6">
        <v>9942</v>
      </c>
      <c r="H1555" s="5">
        <f t="shared" si="73"/>
        <v>2.7616666666666667</v>
      </c>
      <c r="I1555">
        <v>15177</v>
      </c>
      <c r="J1555" s="5">
        <f t="shared" si="74"/>
        <v>4.2158333333333333</v>
      </c>
    </row>
    <row r="1556" spans="1:10">
      <c r="A1556" t="s">
        <v>3101</v>
      </c>
      <c r="B1556" t="s">
        <v>3102</v>
      </c>
      <c r="C1556" s="4">
        <v>54.465000000000003</v>
      </c>
      <c r="D1556" s="4">
        <v>-1.2115</v>
      </c>
      <c r="E1556">
        <v>7284</v>
      </c>
      <c r="F1556" s="5">
        <f t="shared" si="72"/>
        <v>2.0233333333333334</v>
      </c>
      <c r="G1556" s="6">
        <v>10533</v>
      </c>
      <c r="H1556" s="5">
        <f t="shared" si="73"/>
        <v>2.9258333333333333</v>
      </c>
      <c r="I1556">
        <v>15768</v>
      </c>
      <c r="J1556" s="5">
        <f t="shared" si="74"/>
        <v>4.38</v>
      </c>
    </row>
    <row r="1557" spans="1:10">
      <c r="A1557" t="s">
        <v>3103</v>
      </c>
      <c r="B1557" t="s">
        <v>3104</v>
      </c>
      <c r="C1557" s="4">
        <v>54.2211</v>
      </c>
      <c r="D1557" s="4">
        <v>-1.3387</v>
      </c>
      <c r="E1557">
        <v>5951</v>
      </c>
      <c r="F1557" s="5">
        <f t="shared" si="72"/>
        <v>1.6530555555555555</v>
      </c>
      <c r="G1557" s="6">
        <v>9200</v>
      </c>
      <c r="H1557" s="5">
        <f t="shared" si="73"/>
        <v>2.5555555555555554</v>
      </c>
      <c r="I1557">
        <v>14435</v>
      </c>
      <c r="J1557" s="5">
        <f t="shared" si="74"/>
        <v>4.009722222222222</v>
      </c>
    </row>
    <row r="1558" spans="1:10">
      <c r="A1558" t="s">
        <v>3105</v>
      </c>
      <c r="B1558" t="s">
        <v>3106</v>
      </c>
      <c r="C1558" s="4">
        <v>54.119</v>
      </c>
      <c r="D1558" s="4">
        <v>-1.1845000000000001</v>
      </c>
      <c r="E1558">
        <v>6159</v>
      </c>
      <c r="F1558" s="5">
        <f t="shared" si="72"/>
        <v>1.7108333333333334</v>
      </c>
      <c r="G1558" s="6">
        <v>9408</v>
      </c>
      <c r="H1558" s="5">
        <f t="shared" si="73"/>
        <v>2.6133333333333333</v>
      </c>
      <c r="I1558">
        <v>14643</v>
      </c>
      <c r="J1558" s="5">
        <f t="shared" si="74"/>
        <v>4.0674999999999999</v>
      </c>
    </row>
    <row r="1559" spans="1:10">
      <c r="A1559" t="s">
        <v>3107</v>
      </c>
      <c r="B1559" t="s">
        <v>3108</v>
      </c>
      <c r="C1559" s="4">
        <v>53.362699999999997</v>
      </c>
      <c r="D1559" s="4">
        <v>-1.5014000000000001</v>
      </c>
      <c r="E1559">
        <v>4928</v>
      </c>
      <c r="F1559" s="5">
        <f t="shared" si="72"/>
        <v>1.3688888888888888</v>
      </c>
      <c r="G1559" s="6">
        <v>6041</v>
      </c>
      <c r="H1559" s="5">
        <f t="shared" si="73"/>
        <v>1.6780555555555556</v>
      </c>
      <c r="I1559">
        <v>11276</v>
      </c>
      <c r="J1559" s="5">
        <f t="shared" si="74"/>
        <v>3.132222222222222</v>
      </c>
    </row>
    <row r="1560" spans="1:10">
      <c r="A1560" t="s">
        <v>3109</v>
      </c>
      <c r="B1560" t="s">
        <v>3110</v>
      </c>
      <c r="C1560" s="4">
        <v>53.361800000000002</v>
      </c>
      <c r="D1560" s="4">
        <v>-1.5129999999999999</v>
      </c>
      <c r="E1560">
        <v>4894</v>
      </c>
      <c r="F1560" s="5">
        <f t="shared" si="72"/>
        <v>1.3594444444444445</v>
      </c>
      <c r="G1560" s="6">
        <v>6144</v>
      </c>
      <c r="H1560" s="5">
        <f t="shared" si="73"/>
        <v>1.7066666666666668</v>
      </c>
      <c r="I1560">
        <v>11379</v>
      </c>
      <c r="J1560" s="5">
        <f t="shared" si="74"/>
        <v>3.1608333333333332</v>
      </c>
    </row>
    <row r="1561" spans="1:10">
      <c r="A1561" t="s">
        <v>3111</v>
      </c>
      <c r="B1561" t="s">
        <v>3112</v>
      </c>
      <c r="C1561" s="4">
        <v>53.362299999999998</v>
      </c>
      <c r="D1561" s="4">
        <v>-1.3606</v>
      </c>
      <c r="E1561">
        <v>5031</v>
      </c>
      <c r="F1561" s="5">
        <f t="shared" si="72"/>
        <v>1.3975</v>
      </c>
      <c r="G1561" s="6">
        <v>5524</v>
      </c>
      <c r="H1561" s="5">
        <f t="shared" si="73"/>
        <v>1.5344444444444445</v>
      </c>
      <c r="I1561">
        <v>10759</v>
      </c>
      <c r="J1561" s="5">
        <f t="shared" si="74"/>
        <v>2.9886111111111111</v>
      </c>
    </row>
    <row r="1562" spans="1:10">
      <c r="A1562" t="s">
        <v>3113</v>
      </c>
      <c r="B1562" t="s">
        <v>3114</v>
      </c>
      <c r="C1562" s="4">
        <v>53.3628</v>
      </c>
      <c r="D1562" s="4">
        <v>-1.4045000000000001</v>
      </c>
      <c r="E1562">
        <v>4898</v>
      </c>
      <c r="F1562" s="5">
        <f t="shared" si="72"/>
        <v>1.3605555555555555</v>
      </c>
      <c r="G1562" s="6">
        <v>5839</v>
      </c>
      <c r="H1562" s="5">
        <f t="shared" si="73"/>
        <v>1.6219444444444444</v>
      </c>
      <c r="I1562">
        <v>11074</v>
      </c>
      <c r="J1562" s="5">
        <f t="shared" si="74"/>
        <v>3.076111111111111</v>
      </c>
    </row>
    <row r="1563" spans="1:10">
      <c r="A1563" t="s">
        <v>3115</v>
      </c>
      <c r="B1563" t="s">
        <v>3116</v>
      </c>
      <c r="C1563" s="4">
        <v>53.368099999999998</v>
      </c>
      <c r="D1563" s="4">
        <v>-1.4722</v>
      </c>
      <c r="E1563">
        <v>5043</v>
      </c>
      <c r="F1563" s="5">
        <f t="shared" si="72"/>
        <v>1.4008333333333334</v>
      </c>
      <c r="G1563" s="6">
        <v>6023</v>
      </c>
      <c r="H1563" s="5">
        <f t="shared" si="73"/>
        <v>1.6730555555555555</v>
      </c>
      <c r="I1563">
        <v>11257</v>
      </c>
      <c r="J1563" s="5">
        <f t="shared" si="74"/>
        <v>3.1269444444444443</v>
      </c>
    </row>
    <row r="1564" spans="1:10">
      <c r="A1564" t="s">
        <v>3117</v>
      </c>
      <c r="B1564" t="s">
        <v>3118</v>
      </c>
      <c r="C1564" s="4">
        <v>53.363900000000001</v>
      </c>
      <c r="D1564" s="4">
        <v>-1.4519</v>
      </c>
      <c r="E1564">
        <v>5280</v>
      </c>
      <c r="F1564" s="5">
        <f t="shared" si="72"/>
        <v>1.4666666666666666</v>
      </c>
      <c r="G1564" s="6">
        <v>6058</v>
      </c>
      <c r="H1564" s="5">
        <f t="shared" si="73"/>
        <v>1.6827777777777777</v>
      </c>
      <c r="I1564">
        <v>11292</v>
      </c>
      <c r="J1564" s="5">
        <f t="shared" si="74"/>
        <v>3.1366666666666667</v>
      </c>
    </row>
    <row r="1565" spans="1:10">
      <c r="A1565" t="s">
        <v>3119</v>
      </c>
      <c r="B1565" t="s">
        <v>3120</v>
      </c>
      <c r="C1565" s="4">
        <v>53.369399999999999</v>
      </c>
      <c r="D1565" s="4">
        <v>-1.4810000000000001</v>
      </c>
      <c r="E1565">
        <v>4950</v>
      </c>
      <c r="F1565" s="5">
        <f t="shared" si="72"/>
        <v>1.375</v>
      </c>
      <c r="G1565" s="6">
        <v>6109</v>
      </c>
      <c r="H1565" s="5">
        <f t="shared" si="73"/>
        <v>1.6969444444444444</v>
      </c>
      <c r="I1565">
        <v>11344</v>
      </c>
      <c r="J1565" s="5">
        <f t="shared" si="74"/>
        <v>3.1511111111111112</v>
      </c>
    </row>
    <row r="1566" spans="1:10">
      <c r="A1566" t="s">
        <v>3121</v>
      </c>
      <c r="B1566" t="s">
        <v>3122</v>
      </c>
      <c r="C1566" s="4">
        <v>53.368600000000001</v>
      </c>
      <c r="D1566" s="4">
        <v>-1.5522</v>
      </c>
      <c r="E1566">
        <v>4489</v>
      </c>
      <c r="F1566" s="5">
        <f t="shared" si="72"/>
        <v>1.2469444444444444</v>
      </c>
      <c r="G1566" s="6">
        <v>6445</v>
      </c>
      <c r="H1566" s="5">
        <f t="shared" si="73"/>
        <v>1.7902777777777779</v>
      </c>
      <c r="I1566">
        <v>11680</v>
      </c>
      <c r="J1566" s="5">
        <f t="shared" si="74"/>
        <v>3.2444444444444445</v>
      </c>
    </row>
    <row r="1567" spans="1:10">
      <c r="A1567" t="s">
        <v>3123</v>
      </c>
      <c r="B1567" t="s">
        <v>3124</v>
      </c>
      <c r="C1567" s="4">
        <v>54.088000000000001</v>
      </c>
      <c r="D1567" s="4">
        <v>-0.19259999999999999</v>
      </c>
      <c r="E1567">
        <v>9004</v>
      </c>
      <c r="F1567" s="5">
        <f t="shared" si="72"/>
        <v>2.5011111111111113</v>
      </c>
      <c r="G1567" s="6">
        <v>11364</v>
      </c>
      <c r="H1567" s="5">
        <f t="shared" si="73"/>
        <v>3.1566666666666667</v>
      </c>
      <c r="I1567">
        <v>16599</v>
      </c>
      <c r="J1567" s="5">
        <f t="shared" si="74"/>
        <v>4.6108333333333329</v>
      </c>
    </row>
    <row r="1568" spans="1:10">
      <c r="A1568" t="s">
        <v>3125</v>
      </c>
      <c r="B1568" t="s">
        <v>3126</v>
      </c>
      <c r="C1568" s="4">
        <v>54.090899999999998</v>
      </c>
      <c r="D1568" s="4">
        <v>-0.21029999999999999</v>
      </c>
      <c r="E1568">
        <v>8869</v>
      </c>
      <c r="F1568" s="5">
        <f t="shared" si="72"/>
        <v>2.4636111111111112</v>
      </c>
      <c r="G1568" s="6">
        <v>11229</v>
      </c>
      <c r="H1568" s="5">
        <f t="shared" si="73"/>
        <v>3.1191666666666666</v>
      </c>
      <c r="I1568">
        <v>16464</v>
      </c>
      <c r="J1568" s="5">
        <f t="shared" si="74"/>
        <v>4.5733333333333333</v>
      </c>
    </row>
    <row r="1569" spans="1:10">
      <c r="A1569" t="s">
        <v>3127</v>
      </c>
      <c r="B1569" t="s">
        <v>3128</v>
      </c>
      <c r="C1569" s="4">
        <v>54.096600000000002</v>
      </c>
      <c r="D1569" s="4">
        <v>-0.184</v>
      </c>
      <c r="E1569">
        <v>8995</v>
      </c>
      <c r="F1569" s="5">
        <f t="shared" si="72"/>
        <v>2.4986111111111109</v>
      </c>
      <c r="G1569" s="6">
        <v>11355</v>
      </c>
      <c r="H1569" s="5">
        <f t="shared" si="73"/>
        <v>3.1541666666666668</v>
      </c>
      <c r="I1569">
        <v>16590</v>
      </c>
      <c r="J1569" s="5">
        <f t="shared" si="74"/>
        <v>4.6083333333333334</v>
      </c>
    </row>
    <row r="1570" spans="1:10">
      <c r="A1570" t="s">
        <v>3129</v>
      </c>
      <c r="B1570" t="s">
        <v>3130</v>
      </c>
      <c r="C1570" s="4">
        <v>54.103400000000001</v>
      </c>
      <c r="D1570" s="4">
        <v>-0.19239999999999999</v>
      </c>
      <c r="E1570">
        <v>8972</v>
      </c>
      <c r="F1570" s="5">
        <f t="shared" si="72"/>
        <v>2.4922222222222223</v>
      </c>
      <c r="G1570" s="6">
        <v>11332</v>
      </c>
      <c r="H1570" s="5">
        <f t="shared" si="73"/>
        <v>3.1477777777777778</v>
      </c>
      <c r="I1570">
        <v>16567</v>
      </c>
      <c r="J1570" s="5">
        <f t="shared" si="74"/>
        <v>4.6019444444444444</v>
      </c>
    </row>
    <row r="1571" spans="1:10">
      <c r="A1571" t="s">
        <v>3131</v>
      </c>
      <c r="B1571" t="s">
        <v>3132</v>
      </c>
      <c r="C1571" s="4">
        <v>53.359499999999997</v>
      </c>
      <c r="D1571" s="4">
        <v>-1.4393</v>
      </c>
      <c r="E1571">
        <v>5094</v>
      </c>
      <c r="F1571" s="5">
        <f t="shared" si="72"/>
        <v>1.415</v>
      </c>
      <c r="G1571" s="6">
        <v>5936</v>
      </c>
      <c r="H1571" s="5">
        <f t="shared" si="73"/>
        <v>1.6488888888888888</v>
      </c>
      <c r="I1571">
        <v>11171</v>
      </c>
      <c r="J1571" s="5">
        <f t="shared" si="74"/>
        <v>3.1030555555555557</v>
      </c>
    </row>
    <row r="1572" spans="1:10">
      <c r="A1572" t="s">
        <v>3133</v>
      </c>
      <c r="B1572" t="s">
        <v>3134</v>
      </c>
      <c r="C1572" s="4">
        <v>53.358699999999999</v>
      </c>
      <c r="D1572" s="4">
        <v>-1.3773</v>
      </c>
      <c r="E1572">
        <v>4880</v>
      </c>
      <c r="F1572" s="5">
        <f t="shared" si="72"/>
        <v>1.3555555555555556</v>
      </c>
      <c r="G1572" s="6">
        <v>5649</v>
      </c>
      <c r="H1572" s="5">
        <f t="shared" si="73"/>
        <v>1.5691666666666666</v>
      </c>
      <c r="I1572">
        <v>10884</v>
      </c>
      <c r="J1572" s="5">
        <f t="shared" si="74"/>
        <v>3.0233333333333334</v>
      </c>
    </row>
    <row r="1573" spans="1:10">
      <c r="A1573" t="s">
        <v>3135</v>
      </c>
      <c r="B1573" t="s">
        <v>3136</v>
      </c>
      <c r="C1573" s="4">
        <v>53.735199999999999</v>
      </c>
      <c r="D1573" s="4">
        <v>-0.39019999999999999</v>
      </c>
      <c r="E1573">
        <v>6584</v>
      </c>
      <c r="F1573" s="5">
        <f t="shared" si="72"/>
        <v>1.8288888888888888</v>
      </c>
      <c r="G1573" s="6">
        <v>8583</v>
      </c>
      <c r="H1573" s="5">
        <f t="shared" si="73"/>
        <v>2.3841666666666668</v>
      </c>
      <c r="I1573">
        <v>13818</v>
      </c>
      <c r="J1573" s="5">
        <f t="shared" si="74"/>
        <v>3.8383333333333334</v>
      </c>
    </row>
    <row r="1574" spans="1:10">
      <c r="A1574" t="s">
        <v>3137</v>
      </c>
      <c r="B1574" t="s">
        <v>3138</v>
      </c>
      <c r="C1574" s="4">
        <v>53.74</v>
      </c>
      <c r="D1574" s="4">
        <v>-0.3669</v>
      </c>
      <c r="E1574">
        <v>6691</v>
      </c>
      <c r="F1574" s="5">
        <f t="shared" si="72"/>
        <v>1.8586111111111112</v>
      </c>
      <c r="G1574" s="6">
        <v>8690</v>
      </c>
      <c r="H1574" s="5">
        <f t="shared" si="73"/>
        <v>2.4138888888888888</v>
      </c>
      <c r="I1574">
        <v>13924</v>
      </c>
      <c r="J1574" s="5">
        <f t="shared" si="74"/>
        <v>3.867777777777778</v>
      </c>
    </row>
    <row r="1575" spans="1:10">
      <c r="A1575" t="s">
        <v>3139</v>
      </c>
      <c r="B1575" t="s">
        <v>3140</v>
      </c>
      <c r="C1575" s="4">
        <v>53.7425</v>
      </c>
      <c r="D1575" s="4">
        <v>-0.3468</v>
      </c>
      <c r="E1575">
        <v>6619</v>
      </c>
      <c r="F1575" s="5">
        <f t="shared" si="72"/>
        <v>1.8386111111111112</v>
      </c>
      <c r="G1575" s="6">
        <v>8618</v>
      </c>
      <c r="H1575" s="5">
        <f t="shared" si="73"/>
        <v>2.3938888888888887</v>
      </c>
      <c r="I1575">
        <v>13853</v>
      </c>
      <c r="J1575" s="5">
        <f t="shared" si="74"/>
        <v>3.8480555555555553</v>
      </c>
    </row>
    <row r="1576" spans="1:10">
      <c r="A1576" t="s">
        <v>3141</v>
      </c>
      <c r="B1576" t="s">
        <v>3142</v>
      </c>
      <c r="C1576" s="4">
        <v>54.075299999999999</v>
      </c>
      <c r="D1576" s="4">
        <v>-0.3201</v>
      </c>
      <c r="E1576">
        <v>8219</v>
      </c>
      <c r="F1576" s="5">
        <f t="shared" si="72"/>
        <v>2.2830555555555554</v>
      </c>
      <c r="G1576" s="6">
        <v>10579</v>
      </c>
      <c r="H1576" s="5">
        <f t="shared" si="73"/>
        <v>2.9386111111111113</v>
      </c>
      <c r="I1576">
        <v>15814</v>
      </c>
      <c r="J1576" s="5">
        <f t="shared" si="74"/>
        <v>4.3927777777777779</v>
      </c>
    </row>
    <row r="1577" spans="1:10">
      <c r="A1577" t="s">
        <v>3143</v>
      </c>
      <c r="B1577" t="s">
        <v>3144</v>
      </c>
      <c r="C1577" s="4">
        <v>54.081299999999999</v>
      </c>
      <c r="D1577" s="4">
        <v>-0.19750000000000001</v>
      </c>
      <c r="E1577">
        <v>8846</v>
      </c>
      <c r="F1577" s="5">
        <f t="shared" si="72"/>
        <v>2.4572222222222222</v>
      </c>
      <c r="G1577" s="6">
        <v>11206</v>
      </c>
      <c r="H1577" s="5">
        <f t="shared" si="73"/>
        <v>3.1127777777777776</v>
      </c>
      <c r="I1577">
        <v>16441</v>
      </c>
      <c r="J1577" s="5">
        <f t="shared" si="74"/>
        <v>4.5669444444444443</v>
      </c>
    </row>
    <row r="1578" spans="1:10">
      <c r="A1578" t="s">
        <v>3145</v>
      </c>
      <c r="B1578" t="s">
        <v>3146</v>
      </c>
      <c r="C1578" s="4">
        <v>53.378500000000003</v>
      </c>
      <c r="D1578" s="4">
        <v>-1.4799</v>
      </c>
      <c r="E1578">
        <v>4911</v>
      </c>
      <c r="F1578" s="5">
        <f t="shared" si="72"/>
        <v>1.3641666666666667</v>
      </c>
      <c r="G1578" s="6">
        <v>6202</v>
      </c>
      <c r="H1578" s="5">
        <f t="shared" si="73"/>
        <v>1.7227777777777777</v>
      </c>
      <c r="I1578">
        <v>11437</v>
      </c>
      <c r="J1578" s="5">
        <f t="shared" si="74"/>
        <v>3.1769444444444446</v>
      </c>
    </row>
    <row r="1579" spans="1:10">
      <c r="A1579" t="s">
        <v>3147</v>
      </c>
      <c r="B1579" t="s">
        <v>3148</v>
      </c>
      <c r="C1579" s="4">
        <v>53.385899999999999</v>
      </c>
      <c r="D1579" s="4">
        <v>-1.4756</v>
      </c>
      <c r="E1579">
        <v>4904</v>
      </c>
      <c r="F1579" s="5">
        <f t="shared" si="72"/>
        <v>1.3622222222222222</v>
      </c>
      <c r="G1579" s="6">
        <v>6090</v>
      </c>
      <c r="H1579" s="5">
        <f t="shared" si="73"/>
        <v>1.6916666666666667</v>
      </c>
      <c r="I1579">
        <v>11325</v>
      </c>
      <c r="J1579" s="5">
        <f t="shared" si="74"/>
        <v>3.1458333333333335</v>
      </c>
    </row>
    <row r="1580" spans="1:10">
      <c r="A1580" t="s">
        <v>3149</v>
      </c>
      <c r="B1580" t="s">
        <v>3150</v>
      </c>
      <c r="C1580" s="4">
        <v>53.593000000000004</v>
      </c>
      <c r="D1580" s="4">
        <v>-1.7028000000000001</v>
      </c>
      <c r="E1580">
        <v>3963</v>
      </c>
      <c r="F1580" s="5">
        <f t="shared" si="72"/>
        <v>1.1008333333333333</v>
      </c>
      <c r="G1580" s="6">
        <v>7493</v>
      </c>
      <c r="H1580" s="5">
        <f t="shared" si="73"/>
        <v>2.0813888888888887</v>
      </c>
      <c r="I1580">
        <v>12727</v>
      </c>
      <c r="J1580" s="5">
        <f t="shared" si="74"/>
        <v>3.535277777777778</v>
      </c>
    </row>
    <row r="1581" spans="1:10">
      <c r="A1581" t="s">
        <v>3151</v>
      </c>
      <c r="B1581" t="s">
        <v>3152</v>
      </c>
      <c r="C1581" s="4">
        <v>53.578000000000003</v>
      </c>
      <c r="D1581" s="4">
        <v>-1.6482000000000001</v>
      </c>
      <c r="E1581">
        <v>4124</v>
      </c>
      <c r="F1581" s="5">
        <f t="shared" si="72"/>
        <v>1.1455555555555557</v>
      </c>
      <c r="G1581" s="6">
        <v>7191</v>
      </c>
      <c r="H1581" s="5">
        <f t="shared" si="73"/>
        <v>1.9975000000000001</v>
      </c>
      <c r="I1581">
        <v>12426</v>
      </c>
      <c r="J1581" s="5">
        <f t="shared" si="74"/>
        <v>3.4516666666666667</v>
      </c>
    </row>
    <row r="1582" spans="1:10">
      <c r="A1582" t="s">
        <v>3153</v>
      </c>
      <c r="B1582" t="s">
        <v>3154</v>
      </c>
      <c r="C1582" s="4">
        <v>53.5929</v>
      </c>
      <c r="D1582" s="4">
        <v>-1.6497999999999999</v>
      </c>
      <c r="E1582">
        <v>4207</v>
      </c>
      <c r="F1582" s="5">
        <f t="shared" si="72"/>
        <v>1.168611111111111</v>
      </c>
      <c r="G1582" s="6">
        <v>7199</v>
      </c>
      <c r="H1582" s="5">
        <f t="shared" si="73"/>
        <v>1.9997222222222222</v>
      </c>
      <c r="I1582">
        <v>12434</v>
      </c>
      <c r="J1582" s="5">
        <f t="shared" si="74"/>
        <v>3.4538888888888888</v>
      </c>
    </row>
    <row r="1583" spans="1:10">
      <c r="A1583" t="s">
        <v>3155</v>
      </c>
      <c r="B1583" t="s">
        <v>3156</v>
      </c>
      <c r="C1583" s="4">
        <v>53.593000000000004</v>
      </c>
      <c r="D1583" s="4">
        <v>-1.8521000000000001</v>
      </c>
      <c r="E1583">
        <v>3388</v>
      </c>
      <c r="F1583" s="5">
        <f t="shared" si="72"/>
        <v>0.94111111111111112</v>
      </c>
      <c r="G1583" s="6">
        <v>7988</v>
      </c>
      <c r="H1583" s="5">
        <f t="shared" si="73"/>
        <v>2.2188888888888889</v>
      </c>
      <c r="I1583">
        <v>13269</v>
      </c>
      <c r="J1583" s="5">
        <f t="shared" si="74"/>
        <v>3.6858333333333335</v>
      </c>
    </row>
    <row r="1584" spans="1:10">
      <c r="A1584" t="s">
        <v>3157</v>
      </c>
      <c r="B1584" t="s">
        <v>3158</v>
      </c>
      <c r="C1584" s="4">
        <v>53.6038</v>
      </c>
      <c r="D1584" s="4">
        <v>-1.9224000000000001</v>
      </c>
      <c r="E1584">
        <v>3386</v>
      </c>
      <c r="F1584" s="5">
        <f t="shared" si="72"/>
        <v>0.94055555555555559</v>
      </c>
      <c r="G1584" s="6">
        <v>8055</v>
      </c>
      <c r="H1584" s="5">
        <f t="shared" si="73"/>
        <v>2.2374999999999998</v>
      </c>
      <c r="I1584">
        <v>13798</v>
      </c>
      <c r="J1584" s="5">
        <f t="shared" si="74"/>
        <v>3.8327777777777778</v>
      </c>
    </row>
    <row r="1585" spans="1:10">
      <c r="A1585" t="s">
        <v>3159</v>
      </c>
      <c r="B1585" t="s">
        <v>3160</v>
      </c>
      <c r="C1585" s="4">
        <v>53.600700000000003</v>
      </c>
      <c r="D1585" s="4">
        <v>-1.7927999999999999</v>
      </c>
      <c r="E1585">
        <v>3555</v>
      </c>
      <c r="F1585" s="5">
        <f t="shared" si="72"/>
        <v>0.98750000000000004</v>
      </c>
      <c r="G1585" s="6">
        <v>8006</v>
      </c>
      <c r="H1585" s="5">
        <f t="shared" si="73"/>
        <v>2.2238888888888888</v>
      </c>
      <c r="I1585">
        <v>13241</v>
      </c>
      <c r="J1585" s="5">
        <f t="shared" si="74"/>
        <v>3.6780555555555554</v>
      </c>
    </row>
    <row r="1586" spans="1:10">
      <c r="A1586" t="s">
        <v>3161</v>
      </c>
      <c r="B1586" t="s">
        <v>3162</v>
      </c>
      <c r="C1586" s="4">
        <v>53.616199999999999</v>
      </c>
      <c r="D1586" s="4">
        <v>-1.8073999999999999</v>
      </c>
      <c r="E1586">
        <v>3630</v>
      </c>
      <c r="F1586" s="5">
        <f t="shared" si="72"/>
        <v>1.0083333333333333</v>
      </c>
      <c r="G1586" s="6">
        <v>8252</v>
      </c>
      <c r="H1586" s="5">
        <f t="shared" si="73"/>
        <v>2.2922222222222222</v>
      </c>
      <c r="I1586">
        <v>13487</v>
      </c>
      <c r="J1586" s="5">
        <f t="shared" si="74"/>
        <v>3.7463888888888888</v>
      </c>
    </row>
    <row r="1587" spans="1:10">
      <c r="A1587" t="s">
        <v>3163</v>
      </c>
      <c r="B1587" t="s">
        <v>3164</v>
      </c>
      <c r="C1587" s="4">
        <v>53.614800000000002</v>
      </c>
      <c r="D1587" s="4">
        <v>-1.71</v>
      </c>
      <c r="E1587">
        <v>3751</v>
      </c>
      <c r="F1587" s="5">
        <f t="shared" si="72"/>
        <v>1.0419444444444443</v>
      </c>
      <c r="G1587" s="6">
        <v>7529</v>
      </c>
      <c r="H1587" s="5">
        <f t="shared" si="73"/>
        <v>2.091388888888889</v>
      </c>
      <c r="I1587">
        <v>12763</v>
      </c>
      <c r="J1587" s="5">
        <f t="shared" si="74"/>
        <v>3.5452777777777778</v>
      </c>
    </row>
    <row r="1588" spans="1:10">
      <c r="A1588" t="s">
        <v>3165</v>
      </c>
      <c r="B1588" t="s">
        <v>3166</v>
      </c>
      <c r="C1588" s="4">
        <v>53.569499999999998</v>
      </c>
      <c r="D1588" s="4">
        <v>-1.8028</v>
      </c>
      <c r="E1588">
        <v>3218</v>
      </c>
      <c r="F1588" s="5">
        <f t="shared" si="72"/>
        <v>0.89388888888888884</v>
      </c>
      <c r="G1588" s="6">
        <v>7560</v>
      </c>
      <c r="H1588" s="5">
        <f t="shared" si="73"/>
        <v>2.1</v>
      </c>
      <c r="I1588">
        <v>12795</v>
      </c>
      <c r="J1588" s="5">
        <f t="shared" si="74"/>
        <v>3.5541666666666667</v>
      </c>
    </row>
    <row r="1589" spans="1:10">
      <c r="A1589" t="s">
        <v>3167</v>
      </c>
      <c r="B1589" t="s">
        <v>3168</v>
      </c>
      <c r="C1589" s="4">
        <v>53.570099999999996</v>
      </c>
      <c r="D1589" s="4">
        <v>-1.7692000000000001</v>
      </c>
      <c r="E1589">
        <v>3573</v>
      </c>
      <c r="F1589" s="5">
        <f t="shared" si="72"/>
        <v>0.99250000000000005</v>
      </c>
      <c r="G1589" s="6">
        <v>7413</v>
      </c>
      <c r="H1589" s="5">
        <f t="shared" si="73"/>
        <v>2.0591666666666666</v>
      </c>
      <c r="I1589">
        <v>12648</v>
      </c>
      <c r="J1589" s="5">
        <f t="shared" si="74"/>
        <v>3.5133333333333332</v>
      </c>
    </row>
    <row r="1590" spans="1:10">
      <c r="A1590" t="s">
        <v>3169</v>
      </c>
      <c r="B1590" t="s">
        <v>3170</v>
      </c>
      <c r="C1590" s="4">
        <v>53.722200000000001</v>
      </c>
      <c r="D1590" s="4">
        <v>-1.6518999999999999</v>
      </c>
      <c r="E1590">
        <v>3673</v>
      </c>
      <c r="F1590" s="5">
        <f t="shared" si="72"/>
        <v>1.0202777777777778</v>
      </c>
      <c r="G1590" s="6">
        <v>7693</v>
      </c>
      <c r="H1590" s="5">
        <f t="shared" si="73"/>
        <v>2.1369444444444445</v>
      </c>
      <c r="I1590">
        <v>12927</v>
      </c>
      <c r="J1590" s="5">
        <f t="shared" si="74"/>
        <v>3.5908333333333333</v>
      </c>
    </row>
    <row r="1591" spans="1:10">
      <c r="A1591" t="s">
        <v>3171</v>
      </c>
      <c r="B1591" t="s">
        <v>3172</v>
      </c>
      <c r="C1591" s="4">
        <v>53.714599999999997</v>
      </c>
      <c r="D1591" s="4">
        <v>-1.6197999999999999</v>
      </c>
      <c r="E1591">
        <v>3745</v>
      </c>
      <c r="F1591" s="5">
        <f t="shared" si="72"/>
        <v>1.0402777777777779</v>
      </c>
      <c r="G1591" s="6">
        <v>7469</v>
      </c>
      <c r="H1591" s="5">
        <f t="shared" si="73"/>
        <v>2.0747222222222224</v>
      </c>
      <c r="I1591">
        <v>12704</v>
      </c>
      <c r="J1591" s="5">
        <f t="shared" si="74"/>
        <v>3.528888888888889</v>
      </c>
    </row>
    <row r="1592" spans="1:10">
      <c r="A1592" t="s">
        <v>3173</v>
      </c>
      <c r="B1592" t="s">
        <v>3174</v>
      </c>
      <c r="C1592" s="4">
        <v>53.730400000000003</v>
      </c>
      <c r="D1592" s="4">
        <v>-1.6884999999999999</v>
      </c>
      <c r="E1592">
        <v>3243</v>
      </c>
      <c r="F1592" s="5">
        <f t="shared" si="72"/>
        <v>0.90083333333333337</v>
      </c>
      <c r="G1592" s="6">
        <v>8028</v>
      </c>
      <c r="H1592" s="5">
        <f t="shared" si="73"/>
        <v>2.23</v>
      </c>
      <c r="I1592">
        <v>13263</v>
      </c>
      <c r="J1592" s="5">
        <f t="shared" si="74"/>
        <v>3.6841666666666666</v>
      </c>
    </row>
    <row r="1593" spans="1:10">
      <c r="A1593" t="s">
        <v>3175</v>
      </c>
      <c r="B1593" t="s">
        <v>3176</v>
      </c>
      <c r="C1593" s="4">
        <v>53.724200000000003</v>
      </c>
      <c r="D1593" s="4">
        <v>-1.7183999999999999</v>
      </c>
      <c r="E1593">
        <v>3199</v>
      </c>
      <c r="F1593" s="5">
        <f t="shared" si="72"/>
        <v>0.88861111111111113</v>
      </c>
      <c r="G1593" s="6">
        <v>7939</v>
      </c>
      <c r="H1593" s="5">
        <f t="shared" si="73"/>
        <v>2.2052777777777779</v>
      </c>
      <c r="I1593">
        <v>13174</v>
      </c>
      <c r="J1593" s="5">
        <f t="shared" si="74"/>
        <v>3.6594444444444445</v>
      </c>
    </row>
    <row r="1594" spans="1:10">
      <c r="A1594" t="s">
        <v>3177</v>
      </c>
      <c r="B1594" t="s">
        <v>3178</v>
      </c>
      <c r="C1594" s="4">
        <v>53.734699999999997</v>
      </c>
      <c r="D1594" s="4">
        <v>-1.6560999999999999</v>
      </c>
      <c r="E1594">
        <v>3478</v>
      </c>
      <c r="F1594" s="5">
        <f t="shared" si="72"/>
        <v>0.96611111111111114</v>
      </c>
      <c r="G1594" s="6">
        <v>7685</v>
      </c>
      <c r="H1594" s="5">
        <f t="shared" si="73"/>
        <v>2.1347222222222224</v>
      </c>
      <c r="I1594">
        <v>12920</v>
      </c>
      <c r="J1594" s="5">
        <f t="shared" si="74"/>
        <v>3.588888888888889</v>
      </c>
    </row>
    <row r="1595" spans="1:10">
      <c r="A1595" t="s">
        <v>3179</v>
      </c>
      <c r="B1595" t="s">
        <v>3180</v>
      </c>
      <c r="C1595" s="4">
        <v>53.731299999999997</v>
      </c>
      <c r="D1595" s="4">
        <v>-1.7432000000000001</v>
      </c>
      <c r="E1595">
        <v>2920</v>
      </c>
      <c r="F1595" s="5">
        <f t="shared" si="72"/>
        <v>0.81111111111111112</v>
      </c>
      <c r="G1595" s="6">
        <v>7725</v>
      </c>
      <c r="H1595" s="5">
        <f t="shared" si="73"/>
        <v>2.1458333333333335</v>
      </c>
      <c r="I1595">
        <v>12960</v>
      </c>
      <c r="J1595" s="5">
        <f t="shared" si="74"/>
        <v>3.6</v>
      </c>
    </row>
    <row r="1596" spans="1:10">
      <c r="A1596" t="s">
        <v>3181</v>
      </c>
      <c r="B1596" t="s">
        <v>3182</v>
      </c>
      <c r="C1596" s="4">
        <v>53.673299999999998</v>
      </c>
      <c r="D1596" s="4">
        <v>-1.9422999999999999</v>
      </c>
      <c r="E1596">
        <v>2642</v>
      </c>
      <c r="F1596" s="5">
        <f t="shared" si="72"/>
        <v>0.73388888888888892</v>
      </c>
      <c r="G1596" s="6">
        <v>7496</v>
      </c>
      <c r="H1596" s="5">
        <f t="shared" si="73"/>
        <v>2.0822222222222222</v>
      </c>
      <c r="I1596">
        <v>14212</v>
      </c>
      <c r="J1596" s="5">
        <f t="shared" si="74"/>
        <v>3.9477777777777776</v>
      </c>
    </row>
    <row r="1597" spans="1:10">
      <c r="A1597" t="s">
        <v>3183</v>
      </c>
      <c r="B1597" t="s">
        <v>3184</v>
      </c>
      <c r="C1597" s="4">
        <v>53.751199999999997</v>
      </c>
      <c r="D1597" s="4">
        <v>-1.6911</v>
      </c>
      <c r="E1597">
        <v>3182</v>
      </c>
      <c r="F1597" s="5">
        <f t="shared" si="72"/>
        <v>0.88388888888888884</v>
      </c>
      <c r="G1597" s="6">
        <v>7916</v>
      </c>
      <c r="H1597" s="5">
        <f t="shared" si="73"/>
        <v>2.1988888888888889</v>
      </c>
      <c r="I1597">
        <v>13151</v>
      </c>
      <c r="J1597" s="5">
        <f t="shared" si="74"/>
        <v>3.6530555555555555</v>
      </c>
    </row>
    <row r="1598" spans="1:10">
      <c r="A1598" t="s">
        <v>3185</v>
      </c>
      <c r="B1598" t="s">
        <v>3186</v>
      </c>
      <c r="C1598" s="4">
        <v>53.714100000000002</v>
      </c>
      <c r="D1598" s="4">
        <v>-1.7264999999999999</v>
      </c>
      <c r="E1598">
        <v>3233</v>
      </c>
      <c r="F1598" s="5">
        <f t="shared" si="72"/>
        <v>0.89805555555555561</v>
      </c>
      <c r="G1598" s="6">
        <v>7993</v>
      </c>
      <c r="H1598" s="5">
        <f t="shared" si="73"/>
        <v>2.2202777777777776</v>
      </c>
      <c r="I1598">
        <v>13228</v>
      </c>
      <c r="J1598" s="5">
        <f t="shared" si="74"/>
        <v>3.6744444444444446</v>
      </c>
    </row>
    <row r="1599" spans="1:10">
      <c r="A1599" t="s">
        <v>3187</v>
      </c>
      <c r="B1599" t="s">
        <v>3188</v>
      </c>
      <c r="C1599" s="4">
        <v>53.7134</v>
      </c>
      <c r="D1599" s="4">
        <v>-1.6887000000000001</v>
      </c>
      <c r="E1599">
        <v>3255</v>
      </c>
      <c r="F1599" s="5">
        <f t="shared" si="72"/>
        <v>0.90416666666666667</v>
      </c>
      <c r="G1599" s="6">
        <v>8084</v>
      </c>
      <c r="H1599" s="5">
        <f t="shared" si="73"/>
        <v>2.2455555555555557</v>
      </c>
      <c r="I1599">
        <v>13319</v>
      </c>
      <c r="J1599" s="5">
        <f t="shared" si="74"/>
        <v>3.6997222222222224</v>
      </c>
    </row>
    <row r="1600" spans="1:10">
      <c r="A1600" t="s">
        <v>3189</v>
      </c>
      <c r="B1600" t="s">
        <v>3190</v>
      </c>
      <c r="C1600" s="4">
        <v>53.542499999999997</v>
      </c>
      <c r="D1600" s="4">
        <v>-1.4517</v>
      </c>
      <c r="E1600">
        <v>4630</v>
      </c>
      <c r="F1600" s="5">
        <f t="shared" si="72"/>
        <v>1.2861111111111112</v>
      </c>
      <c r="G1600" s="6">
        <v>6675</v>
      </c>
      <c r="H1600" s="5">
        <f t="shared" si="73"/>
        <v>1.8541666666666667</v>
      </c>
      <c r="I1600">
        <v>11910</v>
      </c>
      <c r="J1600" s="5">
        <f t="shared" si="74"/>
        <v>3.3083333333333331</v>
      </c>
    </row>
    <row r="1601" spans="1:10">
      <c r="A1601" t="s">
        <v>3191</v>
      </c>
      <c r="B1601" t="s">
        <v>3192</v>
      </c>
      <c r="C1601" s="4">
        <v>53.541699999999999</v>
      </c>
      <c r="D1601" s="4">
        <v>-1.5204</v>
      </c>
      <c r="E1601">
        <v>4010</v>
      </c>
      <c r="F1601" s="5">
        <f t="shared" si="72"/>
        <v>1.1138888888888889</v>
      </c>
      <c r="G1601" s="6">
        <v>6339</v>
      </c>
      <c r="H1601" s="5">
        <f t="shared" si="73"/>
        <v>1.7608333333333333</v>
      </c>
      <c r="I1601">
        <v>11573</v>
      </c>
      <c r="J1601" s="5">
        <f t="shared" si="74"/>
        <v>3.214722222222222</v>
      </c>
    </row>
    <row r="1602" spans="1:10">
      <c r="A1602" t="s">
        <v>3193</v>
      </c>
      <c r="B1602" t="s">
        <v>3194</v>
      </c>
      <c r="C1602" s="4">
        <v>53.546500000000002</v>
      </c>
      <c r="D1602" s="4">
        <v>-1.5696000000000001</v>
      </c>
      <c r="E1602">
        <v>3803</v>
      </c>
      <c r="F1602" s="5">
        <f t="shared" si="72"/>
        <v>1.0563888888888888</v>
      </c>
      <c r="G1602" s="6">
        <v>6568</v>
      </c>
      <c r="H1602" s="5">
        <f t="shared" si="73"/>
        <v>1.8244444444444445</v>
      </c>
      <c r="I1602">
        <v>11802</v>
      </c>
      <c r="J1602" s="5">
        <f t="shared" si="74"/>
        <v>3.2783333333333333</v>
      </c>
    </row>
    <row r="1603" spans="1:10">
      <c r="A1603" t="s">
        <v>3195</v>
      </c>
      <c r="B1603" t="s">
        <v>3196</v>
      </c>
      <c r="C1603" s="4">
        <v>53.545000000000002</v>
      </c>
      <c r="D1603" s="4">
        <v>-1.4742999999999999</v>
      </c>
      <c r="E1603">
        <v>4480</v>
      </c>
      <c r="F1603" s="5">
        <f t="shared" si="72"/>
        <v>1.2444444444444445</v>
      </c>
      <c r="G1603" s="6">
        <v>6561</v>
      </c>
      <c r="H1603" s="5">
        <f t="shared" si="73"/>
        <v>1.8225</v>
      </c>
      <c r="I1603">
        <v>11796</v>
      </c>
      <c r="J1603" s="5">
        <f t="shared" si="74"/>
        <v>3.2766666666666668</v>
      </c>
    </row>
    <row r="1604" spans="1:10">
      <c r="A1604" t="s">
        <v>3197</v>
      </c>
      <c r="B1604" t="s">
        <v>3198</v>
      </c>
      <c r="C1604" s="4">
        <v>53.546500000000002</v>
      </c>
      <c r="D1604" s="4">
        <v>-1.3137000000000001</v>
      </c>
      <c r="E1604">
        <v>4821</v>
      </c>
      <c r="F1604" s="5">
        <f t="shared" si="72"/>
        <v>1.3391666666666666</v>
      </c>
      <c r="G1604" s="6">
        <v>6623</v>
      </c>
      <c r="H1604" s="5">
        <f t="shared" si="73"/>
        <v>1.8397222222222223</v>
      </c>
      <c r="I1604">
        <v>11858</v>
      </c>
      <c r="J1604" s="5">
        <f t="shared" si="74"/>
        <v>3.2938888888888891</v>
      </c>
    </row>
    <row r="1605" spans="1:10">
      <c r="A1605" t="s">
        <v>3199</v>
      </c>
      <c r="B1605" t="s">
        <v>3200</v>
      </c>
      <c r="C1605" s="4">
        <v>53.546799999999998</v>
      </c>
      <c r="D1605" s="4">
        <v>-1.4427000000000001</v>
      </c>
      <c r="E1605">
        <v>4715</v>
      </c>
      <c r="F1605" s="5">
        <f t="shared" si="72"/>
        <v>1.3097222222222222</v>
      </c>
      <c r="G1605" s="6">
        <v>6780</v>
      </c>
      <c r="H1605" s="5">
        <f t="shared" si="73"/>
        <v>1.8833333333333333</v>
      </c>
      <c r="I1605">
        <v>12015</v>
      </c>
      <c r="J1605" s="5">
        <f t="shared" si="74"/>
        <v>3.3374999999999999</v>
      </c>
    </row>
    <row r="1606" spans="1:10">
      <c r="A1606" t="s">
        <v>3201</v>
      </c>
      <c r="B1606" t="s">
        <v>3202</v>
      </c>
      <c r="C1606" s="4">
        <v>53.559699999999999</v>
      </c>
      <c r="D1606" s="4">
        <v>-1.5105</v>
      </c>
      <c r="E1606">
        <v>4174</v>
      </c>
      <c r="F1606" s="5">
        <f t="shared" si="72"/>
        <v>1.1594444444444445</v>
      </c>
      <c r="G1606" s="6">
        <v>6347</v>
      </c>
      <c r="H1606" s="5">
        <f t="shared" si="73"/>
        <v>1.7630555555555556</v>
      </c>
      <c r="I1606">
        <v>11582</v>
      </c>
      <c r="J1606" s="5">
        <f t="shared" si="74"/>
        <v>3.2172222222222224</v>
      </c>
    </row>
    <row r="1607" spans="1:10">
      <c r="A1607" t="s">
        <v>3203</v>
      </c>
      <c r="B1607" t="s">
        <v>3204</v>
      </c>
      <c r="C1607" s="4">
        <v>53.5503</v>
      </c>
      <c r="D1607" s="4">
        <v>-1.4886999999999999</v>
      </c>
      <c r="E1607">
        <v>4303</v>
      </c>
      <c r="F1607" s="5">
        <f t="shared" si="72"/>
        <v>1.1952777777777779</v>
      </c>
      <c r="G1607" s="6">
        <v>6428</v>
      </c>
      <c r="H1607" s="5">
        <f t="shared" si="73"/>
        <v>1.7855555555555556</v>
      </c>
      <c r="I1607">
        <v>11663</v>
      </c>
      <c r="J1607" s="5">
        <f t="shared" si="74"/>
        <v>3.2397222222222224</v>
      </c>
    </row>
    <row r="1608" spans="1:10">
      <c r="A1608" t="s">
        <v>3205</v>
      </c>
      <c r="B1608" t="s">
        <v>3206</v>
      </c>
      <c r="C1608" s="4">
        <v>53.537500000000001</v>
      </c>
      <c r="D1608" s="4">
        <v>-1.375</v>
      </c>
      <c r="E1608">
        <v>4630</v>
      </c>
      <c r="F1608" s="5">
        <f t="shared" si="72"/>
        <v>1.2861111111111112</v>
      </c>
      <c r="G1608" s="6">
        <v>6675</v>
      </c>
      <c r="H1608" s="5">
        <f t="shared" si="73"/>
        <v>1.8541666666666667</v>
      </c>
      <c r="I1608">
        <v>11910</v>
      </c>
      <c r="J1608" s="5">
        <f t="shared" si="74"/>
        <v>3.3083333333333331</v>
      </c>
    </row>
    <row r="1609" spans="1:10">
      <c r="A1609" t="s">
        <v>3207</v>
      </c>
      <c r="B1609" t="s">
        <v>3208</v>
      </c>
      <c r="C1609" s="4">
        <v>53.532699999999998</v>
      </c>
      <c r="D1609" s="4">
        <v>-1.4646999999999999</v>
      </c>
      <c r="E1609">
        <v>4352</v>
      </c>
      <c r="F1609" s="5">
        <f t="shared" si="72"/>
        <v>1.2088888888888889</v>
      </c>
      <c r="G1609" s="6">
        <v>6397</v>
      </c>
      <c r="H1609" s="5">
        <f t="shared" si="73"/>
        <v>1.7769444444444444</v>
      </c>
      <c r="I1609">
        <v>11632</v>
      </c>
      <c r="J1609" s="5">
        <f t="shared" si="74"/>
        <v>3.2311111111111113</v>
      </c>
    </row>
    <row r="1610" spans="1:10">
      <c r="A1610" t="s">
        <v>3209</v>
      </c>
      <c r="B1610" t="s">
        <v>3210</v>
      </c>
      <c r="C1610" s="4">
        <v>53.754199999999997</v>
      </c>
      <c r="D1610" s="4">
        <v>-1.452</v>
      </c>
      <c r="E1610">
        <v>3790</v>
      </c>
      <c r="F1610" s="5">
        <f t="shared" ref="F1610:F1673" si="75">E1610/3600</f>
        <v>1.0527777777777778</v>
      </c>
      <c r="G1610" s="6">
        <v>7454</v>
      </c>
      <c r="H1610" s="5">
        <f t="shared" ref="H1610:H1673" si="76">G1610/3600</f>
        <v>2.0705555555555555</v>
      </c>
      <c r="I1610">
        <v>12689</v>
      </c>
      <c r="J1610" s="5">
        <f t="shared" ref="J1610:J1673" si="77">I1610/3600</f>
        <v>3.5247222222222221</v>
      </c>
    </row>
    <row r="1611" spans="1:10">
      <c r="A1611" t="s">
        <v>3211</v>
      </c>
      <c r="B1611" t="s">
        <v>3212</v>
      </c>
      <c r="C1611" s="4">
        <v>53.752099999999999</v>
      </c>
      <c r="D1611" s="4">
        <v>-1.4796</v>
      </c>
      <c r="E1611">
        <v>3910</v>
      </c>
      <c r="F1611" s="5">
        <f t="shared" si="75"/>
        <v>1.086111111111111</v>
      </c>
      <c r="G1611" s="6">
        <v>7574</v>
      </c>
      <c r="H1611" s="5">
        <f t="shared" si="76"/>
        <v>2.1038888888888887</v>
      </c>
      <c r="I1611">
        <v>12809</v>
      </c>
      <c r="J1611" s="5">
        <f t="shared" si="77"/>
        <v>3.5580555555555557</v>
      </c>
    </row>
    <row r="1612" spans="1:10">
      <c r="A1612" t="s">
        <v>3213</v>
      </c>
      <c r="B1612" t="s">
        <v>3214</v>
      </c>
      <c r="C1612" s="4">
        <v>53.754199999999997</v>
      </c>
      <c r="D1612" s="4">
        <v>-1.6106</v>
      </c>
      <c r="E1612">
        <v>3377</v>
      </c>
      <c r="F1612" s="5">
        <f t="shared" si="75"/>
        <v>0.93805555555555553</v>
      </c>
      <c r="G1612" s="6">
        <v>7753</v>
      </c>
      <c r="H1612" s="5">
        <f t="shared" si="76"/>
        <v>2.1536111111111111</v>
      </c>
      <c r="I1612">
        <v>12988</v>
      </c>
      <c r="J1612" s="5">
        <f t="shared" si="77"/>
        <v>3.6077777777777778</v>
      </c>
    </row>
    <row r="1613" spans="1:10">
      <c r="A1613" t="s">
        <v>3215</v>
      </c>
      <c r="B1613" t="s">
        <v>3216</v>
      </c>
      <c r="C1613" s="4">
        <v>53.753900000000002</v>
      </c>
      <c r="D1613" s="4">
        <v>-1.6539999999999999</v>
      </c>
      <c r="E1613">
        <v>3211</v>
      </c>
      <c r="F1613" s="5">
        <f t="shared" si="75"/>
        <v>0.89194444444444443</v>
      </c>
      <c r="G1613" s="6">
        <v>7587</v>
      </c>
      <c r="H1613" s="5">
        <f t="shared" si="76"/>
        <v>2.1074999999999999</v>
      </c>
      <c r="I1613">
        <v>12822</v>
      </c>
      <c r="J1613" s="5">
        <f t="shared" si="77"/>
        <v>3.5616666666666665</v>
      </c>
    </row>
    <row r="1614" spans="1:10">
      <c r="A1614" t="s">
        <v>3217</v>
      </c>
      <c r="B1614" t="s">
        <v>3218</v>
      </c>
      <c r="C1614" s="4">
        <v>53.759500000000003</v>
      </c>
      <c r="D1614" s="4">
        <v>-1.5931999999999999</v>
      </c>
      <c r="E1614">
        <v>3562</v>
      </c>
      <c r="F1614" s="5">
        <f t="shared" si="75"/>
        <v>0.98944444444444446</v>
      </c>
      <c r="G1614" s="6">
        <v>7799</v>
      </c>
      <c r="H1614" s="5">
        <f t="shared" si="76"/>
        <v>2.1663888888888887</v>
      </c>
      <c r="I1614">
        <v>13034</v>
      </c>
      <c r="J1614" s="5">
        <f t="shared" si="77"/>
        <v>3.6205555555555557</v>
      </c>
    </row>
    <row r="1615" spans="1:10">
      <c r="A1615" t="s">
        <v>3219</v>
      </c>
      <c r="B1615" t="s">
        <v>3220</v>
      </c>
      <c r="C1615" s="4">
        <v>53.756999999999998</v>
      </c>
      <c r="D1615" s="4">
        <v>-1.5245</v>
      </c>
      <c r="E1615">
        <v>3726</v>
      </c>
      <c r="F1615" s="5">
        <f t="shared" si="75"/>
        <v>1.0349999999999999</v>
      </c>
      <c r="G1615" s="6">
        <v>7677</v>
      </c>
      <c r="H1615" s="5">
        <f t="shared" si="76"/>
        <v>2.1324999999999998</v>
      </c>
      <c r="I1615">
        <v>12912</v>
      </c>
      <c r="J1615" s="5">
        <f t="shared" si="77"/>
        <v>3.5866666666666664</v>
      </c>
    </row>
    <row r="1616" spans="1:10">
      <c r="A1616" t="s">
        <v>3221</v>
      </c>
      <c r="B1616" t="s">
        <v>3222</v>
      </c>
      <c r="C1616" s="4">
        <v>53.7684</v>
      </c>
      <c r="D1616" s="4">
        <v>-1.5591999999999999</v>
      </c>
      <c r="E1616">
        <v>3545</v>
      </c>
      <c r="F1616" s="5">
        <f t="shared" si="75"/>
        <v>0.98472222222222228</v>
      </c>
      <c r="G1616" s="6">
        <v>7593</v>
      </c>
      <c r="H1616" s="5">
        <f t="shared" si="76"/>
        <v>2.1091666666666669</v>
      </c>
      <c r="I1616">
        <v>12828</v>
      </c>
      <c r="J1616" s="5">
        <f t="shared" si="77"/>
        <v>3.5633333333333335</v>
      </c>
    </row>
    <row r="1617" spans="1:10">
      <c r="A1617" t="s">
        <v>3223</v>
      </c>
      <c r="B1617" t="s">
        <v>3224</v>
      </c>
      <c r="C1617" s="4">
        <v>53.766399999999997</v>
      </c>
      <c r="D1617" s="4">
        <v>-1.5303</v>
      </c>
      <c r="E1617">
        <v>3589</v>
      </c>
      <c r="F1617" s="5">
        <f t="shared" si="75"/>
        <v>0.99694444444444441</v>
      </c>
      <c r="G1617" s="6">
        <v>7540</v>
      </c>
      <c r="H1617" s="5">
        <f t="shared" si="76"/>
        <v>2.0944444444444446</v>
      </c>
      <c r="I1617">
        <v>12775</v>
      </c>
      <c r="J1617" s="5">
        <f t="shared" si="77"/>
        <v>3.5486111111111112</v>
      </c>
    </row>
    <row r="1618" spans="1:10">
      <c r="A1618" t="s">
        <v>3225</v>
      </c>
      <c r="B1618" t="s">
        <v>3226</v>
      </c>
      <c r="C1618" s="4">
        <v>53.750100000000003</v>
      </c>
      <c r="D1618" s="4">
        <v>-1.5333000000000001</v>
      </c>
      <c r="E1618">
        <v>3798</v>
      </c>
      <c r="F1618" s="5">
        <f t="shared" si="75"/>
        <v>1.0549999999999999</v>
      </c>
      <c r="G1618" s="6">
        <v>7607</v>
      </c>
      <c r="H1618" s="5">
        <f t="shared" si="76"/>
        <v>2.1130555555555555</v>
      </c>
      <c r="I1618">
        <v>12842</v>
      </c>
      <c r="J1618" s="5">
        <f t="shared" si="77"/>
        <v>3.5672222222222221</v>
      </c>
    </row>
    <row r="1619" spans="1:10">
      <c r="A1619" t="s">
        <v>3227</v>
      </c>
      <c r="B1619" t="s">
        <v>3228</v>
      </c>
      <c r="C1619" s="4">
        <v>53.9846</v>
      </c>
      <c r="D1619" s="4">
        <v>-1.0624</v>
      </c>
      <c r="E1619">
        <v>5661</v>
      </c>
      <c r="F1619" s="5">
        <f t="shared" si="75"/>
        <v>1.5725</v>
      </c>
      <c r="G1619" s="6">
        <v>8910</v>
      </c>
      <c r="H1619" s="5">
        <f t="shared" si="76"/>
        <v>2.4750000000000001</v>
      </c>
      <c r="I1619">
        <v>14145</v>
      </c>
      <c r="J1619" s="5">
        <f t="shared" si="77"/>
        <v>3.9291666666666667</v>
      </c>
    </row>
    <row r="1620" spans="1:10">
      <c r="A1620" t="s">
        <v>3229</v>
      </c>
      <c r="B1620" t="s">
        <v>3230</v>
      </c>
      <c r="C1620" s="4">
        <v>53.982799999999997</v>
      </c>
      <c r="D1620" s="4">
        <v>-1.1032999999999999</v>
      </c>
      <c r="E1620">
        <v>5393</v>
      </c>
      <c r="F1620" s="5">
        <f t="shared" si="75"/>
        <v>1.4980555555555555</v>
      </c>
      <c r="G1620" s="6">
        <v>8642</v>
      </c>
      <c r="H1620" s="5">
        <f t="shared" si="76"/>
        <v>2.4005555555555556</v>
      </c>
      <c r="I1620">
        <v>13877</v>
      </c>
      <c r="J1620" s="5">
        <f t="shared" si="77"/>
        <v>3.8547222222222222</v>
      </c>
    </row>
    <row r="1621" spans="1:10">
      <c r="A1621" t="s">
        <v>3231</v>
      </c>
      <c r="B1621" t="s">
        <v>3232</v>
      </c>
      <c r="C1621" s="4">
        <v>54.013399999999997</v>
      </c>
      <c r="D1621" s="4">
        <v>-1.0833999999999999</v>
      </c>
      <c r="E1621">
        <v>5685</v>
      </c>
      <c r="F1621" s="5">
        <f t="shared" si="75"/>
        <v>1.5791666666666666</v>
      </c>
      <c r="G1621" s="6">
        <v>8934</v>
      </c>
      <c r="H1621" s="5">
        <f t="shared" si="76"/>
        <v>2.4816666666666665</v>
      </c>
      <c r="I1621">
        <v>14169</v>
      </c>
      <c r="J1621" s="5">
        <f t="shared" si="77"/>
        <v>3.9358333333333335</v>
      </c>
    </row>
    <row r="1622" spans="1:10">
      <c r="A1622" t="s">
        <v>3233</v>
      </c>
      <c r="B1622" t="s">
        <v>3234</v>
      </c>
      <c r="C1622" s="4">
        <v>53.993200000000002</v>
      </c>
      <c r="D1622" s="4">
        <v>-1.069</v>
      </c>
      <c r="E1622">
        <v>5518</v>
      </c>
      <c r="F1622" s="5">
        <f t="shared" si="75"/>
        <v>1.5327777777777778</v>
      </c>
      <c r="G1622" s="6">
        <v>8767</v>
      </c>
      <c r="H1622" s="5">
        <f t="shared" si="76"/>
        <v>2.4352777777777779</v>
      </c>
      <c r="I1622">
        <v>14002</v>
      </c>
      <c r="J1622" s="5">
        <f t="shared" si="77"/>
        <v>3.8894444444444445</v>
      </c>
    </row>
    <row r="1623" spans="1:10">
      <c r="A1623" t="s">
        <v>3235</v>
      </c>
      <c r="B1623" t="s">
        <v>3236</v>
      </c>
      <c r="C1623" s="4">
        <v>54.033799999999999</v>
      </c>
      <c r="D1623" s="4">
        <v>-1.0386</v>
      </c>
      <c r="E1623">
        <v>5760</v>
      </c>
      <c r="F1623" s="5">
        <f t="shared" si="75"/>
        <v>1.6</v>
      </c>
      <c r="G1623" s="6">
        <v>9009</v>
      </c>
      <c r="H1623" s="5">
        <f t="shared" si="76"/>
        <v>2.5024999999999999</v>
      </c>
      <c r="I1623">
        <v>14244</v>
      </c>
      <c r="J1623" s="5">
        <f t="shared" si="77"/>
        <v>3.9566666666666666</v>
      </c>
    </row>
    <row r="1624" spans="1:10">
      <c r="A1624" t="s">
        <v>3237</v>
      </c>
      <c r="B1624" t="s">
        <v>3238</v>
      </c>
      <c r="C1624" s="4">
        <v>54.016399999999997</v>
      </c>
      <c r="D1624" s="4">
        <v>-1.0724</v>
      </c>
      <c r="E1624">
        <v>5561</v>
      </c>
      <c r="F1624" s="5">
        <f t="shared" si="75"/>
        <v>1.5447222222222223</v>
      </c>
      <c r="G1624" s="6">
        <v>8810</v>
      </c>
      <c r="H1624" s="5">
        <f t="shared" si="76"/>
        <v>2.4472222222222224</v>
      </c>
      <c r="I1624">
        <v>14045</v>
      </c>
      <c r="J1624" s="5">
        <f t="shared" si="77"/>
        <v>3.901388888888889</v>
      </c>
    </row>
    <row r="1625" spans="1:10">
      <c r="A1625" t="s">
        <v>3239</v>
      </c>
      <c r="B1625" t="s">
        <v>3240</v>
      </c>
      <c r="C1625" s="4">
        <v>53.494799999999998</v>
      </c>
      <c r="D1625" s="4">
        <v>-0.55249999999999999</v>
      </c>
      <c r="E1625">
        <v>6445</v>
      </c>
      <c r="F1625" s="5">
        <f t="shared" si="75"/>
        <v>1.7902777777777779</v>
      </c>
      <c r="G1625" s="6">
        <v>7702</v>
      </c>
      <c r="H1625" s="5">
        <f t="shared" si="76"/>
        <v>2.1394444444444445</v>
      </c>
      <c r="I1625">
        <v>12118</v>
      </c>
      <c r="J1625" s="5">
        <f t="shared" si="77"/>
        <v>3.3661111111111111</v>
      </c>
    </row>
    <row r="1626" spans="1:10">
      <c r="A1626" t="s">
        <v>3241</v>
      </c>
      <c r="B1626" t="s">
        <v>3242</v>
      </c>
      <c r="C1626" s="4">
        <v>53.490900000000003</v>
      </c>
      <c r="D1626" s="4">
        <v>-0.84019999999999995</v>
      </c>
      <c r="E1626">
        <v>6437</v>
      </c>
      <c r="F1626" s="5">
        <f t="shared" si="75"/>
        <v>1.7880555555555555</v>
      </c>
      <c r="G1626" s="6">
        <v>7198</v>
      </c>
      <c r="H1626" s="5">
        <f t="shared" si="76"/>
        <v>1.9994444444444444</v>
      </c>
      <c r="I1626">
        <v>12433</v>
      </c>
      <c r="J1626" s="5">
        <f t="shared" si="77"/>
        <v>3.453611111111111</v>
      </c>
    </row>
    <row r="1627" spans="1:10">
      <c r="A1627" t="s">
        <v>3243</v>
      </c>
      <c r="B1627" t="s">
        <v>3244</v>
      </c>
      <c r="C1627" s="4">
        <v>53.978999999999999</v>
      </c>
      <c r="D1627" s="4">
        <v>-1.1077999999999999</v>
      </c>
      <c r="E1627">
        <v>5295</v>
      </c>
      <c r="F1627" s="5">
        <f t="shared" si="75"/>
        <v>1.4708333333333334</v>
      </c>
      <c r="G1627" s="6">
        <v>8544</v>
      </c>
      <c r="H1627" s="5">
        <f t="shared" si="76"/>
        <v>2.3733333333333335</v>
      </c>
      <c r="I1627">
        <v>13779</v>
      </c>
      <c r="J1627" s="5">
        <f t="shared" si="77"/>
        <v>3.8275000000000001</v>
      </c>
    </row>
    <row r="1628" spans="1:10">
      <c r="A1628" t="s">
        <v>3245</v>
      </c>
      <c r="B1628" t="s">
        <v>3246</v>
      </c>
      <c r="C1628" s="4">
        <v>53.970799999999997</v>
      </c>
      <c r="D1628" s="4">
        <v>-1.0535000000000001</v>
      </c>
      <c r="E1628">
        <v>5615</v>
      </c>
      <c r="F1628" s="5">
        <f t="shared" si="75"/>
        <v>1.5597222222222222</v>
      </c>
      <c r="G1628" s="6">
        <v>8864</v>
      </c>
      <c r="H1628" s="5">
        <f t="shared" si="76"/>
        <v>2.4622222222222221</v>
      </c>
      <c r="I1628">
        <v>14099</v>
      </c>
      <c r="J1628" s="5">
        <f t="shared" si="77"/>
        <v>3.9163888888888887</v>
      </c>
    </row>
    <row r="1629" spans="1:10">
      <c r="A1629" t="s">
        <v>3247</v>
      </c>
      <c r="B1629" t="s">
        <v>3248</v>
      </c>
      <c r="C1629" s="4">
        <v>53.4114</v>
      </c>
      <c r="D1629" s="4">
        <v>-1.5113000000000001</v>
      </c>
      <c r="E1629">
        <v>4356</v>
      </c>
      <c r="F1629" s="5">
        <f t="shared" si="75"/>
        <v>1.21</v>
      </c>
      <c r="G1629" s="6">
        <v>6652</v>
      </c>
      <c r="H1629" s="5">
        <f t="shared" si="76"/>
        <v>1.8477777777777777</v>
      </c>
      <c r="I1629">
        <v>11887</v>
      </c>
      <c r="J1629" s="5">
        <f t="shared" si="77"/>
        <v>3.3019444444444446</v>
      </c>
    </row>
    <row r="1630" spans="1:10">
      <c r="A1630" t="s">
        <v>3249</v>
      </c>
      <c r="B1630" t="s">
        <v>3250</v>
      </c>
      <c r="C1630" s="4">
        <v>53.409500000000001</v>
      </c>
      <c r="D1630" s="4">
        <v>-1.5024999999999999</v>
      </c>
      <c r="E1630">
        <v>4370</v>
      </c>
      <c r="F1630" s="5">
        <f t="shared" si="75"/>
        <v>1.2138888888888888</v>
      </c>
      <c r="G1630" s="6">
        <v>6539</v>
      </c>
      <c r="H1630" s="5">
        <f t="shared" si="76"/>
        <v>1.8163888888888888</v>
      </c>
      <c r="I1630">
        <v>11774</v>
      </c>
      <c r="J1630" s="5">
        <f t="shared" si="77"/>
        <v>3.2705555555555557</v>
      </c>
    </row>
    <row r="1631" spans="1:10">
      <c r="A1631" t="s">
        <v>3251</v>
      </c>
      <c r="B1631" t="s">
        <v>3252</v>
      </c>
      <c r="C1631" s="4">
        <v>53.4161</v>
      </c>
      <c r="D1631" s="4">
        <v>-1.4265000000000001</v>
      </c>
      <c r="E1631">
        <v>4476</v>
      </c>
      <c r="F1631" s="5">
        <f t="shared" si="75"/>
        <v>1.2433333333333334</v>
      </c>
      <c r="G1631" s="6">
        <v>5851</v>
      </c>
      <c r="H1631" s="5">
        <f t="shared" si="76"/>
        <v>1.6252777777777778</v>
      </c>
      <c r="I1631">
        <v>11086</v>
      </c>
      <c r="J1631" s="5">
        <f t="shared" si="77"/>
        <v>3.0794444444444444</v>
      </c>
    </row>
    <row r="1632" spans="1:10">
      <c r="A1632" t="s">
        <v>3253</v>
      </c>
      <c r="B1632" t="s">
        <v>3254</v>
      </c>
      <c r="C1632" s="4">
        <v>53.416499999999999</v>
      </c>
      <c r="D1632" s="4">
        <v>-1.4726999999999999</v>
      </c>
      <c r="E1632">
        <v>4571</v>
      </c>
      <c r="F1632" s="5">
        <f t="shared" si="75"/>
        <v>1.2697222222222222</v>
      </c>
      <c r="G1632" s="6">
        <v>6391</v>
      </c>
      <c r="H1632" s="5">
        <f t="shared" si="76"/>
        <v>1.7752777777777777</v>
      </c>
      <c r="I1632">
        <v>11626</v>
      </c>
      <c r="J1632" s="5">
        <f t="shared" si="77"/>
        <v>3.2294444444444443</v>
      </c>
    </row>
    <row r="1633" spans="1:10">
      <c r="A1633" t="s">
        <v>3255</v>
      </c>
      <c r="B1633" t="s">
        <v>3256</v>
      </c>
      <c r="C1633" s="4">
        <v>53.419600000000003</v>
      </c>
      <c r="D1633" s="4">
        <v>-1.4901</v>
      </c>
      <c r="E1633">
        <v>4427</v>
      </c>
      <c r="F1633" s="5">
        <f t="shared" si="75"/>
        <v>1.2297222222222222</v>
      </c>
      <c r="G1633" s="6">
        <v>6425</v>
      </c>
      <c r="H1633" s="5">
        <f t="shared" si="76"/>
        <v>1.7847222222222223</v>
      </c>
      <c r="I1633">
        <v>11660</v>
      </c>
      <c r="J1633" s="5">
        <f t="shared" si="77"/>
        <v>3.2388888888888889</v>
      </c>
    </row>
    <row r="1634" spans="1:10">
      <c r="A1634" t="s">
        <v>3257</v>
      </c>
      <c r="B1634" t="s">
        <v>3258</v>
      </c>
      <c r="C1634" s="4">
        <v>53.4178</v>
      </c>
      <c r="D1634" s="4">
        <v>-1.4490000000000001</v>
      </c>
      <c r="E1634">
        <v>4690</v>
      </c>
      <c r="F1634" s="5">
        <f t="shared" si="75"/>
        <v>1.3027777777777778</v>
      </c>
      <c r="G1634" s="6">
        <v>6133</v>
      </c>
      <c r="H1634" s="5">
        <f t="shared" si="76"/>
        <v>1.7036111111111112</v>
      </c>
      <c r="I1634">
        <v>11367</v>
      </c>
      <c r="J1634" s="5">
        <f t="shared" si="77"/>
        <v>3.1575000000000002</v>
      </c>
    </row>
    <row r="1635" spans="1:10">
      <c r="A1635" t="s">
        <v>3259</v>
      </c>
      <c r="B1635" t="s">
        <v>3260</v>
      </c>
      <c r="C1635" s="4">
        <v>53.427100000000003</v>
      </c>
      <c r="D1635" s="4">
        <v>-1.4466000000000001</v>
      </c>
      <c r="E1635">
        <v>4516</v>
      </c>
      <c r="F1635" s="5">
        <f t="shared" si="75"/>
        <v>1.2544444444444445</v>
      </c>
      <c r="G1635" s="6">
        <v>6001</v>
      </c>
      <c r="H1635" s="5">
        <f t="shared" si="76"/>
        <v>1.6669444444444443</v>
      </c>
      <c r="I1635">
        <v>11236</v>
      </c>
      <c r="J1635" s="5">
        <f t="shared" si="77"/>
        <v>3.1211111111111109</v>
      </c>
    </row>
    <row r="1636" spans="1:10">
      <c r="A1636" t="s">
        <v>3261</v>
      </c>
      <c r="B1636" t="s">
        <v>3262</v>
      </c>
      <c r="C1636" s="4">
        <v>53.424300000000002</v>
      </c>
      <c r="D1636" s="4">
        <v>-1.4617</v>
      </c>
      <c r="E1636">
        <v>4623</v>
      </c>
      <c r="F1636" s="5">
        <f t="shared" si="75"/>
        <v>1.2841666666666667</v>
      </c>
      <c r="G1636" s="6">
        <v>6254</v>
      </c>
      <c r="H1636" s="5">
        <f t="shared" si="76"/>
        <v>1.7372222222222222</v>
      </c>
      <c r="I1636">
        <v>11489</v>
      </c>
      <c r="J1636" s="5">
        <f t="shared" si="77"/>
        <v>3.1913888888888891</v>
      </c>
    </row>
    <row r="1637" spans="1:10">
      <c r="A1637" t="s">
        <v>3263</v>
      </c>
      <c r="B1637" t="s">
        <v>3264</v>
      </c>
      <c r="C1637" s="4">
        <v>53.873899999999999</v>
      </c>
      <c r="D1637" s="4">
        <v>-0.31640000000000001</v>
      </c>
      <c r="E1637">
        <v>7539</v>
      </c>
      <c r="F1637" s="5">
        <f t="shared" si="75"/>
        <v>2.0941666666666667</v>
      </c>
      <c r="G1637" s="6">
        <v>9538</v>
      </c>
      <c r="H1637" s="5">
        <f t="shared" si="76"/>
        <v>2.6494444444444443</v>
      </c>
      <c r="I1637">
        <v>14773</v>
      </c>
      <c r="J1637" s="5">
        <f t="shared" si="77"/>
        <v>4.1036111111111113</v>
      </c>
    </row>
    <row r="1638" spans="1:10">
      <c r="A1638" t="s">
        <v>3265</v>
      </c>
      <c r="B1638" t="s">
        <v>3266</v>
      </c>
      <c r="C1638" s="4">
        <v>53.881700000000002</v>
      </c>
      <c r="D1638" s="4">
        <v>-0.47770000000000001</v>
      </c>
      <c r="E1638">
        <v>7057</v>
      </c>
      <c r="F1638" s="5">
        <f t="shared" si="75"/>
        <v>1.9602777777777778</v>
      </c>
      <c r="G1638" s="6">
        <v>9056</v>
      </c>
      <c r="H1638" s="5">
        <f t="shared" si="76"/>
        <v>2.5155555555555558</v>
      </c>
      <c r="I1638">
        <v>14291</v>
      </c>
      <c r="J1638" s="5">
        <f t="shared" si="77"/>
        <v>3.9697222222222224</v>
      </c>
    </row>
    <row r="1639" spans="1:10">
      <c r="A1639" t="s">
        <v>3267</v>
      </c>
      <c r="B1639" t="s">
        <v>3268</v>
      </c>
      <c r="C1639" s="4">
        <v>53.9099</v>
      </c>
      <c r="D1639" s="4">
        <v>-0.16900000000000001</v>
      </c>
      <c r="E1639">
        <v>8421</v>
      </c>
      <c r="F1639" s="5">
        <f t="shared" si="75"/>
        <v>2.3391666666666668</v>
      </c>
      <c r="G1639" s="6">
        <v>10420</v>
      </c>
      <c r="H1639" s="5">
        <f t="shared" si="76"/>
        <v>2.8944444444444444</v>
      </c>
      <c r="I1639">
        <v>15655</v>
      </c>
      <c r="J1639" s="5">
        <f t="shared" si="77"/>
        <v>4.3486111111111114</v>
      </c>
    </row>
    <row r="1640" spans="1:10">
      <c r="A1640" t="s">
        <v>3269</v>
      </c>
      <c r="B1640" t="s">
        <v>3270</v>
      </c>
      <c r="C1640" s="4">
        <v>53.9315</v>
      </c>
      <c r="D1640" s="4">
        <v>-0.7782</v>
      </c>
      <c r="E1640">
        <v>6351</v>
      </c>
      <c r="F1640" s="5">
        <f t="shared" si="75"/>
        <v>1.7641666666666667</v>
      </c>
      <c r="G1640" s="6">
        <v>9040</v>
      </c>
      <c r="H1640" s="5">
        <f t="shared" si="76"/>
        <v>2.5111111111111111</v>
      </c>
      <c r="I1640">
        <v>14275</v>
      </c>
      <c r="J1640" s="5">
        <f t="shared" si="77"/>
        <v>3.9652777777777777</v>
      </c>
    </row>
    <row r="1641" spans="1:10">
      <c r="A1641" t="s">
        <v>3271</v>
      </c>
      <c r="B1641" t="s">
        <v>3272</v>
      </c>
      <c r="C1641" s="4">
        <v>53.412199999999999</v>
      </c>
      <c r="D1641" s="4">
        <v>-1.3967000000000001</v>
      </c>
      <c r="E1641">
        <v>4308</v>
      </c>
      <c r="F1641" s="5">
        <f t="shared" si="75"/>
        <v>1.1966666666666668</v>
      </c>
      <c r="G1641" s="6">
        <v>5575</v>
      </c>
      <c r="H1641" s="5">
        <f t="shared" si="76"/>
        <v>1.5486111111111112</v>
      </c>
      <c r="I1641">
        <v>10810</v>
      </c>
      <c r="J1641" s="5">
        <f t="shared" si="77"/>
        <v>3.0027777777777778</v>
      </c>
    </row>
    <row r="1642" spans="1:10">
      <c r="A1642" t="s">
        <v>3273</v>
      </c>
      <c r="B1642" t="s">
        <v>3274</v>
      </c>
      <c r="C1642" s="4">
        <v>53.9452</v>
      </c>
      <c r="D1642" s="4">
        <v>-0.27100000000000002</v>
      </c>
      <c r="E1642">
        <v>8136</v>
      </c>
      <c r="F1642" s="5">
        <f t="shared" si="75"/>
        <v>2.2599999999999998</v>
      </c>
      <c r="G1642" s="6">
        <v>10135</v>
      </c>
      <c r="H1642" s="5">
        <f t="shared" si="76"/>
        <v>2.8152777777777778</v>
      </c>
      <c r="I1642">
        <v>15369</v>
      </c>
      <c r="J1642" s="5">
        <f t="shared" si="77"/>
        <v>4.269166666666667</v>
      </c>
    </row>
    <row r="1643" spans="1:10">
      <c r="A1643" t="s">
        <v>3275</v>
      </c>
      <c r="B1643" t="s">
        <v>3276</v>
      </c>
      <c r="C1643" s="4">
        <v>53.405799999999999</v>
      </c>
      <c r="D1643" s="4">
        <v>-1.4713000000000001</v>
      </c>
      <c r="E1643">
        <v>4747</v>
      </c>
      <c r="F1643" s="5">
        <f t="shared" si="75"/>
        <v>1.3186111111111112</v>
      </c>
      <c r="G1643" s="6">
        <v>6311</v>
      </c>
      <c r="H1643" s="5">
        <f t="shared" si="76"/>
        <v>1.7530555555555556</v>
      </c>
      <c r="I1643">
        <v>11546</v>
      </c>
      <c r="J1643" s="5">
        <f t="shared" si="77"/>
        <v>3.2072222222222222</v>
      </c>
    </row>
    <row r="1644" spans="1:10">
      <c r="A1644" t="s">
        <v>3277</v>
      </c>
      <c r="B1644" t="s">
        <v>3278</v>
      </c>
      <c r="C1644" s="4">
        <v>53.979799999999997</v>
      </c>
      <c r="D1644" s="4">
        <v>-0.90039999999999998</v>
      </c>
      <c r="E1644">
        <v>5895</v>
      </c>
      <c r="F1644" s="5">
        <f t="shared" si="75"/>
        <v>1.6375</v>
      </c>
      <c r="G1644" s="6">
        <v>9144</v>
      </c>
      <c r="H1644" s="5">
        <f t="shared" si="76"/>
        <v>2.54</v>
      </c>
      <c r="I1644">
        <v>14379</v>
      </c>
      <c r="J1644" s="5">
        <f t="shared" si="77"/>
        <v>3.9941666666666666</v>
      </c>
    </row>
    <row r="1645" spans="1:10">
      <c r="A1645" t="s">
        <v>3279</v>
      </c>
      <c r="B1645" t="s">
        <v>3280</v>
      </c>
      <c r="C1645" s="4">
        <v>53.993699999999997</v>
      </c>
      <c r="D1645" s="4">
        <v>-0.46529999999999999</v>
      </c>
      <c r="E1645">
        <v>7545</v>
      </c>
      <c r="F1645" s="5">
        <f t="shared" si="75"/>
        <v>2.0958333333333332</v>
      </c>
      <c r="G1645" s="6">
        <v>9586</v>
      </c>
      <c r="H1645" s="5">
        <f t="shared" si="76"/>
        <v>2.6627777777777779</v>
      </c>
      <c r="I1645">
        <v>14821</v>
      </c>
      <c r="J1645" s="5">
        <f t="shared" si="77"/>
        <v>4.1169444444444441</v>
      </c>
    </row>
    <row r="1646" spans="1:10">
      <c r="A1646" t="s">
        <v>3281</v>
      </c>
      <c r="B1646" t="s">
        <v>3282</v>
      </c>
      <c r="C1646" s="4">
        <v>53.8536</v>
      </c>
      <c r="D1646" s="4">
        <v>-0.43319999999999997</v>
      </c>
      <c r="E1646">
        <v>7240</v>
      </c>
      <c r="F1646" s="5">
        <f t="shared" si="75"/>
        <v>2.0111111111111111</v>
      </c>
      <c r="G1646" s="6">
        <v>9239</v>
      </c>
      <c r="H1646" s="5">
        <f t="shared" si="76"/>
        <v>2.5663888888888891</v>
      </c>
      <c r="I1646">
        <v>14474</v>
      </c>
      <c r="J1646" s="5">
        <f t="shared" si="77"/>
        <v>4.0205555555555552</v>
      </c>
    </row>
    <row r="1647" spans="1:10">
      <c r="A1647" t="s">
        <v>3283</v>
      </c>
      <c r="B1647" t="s">
        <v>3284</v>
      </c>
      <c r="C1647" s="4">
        <v>53.863</v>
      </c>
      <c r="D1647" s="4">
        <v>-0.66559999999999997</v>
      </c>
      <c r="E1647">
        <v>6352</v>
      </c>
      <c r="F1647" s="5">
        <f t="shared" si="75"/>
        <v>1.7644444444444445</v>
      </c>
      <c r="G1647" s="6">
        <v>8351</v>
      </c>
      <c r="H1647" s="5">
        <f t="shared" si="76"/>
        <v>2.319722222222222</v>
      </c>
      <c r="I1647">
        <v>13586</v>
      </c>
      <c r="J1647" s="5">
        <f t="shared" si="77"/>
        <v>3.7738888888888891</v>
      </c>
    </row>
    <row r="1648" spans="1:10">
      <c r="A1648" t="s">
        <v>3285</v>
      </c>
      <c r="B1648" t="s">
        <v>3286</v>
      </c>
      <c r="C1648" s="4">
        <v>53.83</v>
      </c>
      <c r="D1648" s="4">
        <v>-1.5843</v>
      </c>
      <c r="E1648">
        <v>4162</v>
      </c>
      <c r="F1648" s="5">
        <f t="shared" si="75"/>
        <v>1.1561111111111111</v>
      </c>
      <c r="G1648" s="6">
        <v>8337</v>
      </c>
      <c r="H1648" s="5">
        <f t="shared" si="76"/>
        <v>2.3158333333333334</v>
      </c>
      <c r="I1648">
        <v>13572</v>
      </c>
      <c r="J1648" s="5">
        <f t="shared" si="77"/>
        <v>3.77</v>
      </c>
    </row>
    <row r="1649" spans="1:10">
      <c r="A1649" t="s">
        <v>3287</v>
      </c>
      <c r="B1649" t="s">
        <v>3288</v>
      </c>
      <c r="C1649" s="4">
        <v>53.886499999999998</v>
      </c>
      <c r="D1649" s="4">
        <v>-1.6191</v>
      </c>
      <c r="E1649">
        <v>4843</v>
      </c>
      <c r="F1649" s="5">
        <f t="shared" si="75"/>
        <v>1.3452777777777778</v>
      </c>
      <c r="G1649" s="6">
        <v>9018</v>
      </c>
      <c r="H1649" s="5">
        <f t="shared" si="76"/>
        <v>2.5049999999999999</v>
      </c>
      <c r="I1649">
        <v>14253</v>
      </c>
      <c r="J1649" s="5">
        <f t="shared" si="77"/>
        <v>3.9591666666666665</v>
      </c>
    </row>
    <row r="1650" spans="1:10">
      <c r="A1650" t="s">
        <v>3289</v>
      </c>
      <c r="B1650" t="s">
        <v>3290</v>
      </c>
      <c r="C1650" s="4">
        <v>53.876800000000003</v>
      </c>
      <c r="D1650" s="4">
        <v>-1.7231000000000001</v>
      </c>
      <c r="E1650">
        <v>4845</v>
      </c>
      <c r="F1650" s="5">
        <f t="shared" si="75"/>
        <v>1.3458333333333334</v>
      </c>
      <c r="G1650" s="6">
        <v>9223</v>
      </c>
      <c r="H1650" s="5">
        <f t="shared" si="76"/>
        <v>2.5619444444444444</v>
      </c>
      <c r="I1650">
        <v>14458</v>
      </c>
      <c r="J1650" s="5">
        <f t="shared" si="77"/>
        <v>4.016111111111111</v>
      </c>
    </row>
    <row r="1651" spans="1:10">
      <c r="A1651" t="s">
        <v>3291</v>
      </c>
      <c r="B1651" t="s">
        <v>3292</v>
      </c>
      <c r="C1651" s="4">
        <v>53.897799999999997</v>
      </c>
      <c r="D1651" s="4">
        <v>-1.3516999999999999</v>
      </c>
      <c r="E1651">
        <v>4697</v>
      </c>
      <c r="F1651" s="5">
        <f t="shared" si="75"/>
        <v>1.3047222222222221</v>
      </c>
      <c r="G1651" s="6">
        <v>7946</v>
      </c>
      <c r="H1651" s="5">
        <f t="shared" si="76"/>
        <v>2.2072222222222222</v>
      </c>
      <c r="I1651">
        <v>13181</v>
      </c>
      <c r="J1651" s="5">
        <f t="shared" si="77"/>
        <v>3.6613888888888888</v>
      </c>
    </row>
    <row r="1652" spans="1:10">
      <c r="A1652" t="s">
        <v>3293</v>
      </c>
      <c r="B1652" t="s">
        <v>3294</v>
      </c>
      <c r="C1652" s="4">
        <v>53.893700000000003</v>
      </c>
      <c r="D1652" s="4">
        <v>-1.4420999999999999</v>
      </c>
      <c r="E1652">
        <v>4927</v>
      </c>
      <c r="F1652" s="5">
        <f t="shared" si="75"/>
        <v>1.368611111111111</v>
      </c>
      <c r="G1652" s="6">
        <v>8179</v>
      </c>
      <c r="H1652" s="5">
        <f t="shared" si="76"/>
        <v>2.2719444444444443</v>
      </c>
      <c r="I1652">
        <v>13414</v>
      </c>
      <c r="J1652" s="5">
        <f t="shared" si="77"/>
        <v>3.7261111111111109</v>
      </c>
    </row>
    <row r="1653" spans="1:10">
      <c r="A1653" t="s">
        <v>3295</v>
      </c>
      <c r="B1653" t="s">
        <v>3296</v>
      </c>
      <c r="C1653" s="4">
        <v>53.913699999999999</v>
      </c>
      <c r="D1653" s="4">
        <v>-1.7002999999999999</v>
      </c>
      <c r="E1653">
        <v>5323</v>
      </c>
      <c r="F1653" s="5">
        <f t="shared" si="75"/>
        <v>1.4786111111111111</v>
      </c>
      <c r="G1653" s="6">
        <v>9731</v>
      </c>
      <c r="H1653" s="5">
        <f t="shared" si="76"/>
        <v>2.7030555555555558</v>
      </c>
      <c r="I1653">
        <v>14966</v>
      </c>
      <c r="J1653" s="5">
        <f t="shared" si="77"/>
        <v>4.1572222222222219</v>
      </c>
    </row>
    <row r="1654" spans="1:10">
      <c r="A1654" t="s">
        <v>3297</v>
      </c>
      <c r="B1654" t="s">
        <v>3298</v>
      </c>
      <c r="C1654" s="4">
        <v>53.902999999999999</v>
      </c>
      <c r="D1654" s="4">
        <v>-1.6941999999999999</v>
      </c>
      <c r="E1654">
        <v>5113</v>
      </c>
      <c r="F1654" s="5">
        <f t="shared" si="75"/>
        <v>1.4202777777777778</v>
      </c>
      <c r="G1654" s="6">
        <v>9522</v>
      </c>
      <c r="H1654" s="5">
        <f t="shared" si="76"/>
        <v>2.645</v>
      </c>
      <c r="I1654">
        <v>14757</v>
      </c>
      <c r="J1654" s="5">
        <f t="shared" si="77"/>
        <v>4.0991666666666671</v>
      </c>
    </row>
    <row r="1655" spans="1:10">
      <c r="A1655" t="s">
        <v>3299</v>
      </c>
      <c r="B1655" t="s">
        <v>3300</v>
      </c>
      <c r="C1655" s="4">
        <v>53.9358</v>
      </c>
      <c r="D1655" s="4">
        <v>-1.3947000000000001</v>
      </c>
      <c r="E1655">
        <v>4882</v>
      </c>
      <c r="F1655" s="5">
        <f t="shared" si="75"/>
        <v>1.356111111111111</v>
      </c>
      <c r="G1655" s="6">
        <v>8131</v>
      </c>
      <c r="H1655" s="5">
        <f t="shared" si="76"/>
        <v>2.2586111111111111</v>
      </c>
      <c r="I1655">
        <v>13366</v>
      </c>
      <c r="J1655" s="5">
        <f t="shared" si="77"/>
        <v>3.7127777777777777</v>
      </c>
    </row>
    <row r="1656" spans="1:10">
      <c r="A1656" t="s">
        <v>3301</v>
      </c>
      <c r="B1656" t="s">
        <v>3302</v>
      </c>
      <c r="C1656" s="4">
        <v>53.929600000000001</v>
      </c>
      <c r="D1656" s="4">
        <v>-1.3766</v>
      </c>
      <c r="E1656">
        <v>4774</v>
      </c>
      <c r="F1656" s="5">
        <f t="shared" si="75"/>
        <v>1.326111111111111</v>
      </c>
      <c r="G1656" s="6">
        <v>8023</v>
      </c>
      <c r="H1656" s="5">
        <f t="shared" si="76"/>
        <v>2.2286111111111113</v>
      </c>
      <c r="I1656">
        <v>13258</v>
      </c>
      <c r="J1656" s="5">
        <f t="shared" si="77"/>
        <v>3.6827777777777779</v>
      </c>
    </row>
    <row r="1657" spans="1:10">
      <c r="A1657" t="s">
        <v>3303</v>
      </c>
      <c r="B1657" t="s">
        <v>3304</v>
      </c>
      <c r="C1657" s="4">
        <v>53.871099999999998</v>
      </c>
      <c r="D1657" s="4">
        <v>-1.7105999999999999</v>
      </c>
      <c r="E1657">
        <v>4720</v>
      </c>
      <c r="F1657" s="5">
        <f t="shared" si="75"/>
        <v>1.3111111111111111</v>
      </c>
      <c r="G1657" s="6">
        <v>9098</v>
      </c>
      <c r="H1657" s="5">
        <f t="shared" si="76"/>
        <v>2.527222222222222</v>
      </c>
      <c r="I1657">
        <v>14333</v>
      </c>
      <c r="J1657" s="5">
        <f t="shared" si="77"/>
        <v>3.9813888888888891</v>
      </c>
    </row>
    <row r="1658" spans="1:10">
      <c r="A1658" t="s">
        <v>3305</v>
      </c>
      <c r="B1658" t="s">
        <v>3306</v>
      </c>
      <c r="C1658" s="4">
        <v>53.866399999999999</v>
      </c>
      <c r="D1658" s="4">
        <v>-1.6926000000000001</v>
      </c>
      <c r="E1658">
        <v>4618</v>
      </c>
      <c r="F1658" s="5">
        <f t="shared" si="75"/>
        <v>1.2827777777777778</v>
      </c>
      <c r="G1658" s="6">
        <v>8997</v>
      </c>
      <c r="H1658" s="5">
        <f t="shared" si="76"/>
        <v>2.4991666666666665</v>
      </c>
      <c r="I1658">
        <v>14231</v>
      </c>
      <c r="J1658" s="5">
        <f t="shared" si="77"/>
        <v>3.9530555555555558</v>
      </c>
    </row>
    <row r="1659" spans="1:10">
      <c r="A1659" t="s">
        <v>3307</v>
      </c>
      <c r="B1659" t="s">
        <v>3308</v>
      </c>
      <c r="C1659" s="4">
        <v>53.7455</v>
      </c>
      <c r="D1659" s="4">
        <v>-1.8251999999999999</v>
      </c>
      <c r="E1659">
        <v>3602</v>
      </c>
      <c r="F1659" s="5">
        <f t="shared" si="75"/>
        <v>1.0005555555555556</v>
      </c>
      <c r="G1659" s="6">
        <v>8394</v>
      </c>
      <c r="H1659" s="5">
        <f t="shared" si="76"/>
        <v>2.3316666666666666</v>
      </c>
      <c r="I1659">
        <v>13629</v>
      </c>
      <c r="J1659" s="5">
        <f t="shared" si="77"/>
        <v>3.7858333333333332</v>
      </c>
    </row>
    <row r="1660" spans="1:10">
      <c r="A1660" t="s">
        <v>3309</v>
      </c>
      <c r="B1660" t="s">
        <v>3310</v>
      </c>
      <c r="C1660" s="4">
        <v>53.744300000000003</v>
      </c>
      <c r="D1660" s="4">
        <v>-2.0167999999999999</v>
      </c>
      <c r="E1660">
        <v>3994</v>
      </c>
      <c r="F1660" s="5">
        <f t="shared" si="75"/>
        <v>1.1094444444444445</v>
      </c>
      <c r="G1660" s="6">
        <v>8848</v>
      </c>
      <c r="H1660" s="5">
        <f t="shared" si="76"/>
        <v>2.4577777777777778</v>
      </c>
      <c r="I1660">
        <v>15100</v>
      </c>
      <c r="J1660" s="5">
        <f t="shared" si="77"/>
        <v>4.1944444444444446</v>
      </c>
    </row>
    <row r="1661" spans="1:10">
      <c r="A1661" t="s">
        <v>3311</v>
      </c>
      <c r="B1661" t="s">
        <v>3312</v>
      </c>
      <c r="C1661" s="4">
        <v>53.758699999999997</v>
      </c>
      <c r="D1661" s="4">
        <v>-1.8859999999999999</v>
      </c>
      <c r="E1661">
        <v>3982</v>
      </c>
      <c r="F1661" s="5">
        <f t="shared" si="75"/>
        <v>1.106111111111111</v>
      </c>
      <c r="G1661" s="6">
        <v>8835</v>
      </c>
      <c r="H1661" s="5">
        <f t="shared" si="76"/>
        <v>2.4541666666666666</v>
      </c>
      <c r="I1661">
        <v>14383</v>
      </c>
      <c r="J1661" s="5">
        <f t="shared" si="77"/>
        <v>3.9952777777777779</v>
      </c>
    </row>
    <row r="1662" spans="1:10">
      <c r="A1662" t="s">
        <v>3313</v>
      </c>
      <c r="B1662" t="s">
        <v>3314</v>
      </c>
      <c r="C1662" s="4">
        <v>53.752400000000002</v>
      </c>
      <c r="D1662" s="4">
        <v>-1.9056</v>
      </c>
      <c r="E1662">
        <v>3833</v>
      </c>
      <c r="F1662" s="5">
        <f t="shared" si="75"/>
        <v>1.0647222222222221</v>
      </c>
      <c r="G1662" s="6">
        <v>8686</v>
      </c>
      <c r="H1662" s="5">
        <f t="shared" si="76"/>
        <v>2.4127777777777779</v>
      </c>
      <c r="I1662">
        <v>14256</v>
      </c>
      <c r="J1662" s="5">
        <f t="shared" si="77"/>
        <v>3.96</v>
      </c>
    </row>
    <row r="1663" spans="1:10">
      <c r="A1663" t="s">
        <v>3315</v>
      </c>
      <c r="B1663" t="s">
        <v>3316</v>
      </c>
      <c r="C1663" s="4">
        <v>53.7577</v>
      </c>
      <c r="D1663" s="4">
        <v>-1.7596000000000001</v>
      </c>
      <c r="E1663">
        <v>3125</v>
      </c>
      <c r="F1663" s="5">
        <f t="shared" si="75"/>
        <v>0.86805555555555558</v>
      </c>
      <c r="G1663" s="6">
        <v>7953</v>
      </c>
      <c r="H1663" s="5">
        <f t="shared" si="76"/>
        <v>2.2091666666666665</v>
      </c>
      <c r="I1663">
        <v>13188</v>
      </c>
      <c r="J1663" s="5">
        <f t="shared" si="77"/>
        <v>3.6633333333333336</v>
      </c>
    </row>
    <row r="1664" spans="1:10">
      <c r="A1664" t="s">
        <v>3317</v>
      </c>
      <c r="B1664" t="s">
        <v>3318</v>
      </c>
      <c r="C1664" s="4">
        <v>53.739899999999999</v>
      </c>
      <c r="D1664" s="4">
        <v>-1.7673000000000001</v>
      </c>
      <c r="E1664">
        <v>3128</v>
      </c>
      <c r="F1664" s="5">
        <f t="shared" si="75"/>
        <v>0.86888888888888893</v>
      </c>
      <c r="G1664" s="6">
        <v>7933</v>
      </c>
      <c r="H1664" s="5">
        <f t="shared" si="76"/>
        <v>2.203611111111111</v>
      </c>
      <c r="I1664">
        <v>13168</v>
      </c>
      <c r="J1664" s="5">
        <f t="shared" si="77"/>
        <v>3.6577777777777776</v>
      </c>
    </row>
    <row r="1665" spans="1:10">
      <c r="A1665" t="s">
        <v>3319</v>
      </c>
      <c r="B1665" t="s">
        <v>3320</v>
      </c>
      <c r="C1665" s="4">
        <v>53.766599999999997</v>
      </c>
      <c r="D1665" s="4">
        <v>-1.8509</v>
      </c>
      <c r="E1665">
        <v>3890</v>
      </c>
      <c r="F1665" s="5">
        <f t="shared" si="75"/>
        <v>1.0805555555555555</v>
      </c>
      <c r="G1665" s="6">
        <v>8744</v>
      </c>
      <c r="H1665" s="5">
        <f t="shared" si="76"/>
        <v>2.4288888888888889</v>
      </c>
      <c r="I1665">
        <v>14023</v>
      </c>
      <c r="J1665" s="5">
        <f t="shared" si="77"/>
        <v>3.8952777777777778</v>
      </c>
    </row>
    <row r="1666" spans="1:10">
      <c r="A1666" t="s">
        <v>3321</v>
      </c>
      <c r="B1666" t="s">
        <v>3322</v>
      </c>
      <c r="C1666" s="4">
        <v>53.759900000000002</v>
      </c>
      <c r="D1666" s="4">
        <v>-1.7907999999999999</v>
      </c>
      <c r="E1666">
        <v>3333</v>
      </c>
      <c r="F1666" s="5">
        <f t="shared" si="75"/>
        <v>0.92583333333333329</v>
      </c>
      <c r="G1666" s="6">
        <v>8161</v>
      </c>
      <c r="H1666" s="5">
        <f t="shared" si="76"/>
        <v>2.2669444444444444</v>
      </c>
      <c r="I1666">
        <v>13396</v>
      </c>
      <c r="J1666" s="5">
        <f t="shared" si="77"/>
        <v>3.721111111111111</v>
      </c>
    </row>
    <row r="1667" spans="1:10">
      <c r="A1667" t="s">
        <v>3323</v>
      </c>
      <c r="B1667" t="s">
        <v>3324</v>
      </c>
      <c r="C1667" s="4">
        <v>53.742800000000003</v>
      </c>
      <c r="D1667" s="4">
        <v>-1.889</v>
      </c>
      <c r="E1667">
        <v>3641</v>
      </c>
      <c r="F1667" s="5">
        <f t="shared" si="75"/>
        <v>1.0113888888888889</v>
      </c>
      <c r="G1667" s="6">
        <v>8495</v>
      </c>
      <c r="H1667" s="5">
        <f t="shared" si="76"/>
        <v>2.3597222222222221</v>
      </c>
      <c r="I1667">
        <v>14042</v>
      </c>
      <c r="J1667" s="5">
        <f t="shared" si="77"/>
        <v>3.9005555555555556</v>
      </c>
    </row>
    <row r="1668" spans="1:10">
      <c r="A1668" t="s">
        <v>3325</v>
      </c>
      <c r="B1668" t="s">
        <v>3326</v>
      </c>
      <c r="C1668" s="4">
        <v>53.737499999999997</v>
      </c>
      <c r="D1668" s="4">
        <v>-1.8785000000000001</v>
      </c>
      <c r="E1668">
        <v>3532</v>
      </c>
      <c r="F1668" s="5">
        <f t="shared" si="75"/>
        <v>0.98111111111111116</v>
      </c>
      <c r="G1668" s="6">
        <v>8386</v>
      </c>
      <c r="H1668" s="5">
        <f t="shared" si="76"/>
        <v>2.3294444444444444</v>
      </c>
      <c r="I1668">
        <v>13934</v>
      </c>
      <c r="J1668" s="5">
        <f t="shared" si="77"/>
        <v>3.8705555555555557</v>
      </c>
    </row>
    <row r="1669" spans="1:10">
      <c r="A1669" t="s">
        <v>3327</v>
      </c>
      <c r="B1669" t="s">
        <v>3328</v>
      </c>
      <c r="C1669" s="4">
        <v>53.503</v>
      </c>
      <c r="D1669" s="4">
        <v>-1.4753000000000001</v>
      </c>
      <c r="E1669">
        <v>4057</v>
      </c>
      <c r="F1669" s="5">
        <f t="shared" si="75"/>
        <v>1.1269444444444445</v>
      </c>
      <c r="G1669" s="6">
        <v>6102</v>
      </c>
      <c r="H1669" s="5">
        <f t="shared" si="76"/>
        <v>1.6950000000000001</v>
      </c>
      <c r="I1669">
        <v>11337</v>
      </c>
      <c r="J1669" s="5">
        <f t="shared" si="77"/>
        <v>3.1491666666666664</v>
      </c>
    </row>
    <row r="1670" spans="1:10">
      <c r="A1670" t="s">
        <v>3329</v>
      </c>
      <c r="B1670" t="s">
        <v>3330</v>
      </c>
      <c r="C1670" s="4">
        <v>53.502099999999999</v>
      </c>
      <c r="D1670" s="4">
        <v>-1.4235</v>
      </c>
      <c r="E1670">
        <v>4250</v>
      </c>
      <c r="F1670" s="5">
        <f t="shared" si="75"/>
        <v>1.1805555555555556</v>
      </c>
      <c r="G1670" s="6">
        <v>6295</v>
      </c>
      <c r="H1670" s="5">
        <f t="shared" si="76"/>
        <v>1.7486111111111111</v>
      </c>
      <c r="I1670">
        <v>11530</v>
      </c>
      <c r="J1670" s="5">
        <f t="shared" si="77"/>
        <v>3.2027777777777779</v>
      </c>
    </row>
    <row r="1671" spans="1:10">
      <c r="A1671" t="s">
        <v>3331</v>
      </c>
      <c r="B1671" t="s">
        <v>3332</v>
      </c>
      <c r="C1671" s="4">
        <v>53.518999999999998</v>
      </c>
      <c r="D1671" s="4">
        <v>-1.3982000000000001</v>
      </c>
      <c r="E1671">
        <v>4365</v>
      </c>
      <c r="F1671" s="5">
        <f t="shared" si="75"/>
        <v>1.2124999999999999</v>
      </c>
      <c r="G1671" s="6">
        <v>6410</v>
      </c>
      <c r="H1671" s="5">
        <f t="shared" si="76"/>
        <v>1.7805555555555554</v>
      </c>
      <c r="I1671">
        <v>11645</v>
      </c>
      <c r="J1671" s="5">
        <f t="shared" si="77"/>
        <v>3.2347222222222221</v>
      </c>
    </row>
    <row r="1672" spans="1:10">
      <c r="A1672" t="s">
        <v>3333</v>
      </c>
      <c r="B1672" t="s">
        <v>3334</v>
      </c>
      <c r="C1672" s="4">
        <v>53.509500000000003</v>
      </c>
      <c r="D1672" s="4">
        <v>-1.5805</v>
      </c>
      <c r="E1672">
        <v>3710</v>
      </c>
      <c r="F1672" s="5">
        <f t="shared" si="75"/>
        <v>1.0305555555555554</v>
      </c>
      <c r="G1672" s="6">
        <v>6543</v>
      </c>
      <c r="H1672" s="5">
        <f t="shared" si="76"/>
        <v>1.8174999999999999</v>
      </c>
      <c r="I1672">
        <v>11778</v>
      </c>
      <c r="J1672" s="5">
        <f t="shared" si="77"/>
        <v>3.2716666666666665</v>
      </c>
    </row>
    <row r="1673" spans="1:10">
      <c r="A1673" t="s">
        <v>3335</v>
      </c>
      <c r="B1673" t="s">
        <v>3336</v>
      </c>
      <c r="C1673" s="4">
        <v>53.5229</v>
      </c>
      <c r="D1673" s="4">
        <v>-1.6315</v>
      </c>
      <c r="E1673">
        <v>3364</v>
      </c>
      <c r="F1673" s="5">
        <f t="shared" si="75"/>
        <v>0.93444444444444441</v>
      </c>
      <c r="G1673" s="6">
        <v>6891</v>
      </c>
      <c r="H1673" s="5">
        <f t="shared" si="76"/>
        <v>1.9141666666666666</v>
      </c>
      <c r="I1673">
        <v>12126</v>
      </c>
      <c r="J1673" s="5">
        <f t="shared" si="77"/>
        <v>3.3683333333333332</v>
      </c>
    </row>
    <row r="1674" spans="1:10">
      <c r="A1674" t="s">
        <v>3337</v>
      </c>
      <c r="B1674" t="s">
        <v>3338</v>
      </c>
      <c r="C1674" s="4">
        <v>53.519300000000001</v>
      </c>
      <c r="D1674" s="4">
        <v>-1.3203</v>
      </c>
      <c r="E1674">
        <v>4843</v>
      </c>
      <c r="F1674" s="5">
        <f t="shared" ref="F1674:F1737" si="78">E1674/3600</f>
        <v>1.3452777777777778</v>
      </c>
      <c r="G1674" s="6">
        <v>6723</v>
      </c>
      <c r="H1674" s="5">
        <f t="shared" ref="H1674:H1737" si="79">G1674/3600</f>
        <v>1.8674999999999999</v>
      </c>
      <c r="I1674">
        <v>11957</v>
      </c>
      <c r="J1674" s="5">
        <f t="shared" ref="J1674:J1737" si="80">I1674/3600</f>
        <v>3.3213888888888889</v>
      </c>
    </row>
    <row r="1675" spans="1:10">
      <c r="A1675" t="s">
        <v>3339</v>
      </c>
      <c r="B1675" t="s">
        <v>3340</v>
      </c>
      <c r="C1675" s="4">
        <v>53.531700000000001</v>
      </c>
      <c r="D1675" s="4">
        <v>-1.3077000000000001</v>
      </c>
      <c r="E1675">
        <v>4832</v>
      </c>
      <c r="F1675" s="5">
        <f t="shared" si="78"/>
        <v>1.3422222222222222</v>
      </c>
      <c r="G1675" s="6">
        <v>6548</v>
      </c>
      <c r="H1675" s="5">
        <f t="shared" si="79"/>
        <v>1.818888888888889</v>
      </c>
      <c r="I1675">
        <v>11783</v>
      </c>
      <c r="J1675" s="5">
        <f t="shared" si="80"/>
        <v>3.2730555555555556</v>
      </c>
    </row>
    <row r="1676" spans="1:10">
      <c r="A1676" t="s">
        <v>3341</v>
      </c>
      <c r="B1676" t="s">
        <v>3342</v>
      </c>
      <c r="C1676" s="4">
        <v>53.526499999999999</v>
      </c>
      <c r="D1676" s="4">
        <v>-1.4087000000000001</v>
      </c>
      <c r="E1676">
        <v>4431</v>
      </c>
      <c r="F1676" s="5">
        <f t="shared" si="78"/>
        <v>1.2308333333333332</v>
      </c>
      <c r="G1676" s="6">
        <v>6477</v>
      </c>
      <c r="H1676" s="5">
        <f t="shared" si="79"/>
        <v>1.7991666666666666</v>
      </c>
      <c r="I1676">
        <v>11711</v>
      </c>
      <c r="J1676" s="5">
        <f t="shared" si="80"/>
        <v>3.2530555555555556</v>
      </c>
    </row>
    <row r="1677" spans="1:10">
      <c r="A1677" t="s">
        <v>3343</v>
      </c>
      <c r="B1677" t="s">
        <v>3344</v>
      </c>
      <c r="C1677" s="4">
        <v>53.501399999999997</v>
      </c>
      <c r="D1677" s="4">
        <v>-1.4446000000000001</v>
      </c>
      <c r="E1677">
        <v>4186</v>
      </c>
      <c r="F1677" s="5">
        <f t="shared" si="78"/>
        <v>1.1627777777777777</v>
      </c>
      <c r="G1677" s="6">
        <v>6231</v>
      </c>
      <c r="H1677" s="5">
        <f t="shared" si="79"/>
        <v>1.7308333333333332</v>
      </c>
      <c r="I1677">
        <v>11466</v>
      </c>
      <c r="J1677" s="5">
        <f t="shared" si="80"/>
        <v>3.1850000000000001</v>
      </c>
    </row>
    <row r="1678" spans="1:10">
      <c r="A1678" t="s">
        <v>3345</v>
      </c>
      <c r="B1678" t="s">
        <v>3346</v>
      </c>
      <c r="C1678" s="4">
        <v>53.630699999999997</v>
      </c>
      <c r="D1678" s="4">
        <v>-0.94910000000000005</v>
      </c>
      <c r="E1678">
        <v>5342</v>
      </c>
      <c r="F1678" s="5">
        <f t="shared" si="78"/>
        <v>1.4838888888888888</v>
      </c>
      <c r="G1678" s="6">
        <v>6776</v>
      </c>
      <c r="H1678" s="5">
        <f t="shared" si="79"/>
        <v>1.8822222222222222</v>
      </c>
      <c r="I1678">
        <v>12011</v>
      </c>
      <c r="J1678" s="5">
        <f t="shared" si="80"/>
        <v>3.3363888888888891</v>
      </c>
    </row>
    <row r="1679" spans="1:10">
      <c r="A1679" t="s">
        <v>3347</v>
      </c>
      <c r="B1679" t="s">
        <v>3348</v>
      </c>
      <c r="C1679" s="4">
        <v>53.725700000000003</v>
      </c>
      <c r="D1679" s="4">
        <v>-1.5475000000000001</v>
      </c>
      <c r="E1679">
        <v>3437</v>
      </c>
      <c r="F1679" s="5">
        <f t="shared" si="78"/>
        <v>0.95472222222222225</v>
      </c>
      <c r="G1679" s="6">
        <v>7089</v>
      </c>
      <c r="H1679" s="5">
        <f t="shared" si="79"/>
        <v>1.9691666666666667</v>
      </c>
      <c r="I1679">
        <v>12324</v>
      </c>
      <c r="J1679" s="5">
        <f t="shared" si="80"/>
        <v>3.4233333333333333</v>
      </c>
    </row>
    <row r="1680" spans="1:10">
      <c r="A1680" t="s">
        <v>3349</v>
      </c>
      <c r="B1680" t="s">
        <v>3350</v>
      </c>
      <c r="C1680" s="4">
        <v>53.724499999999999</v>
      </c>
      <c r="D1680" s="4">
        <v>-1.5726</v>
      </c>
      <c r="E1680">
        <v>3469</v>
      </c>
      <c r="F1680" s="5">
        <f t="shared" si="78"/>
        <v>0.96361111111111108</v>
      </c>
      <c r="G1680" s="6">
        <v>7205</v>
      </c>
      <c r="H1680" s="5">
        <f t="shared" si="79"/>
        <v>2.0013888888888891</v>
      </c>
      <c r="I1680">
        <v>12440</v>
      </c>
      <c r="J1680" s="5">
        <f t="shared" si="80"/>
        <v>3.4555555555555557</v>
      </c>
    </row>
    <row r="1681" spans="1:10">
      <c r="A1681" t="s">
        <v>3351</v>
      </c>
      <c r="B1681" t="s">
        <v>3352</v>
      </c>
      <c r="C1681" s="4">
        <v>53.735300000000002</v>
      </c>
      <c r="D1681" s="4">
        <v>-1.52</v>
      </c>
      <c r="E1681">
        <v>3770</v>
      </c>
      <c r="F1681" s="5">
        <f t="shared" si="78"/>
        <v>1.0472222222222223</v>
      </c>
      <c r="G1681" s="6">
        <v>7336</v>
      </c>
      <c r="H1681" s="5">
        <f t="shared" si="79"/>
        <v>2.0377777777777779</v>
      </c>
      <c r="I1681">
        <v>12571</v>
      </c>
      <c r="J1681" s="5">
        <f t="shared" si="80"/>
        <v>3.4919444444444445</v>
      </c>
    </row>
    <row r="1682" spans="1:10">
      <c r="A1682" t="s">
        <v>3353</v>
      </c>
      <c r="B1682" t="s">
        <v>3354</v>
      </c>
      <c r="C1682" s="4">
        <v>53.7361</v>
      </c>
      <c r="D1682" s="4">
        <v>-1.6020000000000001</v>
      </c>
      <c r="E1682">
        <v>3443</v>
      </c>
      <c r="F1682" s="5">
        <f t="shared" si="78"/>
        <v>0.95638888888888884</v>
      </c>
      <c r="G1682" s="6">
        <v>7362</v>
      </c>
      <c r="H1682" s="5">
        <f t="shared" si="79"/>
        <v>2.0449999999999999</v>
      </c>
      <c r="I1682">
        <v>12596</v>
      </c>
      <c r="J1682" s="5">
        <f t="shared" si="80"/>
        <v>3.4988888888888887</v>
      </c>
    </row>
    <row r="1683" spans="1:10">
      <c r="A1683" t="s">
        <v>3355</v>
      </c>
      <c r="B1683" t="s">
        <v>3356</v>
      </c>
      <c r="C1683" s="4">
        <v>53.741</v>
      </c>
      <c r="D1683" s="4">
        <v>-1.3945000000000001</v>
      </c>
      <c r="E1683">
        <v>4046</v>
      </c>
      <c r="F1683" s="5">
        <f t="shared" si="78"/>
        <v>1.1238888888888889</v>
      </c>
      <c r="G1683" s="6">
        <v>7723</v>
      </c>
      <c r="H1683" s="5">
        <f t="shared" si="79"/>
        <v>2.1452777777777778</v>
      </c>
      <c r="I1683">
        <v>12958</v>
      </c>
      <c r="J1683" s="5">
        <f t="shared" si="80"/>
        <v>3.5994444444444444</v>
      </c>
    </row>
    <row r="1684" spans="1:10">
      <c r="A1684" t="s">
        <v>3357</v>
      </c>
      <c r="B1684" t="s">
        <v>3358</v>
      </c>
      <c r="C1684" s="4">
        <v>53.741399999999999</v>
      </c>
      <c r="D1684" s="4">
        <v>-1.6011</v>
      </c>
      <c r="E1684">
        <v>3493</v>
      </c>
      <c r="F1684" s="5">
        <f t="shared" si="78"/>
        <v>0.97027777777777779</v>
      </c>
      <c r="G1684" s="6">
        <v>7461</v>
      </c>
      <c r="H1684" s="5">
        <f t="shared" si="79"/>
        <v>2.0724999999999998</v>
      </c>
      <c r="I1684">
        <v>12696</v>
      </c>
      <c r="J1684" s="5">
        <f t="shared" si="80"/>
        <v>3.5266666666666668</v>
      </c>
    </row>
    <row r="1685" spans="1:10">
      <c r="A1685" t="s">
        <v>3359</v>
      </c>
      <c r="B1685" t="s">
        <v>3360</v>
      </c>
      <c r="C1685" s="4">
        <v>53.744900000000001</v>
      </c>
      <c r="D1685" s="4">
        <v>-1.5505</v>
      </c>
      <c r="E1685">
        <v>3603</v>
      </c>
      <c r="F1685" s="5">
        <f t="shared" si="78"/>
        <v>1.0008333333333332</v>
      </c>
      <c r="G1685" s="6">
        <v>7411</v>
      </c>
      <c r="H1685" s="5">
        <f t="shared" si="79"/>
        <v>2.0586111111111109</v>
      </c>
      <c r="I1685">
        <v>12646</v>
      </c>
      <c r="J1685" s="5">
        <f t="shared" si="80"/>
        <v>3.512777777777778</v>
      </c>
    </row>
    <row r="1686" spans="1:10">
      <c r="A1686" t="s">
        <v>3361</v>
      </c>
      <c r="B1686" t="s">
        <v>3362</v>
      </c>
      <c r="C1686" s="4">
        <v>53.745199999999997</v>
      </c>
      <c r="D1686" s="4">
        <v>-1.5885</v>
      </c>
      <c r="E1686">
        <v>3435</v>
      </c>
      <c r="F1686" s="5">
        <f t="shared" si="78"/>
        <v>0.95416666666666672</v>
      </c>
      <c r="G1686" s="6">
        <v>7504</v>
      </c>
      <c r="H1686" s="5">
        <f t="shared" si="79"/>
        <v>2.0844444444444443</v>
      </c>
      <c r="I1686">
        <v>12739</v>
      </c>
      <c r="J1686" s="5">
        <f t="shared" si="80"/>
        <v>3.5386111111111109</v>
      </c>
    </row>
    <row r="1687" spans="1:10">
      <c r="A1687" t="s">
        <v>3363</v>
      </c>
      <c r="B1687" t="s">
        <v>3364</v>
      </c>
      <c r="C1687" s="4">
        <v>53.727200000000003</v>
      </c>
      <c r="D1687" s="4">
        <v>-1.3083</v>
      </c>
      <c r="E1687">
        <v>4362</v>
      </c>
      <c r="F1687" s="5">
        <f t="shared" si="78"/>
        <v>1.2116666666666667</v>
      </c>
      <c r="G1687" s="6">
        <v>7308</v>
      </c>
      <c r="H1687" s="5">
        <f t="shared" si="79"/>
        <v>2.0299999999999998</v>
      </c>
      <c r="I1687">
        <v>12543</v>
      </c>
      <c r="J1687" s="5">
        <f t="shared" si="80"/>
        <v>3.4841666666666669</v>
      </c>
    </row>
    <row r="1688" spans="1:10">
      <c r="A1688" t="s">
        <v>3365</v>
      </c>
      <c r="B1688" t="s">
        <v>3366</v>
      </c>
      <c r="C1688" s="4">
        <v>53.722999999999999</v>
      </c>
      <c r="D1688" s="4">
        <v>-1.3508</v>
      </c>
      <c r="E1688">
        <v>4152</v>
      </c>
      <c r="F1688" s="5">
        <f t="shared" si="78"/>
        <v>1.1533333333333333</v>
      </c>
      <c r="G1688" s="6">
        <v>7296</v>
      </c>
      <c r="H1688" s="5">
        <f t="shared" si="79"/>
        <v>2.0266666666666668</v>
      </c>
      <c r="I1688">
        <v>12530</v>
      </c>
      <c r="J1688" s="5">
        <f t="shared" si="80"/>
        <v>3.4805555555555556</v>
      </c>
    </row>
    <row r="1689" spans="1:10">
      <c r="A1689" t="s">
        <v>3367</v>
      </c>
      <c r="B1689" t="s">
        <v>3368</v>
      </c>
      <c r="C1689" s="4">
        <v>53.534999999999997</v>
      </c>
      <c r="D1689" s="4">
        <v>-9.7799999999999998E-2</v>
      </c>
      <c r="E1689">
        <v>8252</v>
      </c>
      <c r="F1689" s="5">
        <f t="shared" si="78"/>
        <v>2.2922222222222222</v>
      </c>
      <c r="G1689" s="6">
        <v>9509</v>
      </c>
      <c r="H1689" s="5">
        <f t="shared" si="79"/>
        <v>2.6413888888888888</v>
      </c>
      <c r="I1689">
        <v>14302</v>
      </c>
      <c r="J1689" s="5">
        <f t="shared" si="80"/>
        <v>3.972777777777778</v>
      </c>
    </row>
    <row r="1690" spans="1:10">
      <c r="A1690" t="s">
        <v>3369</v>
      </c>
      <c r="B1690" t="s">
        <v>3370</v>
      </c>
      <c r="C1690" s="4">
        <v>53.526299999999999</v>
      </c>
      <c r="D1690" s="4">
        <v>-6.6100000000000006E-2</v>
      </c>
      <c r="E1690">
        <v>8237</v>
      </c>
      <c r="F1690" s="5">
        <f t="shared" si="78"/>
        <v>2.2880555555555557</v>
      </c>
      <c r="G1690" s="6">
        <v>9495</v>
      </c>
      <c r="H1690" s="5">
        <f t="shared" si="79"/>
        <v>2.6375000000000002</v>
      </c>
      <c r="I1690">
        <v>14067</v>
      </c>
      <c r="J1690" s="5">
        <f t="shared" si="80"/>
        <v>3.9075000000000002</v>
      </c>
    </row>
    <row r="1691" spans="1:10">
      <c r="A1691" t="s">
        <v>3371</v>
      </c>
      <c r="B1691" t="s">
        <v>3372</v>
      </c>
      <c r="C1691" s="4">
        <v>53.547400000000003</v>
      </c>
      <c r="D1691" s="4">
        <v>-0.105</v>
      </c>
      <c r="E1691">
        <v>8076</v>
      </c>
      <c r="F1691" s="5">
        <f t="shared" si="78"/>
        <v>2.2433333333333332</v>
      </c>
      <c r="G1691" s="6">
        <v>9333</v>
      </c>
      <c r="H1691" s="5">
        <f t="shared" si="79"/>
        <v>2.5924999999999998</v>
      </c>
      <c r="I1691">
        <v>13873</v>
      </c>
      <c r="J1691" s="5">
        <f t="shared" si="80"/>
        <v>3.8536111111111113</v>
      </c>
    </row>
    <row r="1692" spans="1:10">
      <c r="A1692" t="s">
        <v>3373</v>
      </c>
      <c r="B1692" t="s">
        <v>3374</v>
      </c>
      <c r="C1692" s="4">
        <v>53.534300000000002</v>
      </c>
      <c r="D1692" s="4">
        <v>-2.23E-2</v>
      </c>
      <c r="E1692">
        <v>8441</v>
      </c>
      <c r="F1692" s="5">
        <f t="shared" si="78"/>
        <v>2.3447222222222224</v>
      </c>
      <c r="G1692" s="6">
        <v>9698</v>
      </c>
      <c r="H1692" s="5">
        <f t="shared" si="79"/>
        <v>2.693888888888889</v>
      </c>
      <c r="I1692">
        <v>14432</v>
      </c>
      <c r="J1692" s="5">
        <f t="shared" si="80"/>
        <v>4.0088888888888885</v>
      </c>
    </row>
    <row r="1693" spans="1:10">
      <c r="A1693" t="s">
        <v>3375</v>
      </c>
      <c r="B1693" t="s">
        <v>3376</v>
      </c>
      <c r="C1693" s="4">
        <v>53.550400000000003</v>
      </c>
      <c r="D1693" s="4">
        <v>-2.41E-2</v>
      </c>
      <c r="E1693">
        <v>8275</v>
      </c>
      <c r="F1693" s="5">
        <f t="shared" si="78"/>
        <v>2.2986111111111112</v>
      </c>
      <c r="G1693" s="6">
        <v>9532</v>
      </c>
      <c r="H1693" s="5">
        <f t="shared" si="79"/>
        <v>2.6477777777777778</v>
      </c>
      <c r="I1693">
        <v>14473</v>
      </c>
      <c r="J1693" s="5">
        <f t="shared" si="80"/>
        <v>4.0202777777777774</v>
      </c>
    </row>
    <row r="1694" spans="1:10">
      <c r="A1694" t="s">
        <v>3377</v>
      </c>
      <c r="B1694" t="s">
        <v>3378</v>
      </c>
      <c r="C1694" s="4">
        <v>53.548200000000001</v>
      </c>
      <c r="D1694" s="4">
        <v>-4.4400000000000002E-2</v>
      </c>
      <c r="E1694">
        <v>8141</v>
      </c>
      <c r="F1694" s="5">
        <f t="shared" si="78"/>
        <v>2.2613888888888889</v>
      </c>
      <c r="G1694" s="6">
        <v>9398</v>
      </c>
      <c r="H1694" s="5">
        <f t="shared" si="79"/>
        <v>2.6105555555555555</v>
      </c>
      <c r="I1694">
        <v>14331</v>
      </c>
      <c r="J1694" s="5">
        <f t="shared" si="80"/>
        <v>3.9808333333333334</v>
      </c>
    </row>
    <row r="1695" spans="1:10">
      <c r="A1695" t="s">
        <v>3379</v>
      </c>
      <c r="B1695" t="s">
        <v>3380</v>
      </c>
      <c r="C1695" s="4">
        <v>53.553800000000003</v>
      </c>
      <c r="D1695" s="4">
        <v>-0.11310000000000001</v>
      </c>
      <c r="E1695">
        <v>7880</v>
      </c>
      <c r="F1695" s="5">
        <f t="shared" si="78"/>
        <v>2.1888888888888891</v>
      </c>
      <c r="G1695" s="6">
        <v>9138</v>
      </c>
      <c r="H1695" s="5">
        <f t="shared" si="79"/>
        <v>2.5383333333333336</v>
      </c>
      <c r="I1695">
        <v>13761</v>
      </c>
      <c r="J1695" s="5">
        <f t="shared" si="80"/>
        <v>3.8224999999999998</v>
      </c>
    </row>
    <row r="1696" spans="1:10">
      <c r="A1696" t="s">
        <v>3381</v>
      </c>
      <c r="B1696" t="s">
        <v>3382</v>
      </c>
      <c r="C1696" s="4">
        <v>53.554400000000001</v>
      </c>
      <c r="D1696" s="4">
        <v>-8.4900000000000003E-2</v>
      </c>
      <c r="E1696">
        <v>7920</v>
      </c>
      <c r="F1696" s="5">
        <f t="shared" si="78"/>
        <v>2.2000000000000002</v>
      </c>
      <c r="G1696" s="6">
        <v>9177</v>
      </c>
      <c r="H1696" s="5">
        <f t="shared" si="79"/>
        <v>2.5491666666666668</v>
      </c>
      <c r="I1696">
        <v>13971</v>
      </c>
      <c r="J1696" s="5">
        <f t="shared" si="80"/>
        <v>3.8808333333333334</v>
      </c>
    </row>
    <row r="1697" spans="1:10">
      <c r="A1697" t="s">
        <v>3383</v>
      </c>
      <c r="B1697" t="s">
        <v>3384</v>
      </c>
      <c r="C1697" s="4">
        <v>53.515000000000001</v>
      </c>
      <c r="D1697" s="4">
        <v>-0.107</v>
      </c>
      <c r="E1697">
        <v>8076</v>
      </c>
      <c r="F1697" s="5">
        <f t="shared" si="78"/>
        <v>2.2433333333333332</v>
      </c>
      <c r="G1697" s="6">
        <v>9333</v>
      </c>
      <c r="H1697" s="5">
        <f t="shared" si="79"/>
        <v>2.5924999999999998</v>
      </c>
      <c r="I1697">
        <v>13771</v>
      </c>
      <c r="J1697" s="5">
        <f t="shared" si="80"/>
        <v>3.825277777777778</v>
      </c>
    </row>
    <row r="1698" spans="1:10">
      <c r="A1698" t="s">
        <v>3385</v>
      </c>
      <c r="B1698" t="s">
        <v>3386</v>
      </c>
      <c r="C1698" s="4">
        <v>53.683700000000002</v>
      </c>
      <c r="D1698" s="4">
        <v>-0.44269999999999998</v>
      </c>
      <c r="E1698">
        <v>6667</v>
      </c>
      <c r="F1698" s="5">
        <f t="shared" si="78"/>
        <v>1.8519444444444444</v>
      </c>
      <c r="G1698" s="6">
        <v>8440</v>
      </c>
      <c r="H1698" s="5">
        <f t="shared" si="79"/>
        <v>2.3444444444444446</v>
      </c>
      <c r="I1698">
        <v>13421</v>
      </c>
      <c r="J1698" s="5">
        <f t="shared" si="80"/>
        <v>3.7280555555555557</v>
      </c>
    </row>
    <row r="1699" spans="1:10">
      <c r="A1699" t="s">
        <v>3387</v>
      </c>
      <c r="B1699" t="s">
        <v>3388</v>
      </c>
      <c r="C1699" s="4">
        <v>53.389299999999999</v>
      </c>
      <c r="D1699" s="4">
        <v>-1.4879</v>
      </c>
      <c r="E1699">
        <v>4773</v>
      </c>
      <c r="F1699" s="5">
        <f t="shared" si="78"/>
        <v>1.3258333333333334</v>
      </c>
      <c r="G1699" s="6">
        <v>6297</v>
      </c>
      <c r="H1699" s="5">
        <f t="shared" si="79"/>
        <v>1.7491666666666668</v>
      </c>
      <c r="I1699">
        <v>11532</v>
      </c>
      <c r="J1699" s="5">
        <f t="shared" si="80"/>
        <v>3.2033333333333331</v>
      </c>
    </row>
    <row r="1700" spans="1:10">
      <c r="A1700" t="s">
        <v>3389</v>
      </c>
      <c r="B1700" t="s">
        <v>3390</v>
      </c>
      <c r="C1700" s="4">
        <v>53.389000000000003</v>
      </c>
      <c r="D1700" s="4">
        <v>-1.4182999999999999</v>
      </c>
      <c r="E1700">
        <v>4730</v>
      </c>
      <c r="F1700" s="5">
        <f t="shared" si="78"/>
        <v>1.3138888888888889</v>
      </c>
      <c r="G1700" s="6">
        <v>5879</v>
      </c>
      <c r="H1700" s="5">
        <f t="shared" si="79"/>
        <v>1.6330555555555555</v>
      </c>
      <c r="I1700">
        <v>11114</v>
      </c>
      <c r="J1700" s="5">
        <f t="shared" si="80"/>
        <v>3.0872222222222221</v>
      </c>
    </row>
    <row r="1701" spans="1:10">
      <c r="A1701" t="s">
        <v>3391</v>
      </c>
      <c r="B1701" t="s">
        <v>3392</v>
      </c>
      <c r="C1701" s="4">
        <v>53.394199999999998</v>
      </c>
      <c r="D1701" s="4">
        <v>-1.5027999999999999</v>
      </c>
      <c r="E1701">
        <v>4681</v>
      </c>
      <c r="F1701" s="5">
        <f t="shared" si="78"/>
        <v>1.3002777777777779</v>
      </c>
      <c r="G1701" s="6">
        <v>6526</v>
      </c>
      <c r="H1701" s="5">
        <f t="shared" si="79"/>
        <v>1.8127777777777778</v>
      </c>
      <c r="I1701">
        <v>11761</v>
      </c>
      <c r="J1701" s="5">
        <f t="shared" si="80"/>
        <v>3.2669444444444444</v>
      </c>
    </row>
    <row r="1702" spans="1:10">
      <c r="A1702" t="s">
        <v>3393</v>
      </c>
      <c r="B1702" t="s">
        <v>3394</v>
      </c>
      <c r="C1702" s="4">
        <v>53.393500000000003</v>
      </c>
      <c r="D1702" s="4">
        <v>-1.5264</v>
      </c>
      <c r="E1702">
        <v>4562</v>
      </c>
      <c r="F1702" s="5">
        <f t="shared" si="78"/>
        <v>1.2672222222222222</v>
      </c>
      <c r="G1702" s="6">
        <v>6748</v>
      </c>
      <c r="H1702" s="5">
        <f t="shared" si="79"/>
        <v>1.8744444444444444</v>
      </c>
      <c r="I1702">
        <v>11983</v>
      </c>
      <c r="J1702" s="5">
        <f t="shared" si="80"/>
        <v>3.328611111111111</v>
      </c>
    </row>
    <row r="1703" spans="1:10">
      <c r="A1703" t="s">
        <v>3395</v>
      </c>
      <c r="B1703" t="s">
        <v>3396</v>
      </c>
      <c r="C1703" s="4">
        <v>53.3979</v>
      </c>
      <c r="D1703" s="4">
        <v>-1.4558</v>
      </c>
      <c r="E1703">
        <v>4886</v>
      </c>
      <c r="F1703" s="5">
        <f t="shared" si="78"/>
        <v>1.3572222222222223</v>
      </c>
      <c r="G1703" s="6">
        <v>6156</v>
      </c>
      <c r="H1703" s="5">
        <f t="shared" si="79"/>
        <v>1.71</v>
      </c>
      <c r="I1703">
        <v>11391</v>
      </c>
      <c r="J1703" s="5">
        <f t="shared" si="80"/>
        <v>3.1641666666666666</v>
      </c>
    </row>
    <row r="1704" spans="1:10">
      <c r="A1704" t="s">
        <v>3397</v>
      </c>
      <c r="B1704" t="s">
        <v>3398</v>
      </c>
      <c r="C1704" s="4">
        <v>53.396299999999997</v>
      </c>
      <c r="D1704" s="4">
        <v>-1.5416000000000001</v>
      </c>
      <c r="E1704">
        <v>4282</v>
      </c>
      <c r="F1704" s="5">
        <f t="shared" si="78"/>
        <v>1.1894444444444445</v>
      </c>
      <c r="G1704" s="6">
        <v>6976</v>
      </c>
      <c r="H1704" s="5">
        <f t="shared" si="79"/>
        <v>1.9377777777777778</v>
      </c>
      <c r="I1704">
        <v>12211</v>
      </c>
      <c r="J1704" s="5">
        <f t="shared" si="80"/>
        <v>3.3919444444444444</v>
      </c>
    </row>
    <row r="1705" spans="1:10">
      <c r="A1705" t="s">
        <v>3399</v>
      </c>
      <c r="B1705" t="s">
        <v>3400</v>
      </c>
      <c r="C1705" s="4">
        <v>53.405200000000001</v>
      </c>
      <c r="D1705" s="4">
        <v>-1.4548000000000001</v>
      </c>
      <c r="E1705">
        <v>4880</v>
      </c>
      <c r="F1705" s="5">
        <f t="shared" si="78"/>
        <v>1.3555555555555556</v>
      </c>
      <c r="G1705" s="6">
        <v>6174</v>
      </c>
      <c r="H1705" s="5">
        <f t="shared" si="79"/>
        <v>1.7150000000000001</v>
      </c>
      <c r="I1705">
        <v>11409</v>
      </c>
      <c r="J1705" s="5">
        <f t="shared" si="80"/>
        <v>3.1691666666666665</v>
      </c>
    </row>
    <row r="1706" spans="1:10">
      <c r="A1706" t="s">
        <v>3401</v>
      </c>
      <c r="B1706" t="s">
        <v>3402</v>
      </c>
      <c r="C1706" s="4">
        <v>53.404299999999999</v>
      </c>
      <c r="D1706" s="4">
        <v>-1.5133000000000001</v>
      </c>
      <c r="E1706">
        <v>4313</v>
      </c>
      <c r="F1706" s="5">
        <f t="shared" si="78"/>
        <v>1.1980555555555557</v>
      </c>
      <c r="G1706" s="6">
        <v>6615</v>
      </c>
      <c r="H1706" s="5">
        <f t="shared" si="79"/>
        <v>1.8374999999999999</v>
      </c>
      <c r="I1706">
        <v>11850</v>
      </c>
      <c r="J1706" s="5">
        <f t="shared" si="80"/>
        <v>3.2916666666666665</v>
      </c>
    </row>
    <row r="1707" spans="1:10">
      <c r="A1707" t="s">
        <v>3403</v>
      </c>
      <c r="B1707" t="s">
        <v>3404</v>
      </c>
      <c r="C1707" s="4">
        <v>53.386200000000002</v>
      </c>
      <c r="D1707" s="4">
        <v>-1.5021</v>
      </c>
      <c r="E1707">
        <v>4690</v>
      </c>
      <c r="F1707" s="5">
        <f t="shared" si="78"/>
        <v>1.3027777777777778</v>
      </c>
      <c r="G1707" s="6">
        <v>6471</v>
      </c>
      <c r="H1707" s="5">
        <f t="shared" si="79"/>
        <v>1.7975000000000001</v>
      </c>
      <c r="I1707">
        <v>11706</v>
      </c>
      <c r="J1707" s="5">
        <f t="shared" si="80"/>
        <v>3.2516666666666665</v>
      </c>
    </row>
    <row r="1708" spans="1:10">
      <c r="A1708" t="s">
        <v>3405</v>
      </c>
      <c r="B1708" t="s">
        <v>3406</v>
      </c>
      <c r="C1708" s="4">
        <v>53.383200000000002</v>
      </c>
      <c r="D1708" s="4">
        <v>-1.5104</v>
      </c>
      <c r="E1708">
        <v>4540</v>
      </c>
      <c r="F1708" s="5">
        <f t="shared" si="78"/>
        <v>1.2611111111111111</v>
      </c>
      <c r="G1708" s="6">
        <v>6567</v>
      </c>
      <c r="H1708" s="5">
        <f t="shared" si="79"/>
        <v>1.8241666666666667</v>
      </c>
      <c r="I1708">
        <v>11802</v>
      </c>
      <c r="J1708" s="5">
        <f t="shared" si="80"/>
        <v>3.2783333333333333</v>
      </c>
    </row>
    <row r="1709" spans="1:10">
      <c r="A1709" t="s">
        <v>3407</v>
      </c>
      <c r="B1709" t="s">
        <v>3408</v>
      </c>
      <c r="C1709" s="4">
        <v>53.647599999999997</v>
      </c>
      <c r="D1709" s="4">
        <v>-1.8593</v>
      </c>
      <c r="E1709">
        <v>2705</v>
      </c>
      <c r="F1709" s="5">
        <f t="shared" si="78"/>
        <v>0.75138888888888888</v>
      </c>
      <c r="G1709" s="6">
        <v>7558</v>
      </c>
      <c r="H1709" s="5">
        <f t="shared" si="79"/>
        <v>2.0994444444444444</v>
      </c>
      <c r="I1709">
        <v>13789</v>
      </c>
      <c r="J1709" s="5">
        <f t="shared" si="80"/>
        <v>3.8302777777777779</v>
      </c>
    </row>
    <row r="1710" spans="1:10">
      <c r="A1710" t="s">
        <v>3409</v>
      </c>
      <c r="B1710" t="s">
        <v>3410</v>
      </c>
      <c r="C1710" s="4">
        <v>53.808999999999997</v>
      </c>
      <c r="D1710" s="4">
        <v>-1.6338999999999999</v>
      </c>
      <c r="E1710">
        <v>3862</v>
      </c>
      <c r="F1710" s="5">
        <f t="shared" si="78"/>
        <v>1.0727777777777778</v>
      </c>
      <c r="G1710" s="6">
        <v>8146</v>
      </c>
      <c r="H1710" s="5">
        <f t="shared" si="79"/>
        <v>2.262777777777778</v>
      </c>
      <c r="I1710">
        <v>13380</v>
      </c>
      <c r="J1710" s="5">
        <f t="shared" si="80"/>
        <v>3.7166666666666668</v>
      </c>
    </row>
    <row r="1711" spans="1:10">
      <c r="A1711" t="s">
        <v>3411</v>
      </c>
      <c r="B1711" t="s">
        <v>3412</v>
      </c>
      <c r="C1711" s="4">
        <v>53.648499999999999</v>
      </c>
      <c r="D1711" s="4">
        <v>-1.7457</v>
      </c>
      <c r="E1711">
        <v>3267</v>
      </c>
      <c r="F1711" s="5">
        <f t="shared" si="78"/>
        <v>0.90749999999999997</v>
      </c>
      <c r="G1711" s="6">
        <v>7848</v>
      </c>
      <c r="H1711" s="5">
        <f t="shared" si="79"/>
        <v>2.1800000000000002</v>
      </c>
      <c r="I1711">
        <v>13083</v>
      </c>
      <c r="J1711" s="5">
        <f t="shared" si="80"/>
        <v>3.6341666666666668</v>
      </c>
    </row>
    <row r="1712" spans="1:10">
      <c r="A1712" t="s">
        <v>3413</v>
      </c>
      <c r="B1712" t="s">
        <v>3414</v>
      </c>
      <c r="C1712" s="4">
        <v>53.808599999999998</v>
      </c>
      <c r="D1712" s="4">
        <v>-1.4438</v>
      </c>
      <c r="E1712">
        <v>4116</v>
      </c>
      <c r="F1712" s="5">
        <f t="shared" si="78"/>
        <v>1.1433333333333333</v>
      </c>
      <c r="G1712" s="6">
        <v>7751</v>
      </c>
      <c r="H1712" s="5">
        <f t="shared" si="79"/>
        <v>2.1530555555555555</v>
      </c>
      <c r="I1712">
        <v>12986</v>
      </c>
      <c r="J1712" s="5">
        <f t="shared" si="80"/>
        <v>3.6072222222222221</v>
      </c>
    </row>
    <row r="1713" spans="1:10">
      <c r="A1713" t="s">
        <v>3415</v>
      </c>
      <c r="B1713" t="s">
        <v>3416</v>
      </c>
      <c r="C1713" s="4">
        <v>53.651600000000002</v>
      </c>
      <c r="D1713" s="4">
        <v>-1.8010999999999999</v>
      </c>
      <c r="E1713">
        <v>2751</v>
      </c>
      <c r="F1713" s="5">
        <f t="shared" si="78"/>
        <v>0.76416666666666666</v>
      </c>
      <c r="G1713" s="6">
        <v>7605</v>
      </c>
      <c r="H1713" s="5">
        <f t="shared" si="79"/>
        <v>2.1124999999999998</v>
      </c>
      <c r="I1713">
        <v>13738</v>
      </c>
      <c r="J1713" s="5">
        <f t="shared" si="80"/>
        <v>3.8161111111111112</v>
      </c>
    </row>
    <row r="1714" spans="1:10">
      <c r="A1714" t="s">
        <v>3417</v>
      </c>
      <c r="B1714" t="s">
        <v>3418</v>
      </c>
      <c r="C1714" s="4">
        <v>53.810099999999998</v>
      </c>
      <c r="D1714" s="4">
        <v>-1.5817000000000001</v>
      </c>
      <c r="E1714">
        <v>3852</v>
      </c>
      <c r="F1714" s="5">
        <f t="shared" si="78"/>
        <v>1.07</v>
      </c>
      <c r="G1714" s="6">
        <v>8027</v>
      </c>
      <c r="H1714" s="5">
        <f t="shared" si="79"/>
        <v>2.2297222222222222</v>
      </c>
      <c r="I1714">
        <v>13262</v>
      </c>
      <c r="J1714" s="5">
        <f t="shared" si="80"/>
        <v>3.6838888888888888</v>
      </c>
    </row>
    <row r="1715" spans="1:10">
      <c r="A1715" t="s">
        <v>3419</v>
      </c>
      <c r="B1715" t="s">
        <v>3420</v>
      </c>
      <c r="C1715" s="4">
        <v>53.650100000000002</v>
      </c>
      <c r="D1715" s="4">
        <v>-1.7605</v>
      </c>
      <c r="E1715">
        <v>3355</v>
      </c>
      <c r="F1715" s="5">
        <f t="shared" si="78"/>
        <v>0.93194444444444446</v>
      </c>
      <c r="G1715" s="6">
        <v>8019</v>
      </c>
      <c r="H1715" s="5">
        <f t="shared" si="79"/>
        <v>2.2275</v>
      </c>
      <c r="I1715">
        <v>13254</v>
      </c>
      <c r="J1715" s="5">
        <f t="shared" si="80"/>
        <v>3.6816666666666666</v>
      </c>
    </row>
    <row r="1716" spans="1:10">
      <c r="A1716" t="s">
        <v>3421</v>
      </c>
      <c r="B1716" t="s">
        <v>3422</v>
      </c>
      <c r="C1716" s="4">
        <v>53.8095</v>
      </c>
      <c r="D1716" s="4">
        <v>-1.5465</v>
      </c>
      <c r="E1716">
        <v>3735</v>
      </c>
      <c r="F1716" s="5">
        <f t="shared" si="78"/>
        <v>1.0375000000000001</v>
      </c>
      <c r="G1716" s="6">
        <v>7911</v>
      </c>
      <c r="H1716" s="5">
        <f t="shared" si="79"/>
        <v>2.1974999999999998</v>
      </c>
      <c r="I1716">
        <v>13146</v>
      </c>
      <c r="J1716" s="5">
        <f t="shared" si="80"/>
        <v>3.6516666666666668</v>
      </c>
    </row>
    <row r="1717" spans="1:10">
      <c r="A1717" t="s">
        <v>3423</v>
      </c>
      <c r="B1717" t="s">
        <v>3424</v>
      </c>
      <c r="C1717" s="4">
        <v>53.655900000000003</v>
      </c>
      <c r="D1717" s="4">
        <v>-1.7275</v>
      </c>
      <c r="E1717">
        <v>3289</v>
      </c>
      <c r="F1717" s="5">
        <f t="shared" si="78"/>
        <v>0.91361111111111115</v>
      </c>
      <c r="G1717" s="6">
        <v>7716</v>
      </c>
      <c r="H1717" s="5">
        <f t="shared" si="79"/>
        <v>2.1433333333333335</v>
      </c>
      <c r="I1717">
        <v>12951</v>
      </c>
      <c r="J1717" s="5">
        <f t="shared" si="80"/>
        <v>3.5975000000000001</v>
      </c>
    </row>
    <row r="1718" spans="1:10">
      <c r="A1718" t="s">
        <v>3425</v>
      </c>
      <c r="B1718" t="s">
        <v>3426</v>
      </c>
      <c r="C1718" s="4">
        <v>53.811199999999999</v>
      </c>
      <c r="D1718" s="4">
        <v>-1.5713999999999999</v>
      </c>
      <c r="E1718">
        <v>3833</v>
      </c>
      <c r="F1718" s="5">
        <f t="shared" si="78"/>
        <v>1.0647222222222221</v>
      </c>
      <c r="G1718" s="6">
        <v>8008</v>
      </c>
      <c r="H1718" s="5">
        <f t="shared" si="79"/>
        <v>2.2244444444444444</v>
      </c>
      <c r="I1718">
        <v>13243</v>
      </c>
      <c r="J1718" s="5">
        <f t="shared" si="80"/>
        <v>3.6786111111111111</v>
      </c>
    </row>
    <row r="1719" spans="1:10">
      <c r="A1719" t="s">
        <v>3427</v>
      </c>
      <c r="B1719" t="s">
        <v>3428</v>
      </c>
      <c r="C1719" s="4">
        <v>53.653700000000001</v>
      </c>
      <c r="D1719" s="4">
        <v>-1.8188</v>
      </c>
      <c r="E1719">
        <v>2664</v>
      </c>
      <c r="F1719" s="5">
        <f t="shared" si="78"/>
        <v>0.74</v>
      </c>
      <c r="G1719" s="6">
        <v>7518</v>
      </c>
      <c r="H1719" s="5">
        <f t="shared" si="79"/>
        <v>2.0883333333333334</v>
      </c>
      <c r="I1719">
        <v>13569</v>
      </c>
      <c r="J1719" s="5">
        <f t="shared" si="80"/>
        <v>3.7691666666666666</v>
      </c>
    </row>
    <row r="1720" spans="1:10">
      <c r="A1720" t="s">
        <v>3429</v>
      </c>
      <c r="B1720" t="s">
        <v>3430</v>
      </c>
      <c r="C1720" s="4">
        <v>53.811599999999999</v>
      </c>
      <c r="D1720" s="4">
        <v>-1.5119</v>
      </c>
      <c r="E1720">
        <v>3966</v>
      </c>
      <c r="F1720" s="5">
        <f t="shared" si="78"/>
        <v>1.1016666666666666</v>
      </c>
      <c r="G1720" s="6">
        <v>8049</v>
      </c>
      <c r="H1720" s="5">
        <f t="shared" si="79"/>
        <v>2.2358333333333333</v>
      </c>
      <c r="I1720">
        <v>13284</v>
      </c>
      <c r="J1720" s="5">
        <f t="shared" si="80"/>
        <v>3.69</v>
      </c>
    </row>
    <row r="1721" spans="1:10">
      <c r="A1721" t="s">
        <v>3431</v>
      </c>
      <c r="B1721" t="s">
        <v>3432</v>
      </c>
      <c r="C1721" s="4">
        <v>53.661000000000001</v>
      </c>
      <c r="D1721" s="4">
        <v>-1.831</v>
      </c>
      <c r="E1721">
        <v>2657</v>
      </c>
      <c r="F1721" s="5">
        <f t="shared" si="78"/>
        <v>0.73805555555555558</v>
      </c>
      <c r="G1721" s="6">
        <v>7510</v>
      </c>
      <c r="H1721" s="5">
        <f t="shared" si="79"/>
        <v>2.0861111111111112</v>
      </c>
      <c r="I1721">
        <v>13479</v>
      </c>
      <c r="J1721" s="5">
        <f t="shared" si="80"/>
        <v>3.7441666666666666</v>
      </c>
    </row>
    <row r="1722" spans="1:10">
      <c r="A1722" t="s">
        <v>3433</v>
      </c>
      <c r="B1722" t="s">
        <v>3434</v>
      </c>
      <c r="C1722" s="4">
        <v>53.814599999999999</v>
      </c>
      <c r="D1722" s="4">
        <v>-1.6556999999999999</v>
      </c>
      <c r="E1722">
        <v>4042</v>
      </c>
      <c r="F1722" s="5">
        <f t="shared" si="78"/>
        <v>1.1227777777777779</v>
      </c>
      <c r="G1722" s="6">
        <v>8275</v>
      </c>
      <c r="H1722" s="5">
        <f t="shared" si="79"/>
        <v>2.2986111111111112</v>
      </c>
      <c r="I1722">
        <v>13510</v>
      </c>
      <c r="J1722" s="5">
        <f t="shared" si="80"/>
        <v>3.7527777777777778</v>
      </c>
    </row>
    <row r="1723" spans="1:10">
      <c r="A1723" t="s">
        <v>3435</v>
      </c>
      <c r="B1723" t="s">
        <v>3436</v>
      </c>
      <c r="C1723" s="4">
        <v>53.659700000000001</v>
      </c>
      <c r="D1723" s="4">
        <v>-1.7898000000000001</v>
      </c>
      <c r="E1723">
        <v>2820</v>
      </c>
      <c r="F1723" s="5">
        <f t="shared" si="78"/>
        <v>0.78333333333333333</v>
      </c>
      <c r="G1723" s="6">
        <v>7674</v>
      </c>
      <c r="H1723" s="5">
        <f t="shared" si="79"/>
        <v>2.1316666666666668</v>
      </c>
      <c r="I1723">
        <v>13675</v>
      </c>
      <c r="J1723" s="5">
        <f t="shared" si="80"/>
        <v>3.7986111111111112</v>
      </c>
    </row>
    <row r="1724" spans="1:10">
      <c r="A1724" t="s">
        <v>3437</v>
      </c>
      <c r="B1724" t="s">
        <v>3438</v>
      </c>
      <c r="C1724" s="4">
        <v>53.814900000000002</v>
      </c>
      <c r="D1724" s="4">
        <v>-1.6398999999999999</v>
      </c>
      <c r="E1724">
        <v>4050</v>
      </c>
      <c r="F1724" s="5">
        <f t="shared" si="78"/>
        <v>1.125</v>
      </c>
      <c r="G1724" s="6">
        <v>8282</v>
      </c>
      <c r="H1724" s="5">
        <f t="shared" si="79"/>
        <v>2.3005555555555555</v>
      </c>
      <c r="I1724">
        <v>13517</v>
      </c>
      <c r="J1724" s="5">
        <f t="shared" si="80"/>
        <v>3.7547222222222221</v>
      </c>
    </row>
    <row r="1725" spans="1:10">
      <c r="A1725" t="s">
        <v>3439</v>
      </c>
      <c r="B1725" t="s">
        <v>3440</v>
      </c>
      <c r="C1725" s="4">
        <v>53.648000000000003</v>
      </c>
      <c r="D1725" s="4">
        <v>-1.8337000000000001</v>
      </c>
      <c r="E1725">
        <v>2639</v>
      </c>
      <c r="F1725" s="5">
        <f t="shared" si="78"/>
        <v>0.73305555555555557</v>
      </c>
      <c r="G1725" s="6">
        <v>7493</v>
      </c>
      <c r="H1725" s="5">
        <f t="shared" si="79"/>
        <v>2.0813888888888887</v>
      </c>
      <c r="I1725">
        <v>13723</v>
      </c>
      <c r="J1725" s="5">
        <f t="shared" si="80"/>
        <v>3.8119444444444444</v>
      </c>
    </row>
    <row r="1726" spans="1:10">
      <c r="A1726" t="s">
        <v>3441</v>
      </c>
      <c r="B1726" t="s">
        <v>3442</v>
      </c>
      <c r="C1726" s="4">
        <v>53.8078</v>
      </c>
      <c r="D1726" s="4">
        <v>-1.4923999999999999</v>
      </c>
      <c r="E1726">
        <v>3999</v>
      </c>
      <c r="F1726" s="5">
        <f t="shared" si="78"/>
        <v>1.1108333333333333</v>
      </c>
      <c r="G1726" s="6">
        <v>8070</v>
      </c>
      <c r="H1726" s="5">
        <f t="shared" si="79"/>
        <v>2.2416666666666667</v>
      </c>
      <c r="I1726">
        <v>13305</v>
      </c>
      <c r="J1726" s="5">
        <f t="shared" si="80"/>
        <v>3.6958333333333333</v>
      </c>
    </row>
    <row r="1727" spans="1:10">
      <c r="A1727" t="s">
        <v>3443</v>
      </c>
      <c r="B1727" t="s">
        <v>3444</v>
      </c>
      <c r="C1727" s="4">
        <v>53.644500000000001</v>
      </c>
      <c r="D1727" s="4">
        <v>-1.8045</v>
      </c>
      <c r="E1727">
        <v>2927</v>
      </c>
      <c r="F1727" s="5">
        <f t="shared" si="78"/>
        <v>0.81305555555555553</v>
      </c>
      <c r="G1727" s="6">
        <v>7781</v>
      </c>
      <c r="H1727" s="5">
        <f t="shared" si="79"/>
        <v>2.1613888888888888</v>
      </c>
      <c r="I1727">
        <v>13797</v>
      </c>
      <c r="J1727" s="5">
        <f t="shared" si="80"/>
        <v>3.8325</v>
      </c>
    </row>
    <row r="1728" spans="1:10">
      <c r="A1728" t="s">
        <v>3445</v>
      </c>
      <c r="B1728" t="s">
        <v>3446</v>
      </c>
      <c r="C1728" s="4">
        <v>53.808999999999997</v>
      </c>
      <c r="D1728" s="4">
        <v>-1.6156999999999999</v>
      </c>
      <c r="E1728">
        <v>4016</v>
      </c>
      <c r="F1728" s="5">
        <f t="shared" si="78"/>
        <v>1.1155555555555556</v>
      </c>
      <c r="G1728" s="6">
        <v>8191</v>
      </c>
      <c r="H1728" s="5">
        <f t="shared" si="79"/>
        <v>2.2752777777777777</v>
      </c>
      <c r="I1728">
        <v>13426</v>
      </c>
      <c r="J1728" s="5">
        <f t="shared" si="80"/>
        <v>3.7294444444444443</v>
      </c>
    </row>
    <row r="1729" spans="1:10">
      <c r="A1729" t="s">
        <v>3447</v>
      </c>
      <c r="B1729" t="s">
        <v>3448</v>
      </c>
      <c r="C1729" s="4">
        <v>53.720100000000002</v>
      </c>
      <c r="D1729" s="4">
        <v>-2.1044999999999998</v>
      </c>
      <c r="E1729">
        <v>3545</v>
      </c>
      <c r="F1729" s="5">
        <f t="shared" si="78"/>
        <v>0.98472222222222228</v>
      </c>
      <c r="G1729" s="6">
        <v>8399</v>
      </c>
      <c r="H1729" s="5">
        <f t="shared" si="79"/>
        <v>2.3330555555555557</v>
      </c>
      <c r="I1729">
        <v>15880</v>
      </c>
      <c r="J1729" s="5">
        <f t="shared" si="80"/>
        <v>4.4111111111111114</v>
      </c>
    </row>
    <row r="1730" spans="1:10">
      <c r="A1730" t="s">
        <v>3449</v>
      </c>
      <c r="B1730" t="s">
        <v>3450</v>
      </c>
      <c r="C1730" s="4">
        <v>53.718299999999999</v>
      </c>
      <c r="D1730" s="4">
        <v>-1.8839999999999999</v>
      </c>
      <c r="E1730">
        <v>3420</v>
      </c>
      <c r="F1730" s="5">
        <f t="shared" si="78"/>
        <v>0.95</v>
      </c>
      <c r="G1730" s="6">
        <v>8274</v>
      </c>
      <c r="H1730" s="5">
        <f t="shared" si="79"/>
        <v>2.2983333333333333</v>
      </c>
      <c r="I1730">
        <v>14006</v>
      </c>
      <c r="J1730" s="5">
        <f t="shared" si="80"/>
        <v>3.8905555555555558</v>
      </c>
    </row>
    <row r="1731" spans="1:10">
      <c r="A1731" t="s">
        <v>3451</v>
      </c>
      <c r="B1731" t="s">
        <v>3452</v>
      </c>
      <c r="C1731" s="4">
        <v>53.725299999999997</v>
      </c>
      <c r="D1731" s="4">
        <v>-1.8084</v>
      </c>
      <c r="E1731">
        <v>3318</v>
      </c>
      <c r="F1731" s="5">
        <f t="shared" si="78"/>
        <v>0.92166666666666663</v>
      </c>
      <c r="G1731" s="6">
        <v>8123</v>
      </c>
      <c r="H1731" s="5">
        <f t="shared" si="79"/>
        <v>2.256388888888889</v>
      </c>
      <c r="I1731">
        <v>13358</v>
      </c>
      <c r="J1731" s="5">
        <f t="shared" si="80"/>
        <v>3.7105555555555556</v>
      </c>
    </row>
    <row r="1732" spans="1:10">
      <c r="A1732" t="s">
        <v>3453</v>
      </c>
      <c r="B1732" t="s">
        <v>3454</v>
      </c>
      <c r="C1732" s="4">
        <v>53.723999999999997</v>
      </c>
      <c r="D1732" s="4">
        <v>-1.8756999999999999</v>
      </c>
      <c r="E1732">
        <v>3407</v>
      </c>
      <c r="F1732" s="5">
        <f t="shared" si="78"/>
        <v>0.94638888888888884</v>
      </c>
      <c r="G1732" s="6">
        <v>8261</v>
      </c>
      <c r="H1732" s="5">
        <f t="shared" si="79"/>
        <v>2.2947222222222221</v>
      </c>
      <c r="I1732">
        <v>13887</v>
      </c>
      <c r="J1732" s="5">
        <f t="shared" si="80"/>
        <v>3.8574999999999999</v>
      </c>
    </row>
    <row r="1733" spans="1:10">
      <c r="A1733" t="s">
        <v>3455</v>
      </c>
      <c r="B1733" t="s">
        <v>3456</v>
      </c>
      <c r="C1733" s="4">
        <v>53.728499999999997</v>
      </c>
      <c r="D1733" s="4">
        <v>-1.907</v>
      </c>
      <c r="E1733">
        <v>3545</v>
      </c>
      <c r="F1733" s="5">
        <f t="shared" si="78"/>
        <v>0.98472222222222228</v>
      </c>
      <c r="G1733" s="6">
        <v>8399</v>
      </c>
      <c r="H1733" s="5">
        <f t="shared" si="79"/>
        <v>2.3330555555555557</v>
      </c>
      <c r="I1733">
        <v>14272</v>
      </c>
      <c r="J1733" s="5">
        <f t="shared" si="80"/>
        <v>3.9644444444444447</v>
      </c>
    </row>
    <row r="1734" spans="1:10">
      <c r="A1734" t="s">
        <v>3457</v>
      </c>
      <c r="B1734" t="s">
        <v>3458</v>
      </c>
      <c r="C1734" s="4">
        <v>53.725499999999997</v>
      </c>
      <c r="D1734" s="4">
        <v>-1.8914</v>
      </c>
      <c r="E1734">
        <v>3553</v>
      </c>
      <c r="F1734" s="5">
        <f t="shared" si="78"/>
        <v>0.9869444444444444</v>
      </c>
      <c r="G1734" s="6">
        <v>8407</v>
      </c>
      <c r="H1734" s="5">
        <f t="shared" si="79"/>
        <v>2.3352777777777778</v>
      </c>
      <c r="I1734">
        <v>14060</v>
      </c>
      <c r="J1734" s="5">
        <f t="shared" si="80"/>
        <v>3.9055555555555554</v>
      </c>
    </row>
    <row r="1735" spans="1:10">
      <c r="A1735" t="s">
        <v>3459</v>
      </c>
      <c r="B1735" t="s">
        <v>3460</v>
      </c>
      <c r="C1735" s="4">
        <v>53.731000000000002</v>
      </c>
      <c r="D1735" s="4">
        <v>-1.9753000000000001</v>
      </c>
      <c r="E1735">
        <v>3489</v>
      </c>
      <c r="F1735" s="5">
        <f t="shared" si="78"/>
        <v>0.96916666666666662</v>
      </c>
      <c r="G1735" s="6">
        <v>8343</v>
      </c>
      <c r="H1735" s="5">
        <f t="shared" si="79"/>
        <v>2.3174999999999999</v>
      </c>
      <c r="I1735">
        <v>14594</v>
      </c>
      <c r="J1735" s="5">
        <f t="shared" si="80"/>
        <v>4.0538888888888893</v>
      </c>
    </row>
    <row r="1736" spans="1:10">
      <c r="A1736" t="s">
        <v>3461</v>
      </c>
      <c r="B1736" t="s">
        <v>3462</v>
      </c>
      <c r="C1736" s="4">
        <v>53.731000000000002</v>
      </c>
      <c r="D1736" s="4">
        <v>-1.8619000000000001</v>
      </c>
      <c r="E1736">
        <v>3451</v>
      </c>
      <c r="F1736" s="5">
        <f t="shared" si="78"/>
        <v>0.95861111111111108</v>
      </c>
      <c r="G1736" s="6">
        <v>8305</v>
      </c>
      <c r="H1736" s="5">
        <f t="shared" si="79"/>
        <v>2.3069444444444445</v>
      </c>
      <c r="I1736">
        <v>13802</v>
      </c>
      <c r="J1736" s="5">
        <f t="shared" si="80"/>
        <v>3.8338888888888887</v>
      </c>
    </row>
    <row r="1737" spans="1:10">
      <c r="A1737" t="s">
        <v>3463</v>
      </c>
      <c r="B1737" t="s">
        <v>3464</v>
      </c>
      <c r="C1737" s="4">
        <v>53.719099999999997</v>
      </c>
      <c r="D1737" s="4">
        <v>-1.7791999999999999</v>
      </c>
      <c r="E1737">
        <v>3102</v>
      </c>
      <c r="F1737" s="5">
        <f t="shared" si="78"/>
        <v>0.86166666666666669</v>
      </c>
      <c r="G1737" s="6">
        <v>7956</v>
      </c>
      <c r="H1737" s="5">
        <f t="shared" si="79"/>
        <v>2.21</v>
      </c>
      <c r="I1737">
        <v>13293</v>
      </c>
      <c r="J1737" s="5">
        <f t="shared" si="80"/>
        <v>3.6924999999999999</v>
      </c>
    </row>
    <row r="1738" spans="1:10">
      <c r="A1738" t="s">
        <v>3465</v>
      </c>
      <c r="B1738" t="s">
        <v>3466</v>
      </c>
      <c r="C1738" s="4">
        <v>53.713999999999999</v>
      </c>
      <c r="D1738" s="4">
        <v>-1.875</v>
      </c>
      <c r="E1738">
        <v>3253</v>
      </c>
      <c r="F1738" s="5">
        <f t="shared" ref="F1738:F1801" si="81">E1738/3600</f>
        <v>0.90361111111111114</v>
      </c>
      <c r="G1738" s="6">
        <v>8106</v>
      </c>
      <c r="H1738" s="5">
        <f t="shared" ref="H1738:H1801" si="82">G1738/3600</f>
        <v>2.2516666666666665</v>
      </c>
      <c r="I1738">
        <v>13947</v>
      </c>
      <c r="J1738" s="5">
        <f t="shared" ref="J1738:J1801" si="83">I1738/3600</f>
        <v>3.8741666666666665</v>
      </c>
    </row>
    <row r="1739" spans="1:10">
      <c r="A1739" t="s">
        <v>3467</v>
      </c>
      <c r="B1739" t="s">
        <v>3468</v>
      </c>
      <c r="C1739" s="4">
        <v>53.447400000000002</v>
      </c>
      <c r="D1739" s="4">
        <v>-1.2996000000000001</v>
      </c>
      <c r="E1739">
        <v>5107</v>
      </c>
      <c r="F1739" s="5">
        <f t="shared" si="81"/>
        <v>1.418611111111111</v>
      </c>
      <c r="G1739" s="6">
        <v>5910</v>
      </c>
      <c r="H1739" s="5">
        <f t="shared" si="82"/>
        <v>1.6416666666666666</v>
      </c>
      <c r="I1739">
        <v>11144</v>
      </c>
      <c r="J1739" s="5">
        <f t="shared" si="83"/>
        <v>3.0955555555555554</v>
      </c>
    </row>
    <row r="1740" spans="1:10">
      <c r="A1740" t="s">
        <v>3469</v>
      </c>
      <c r="B1740" t="s">
        <v>3470</v>
      </c>
      <c r="C1740" s="4">
        <v>53.452100000000002</v>
      </c>
      <c r="D1740" s="4">
        <v>-1.3774999999999999</v>
      </c>
      <c r="E1740">
        <v>4547</v>
      </c>
      <c r="F1740" s="5">
        <f t="shared" si="81"/>
        <v>1.2630555555555556</v>
      </c>
      <c r="G1740" s="6">
        <v>5949</v>
      </c>
      <c r="H1740" s="5">
        <f t="shared" si="82"/>
        <v>1.6525000000000001</v>
      </c>
      <c r="I1740">
        <v>11184</v>
      </c>
      <c r="J1740" s="5">
        <f t="shared" si="83"/>
        <v>3.1066666666666665</v>
      </c>
    </row>
    <row r="1741" spans="1:10">
      <c r="A1741" t="s">
        <v>3471</v>
      </c>
      <c r="B1741" t="s">
        <v>3472</v>
      </c>
      <c r="C1741" s="4">
        <v>53.457700000000003</v>
      </c>
      <c r="D1741" s="4">
        <v>-1.34</v>
      </c>
      <c r="E1741">
        <v>4972</v>
      </c>
      <c r="F1741" s="5">
        <f t="shared" si="81"/>
        <v>1.3811111111111112</v>
      </c>
      <c r="G1741" s="6">
        <v>6145</v>
      </c>
      <c r="H1741" s="5">
        <f t="shared" si="82"/>
        <v>1.7069444444444444</v>
      </c>
      <c r="I1741">
        <v>11380</v>
      </c>
      <c r="J1741" s="5">
        <f t="shared" si="83"/>
        <v>3.161111111111111</v>
      </c>
    </row>
    <row r="1742" spans="1:10">
      <c r="A1742" t="s">
        <v>3473</v>
      </c>
      <c r="B1742" t="s">
        <v>3474</v>
      </c>
      <c r="C1742" s="4">
        <v>53.460999999999999</v>
      </c>
      <c r="D1742" s="4">
        <v>-1.4313</v>
      </c>
      <c r="E1742">
        <v>4293</v>
      </c>
      <c r="F1742" s="5">
        <f t="shared" si="81"/>
        <v>1.1924999999999999</v>
      </c>
      <c r="G1742" s="6">
        <v>5994</v>
      </c>
      <c r="H1742" s="5">
        <f t="shared" si="82"/>
        <v>1.665</v>
      </c>
      <c r="I1742">
        <v>11229</v>
      </c>
      <c r="J1742" s="5">
        <f t="shared" si="83"/>
        <v>3.1191666666666666</v>
      </c>
    </row>
    <row r="1743" spans="1:10">
      <c r="A1743" t="s">
        <v>3475</v>
      </c>
      <c r="B1743" t="s">
        <v>3476</v>
      </c>
      <c r="C1743" s="4">
        <v>53.466999999999999</v>
      </c>
      <c r="D1743" s="4">
        <v>-1.3286</v>
      </c>
      <c r="E1743">
        <v>4896</v>
      </c>
      <c r="F1743" s="5">
        <f t="shared" si="81"/>
        <v>1.36</v>
      </c>
      <c r="G1743" s="6">
        <v>6413</v>
      </c>
      <c r="H1743" s="5">
        <f t="shared" si="82"/>
        <v>1.7813888888888889</v>
      </c>
      <c r="I1743">
        <v>11648</v>
      </c>
      <c r="J1743" s="5">
        <f t="shared" si="83"/>
        <v>3.2355555555555555</v>
      </c>
    </row>
    <row r="1744" spans="1:10">
      <c r="A1744" t="s">
        <v>3477</v>
      </c>
      <c r="B1744" t="s">
        <v>3478</v>
      </c>
      <c r="C1744" s="4">
        <v>53.470599999999997</v>
      </c>
      <c r="D1744" s="4">
        <v>-1.35</v>
      </c>
      <c r="E1744">
        <v>4790</v>
      </c>
      <c r="F1744" s="5">
        <f t="shared" si="81"/>
        <v>1.3305555555555555</v>
      </c>
      <c r="G1744" s="6">
        <v>6345</v>
      </c>
      <c r="H1744" s="5">
        <f t="shared" si="82"/>
        <v>1.7625</v>
      </c>
      <c r="I1744">
        <v>11580</v>
      </c>
      <c r="J1744" s="5">
        <f t="shared" si="83"/>
        <v>3.2166666666666668</v>
      </c>
    </row>
    <row r="1745" spans="1:10">
      <c r="A1745" t="s">
        <v>3479</v>
      </c>
      <c r="B1745" t="s">
        <v>3480</v>
      </c>
      <c r="C1745" s="4">
        <v>53.478400000000001</v>
      </c>
      <c r="D1745" s="4">
        <v>-1.3146</v>
      </c>
      <c r="E1745">
        <v>4983</v>
      </c>
      <c r="F1745" s="5">
        <f t="shared" si="81"/>
        <v>1.3841666666666668</v>
      </c>
      <c r="G1745" s="6">
        <v>6335</v>
      </c>
      <c r="H1745" s="5">
        <f t="shared" si="82"/>
        <v>1.7597222222222222</v>
      </c>
      <c r="I1745">
        <v>11570</v>
      </c>
      <c r="J1745" s="5">
        <f t="shared" si="83"/>
        <v>3.213888888888889</v>
      </c>
    </row>
    <row r="1746" spans="1:10">
      <c r="A1746" t="s">
        <v>3481</v>
      </c>
      <c r="B1746" t="s">
        <v>3482</v>
      </c>
      <c r="C1746" s="4">
        <v>53.488</v>
      </c>
      <c r="D1746" s="4">
        <v>-1.3154999999999999</v>
      </c>
      <c r="E1746">
        <v>4902</v>
      </c>
      <c r="F1746" s="5">
        <f t="shared" si="81"/>
        <v>1.3616666666666666</v>
      </c>
      <c r="G1746" s="6">
        <v>6570</v>
      </c>
      <c r="H1746" s="5">
        <f t="shared" si="82"/>
        <v>1.825</v>
      </c>
      <c r="I1746">
        <v>11805</v>
      </c>
      <c r="J1746" s="5">
        <f t="shared" si="83"/>
        <v>3.2791666666666668</v>
      </c>
    </row>
    <row r="1747" spans="1:10">
      <c r="A1747" t="s">
        <v>3483</v>
      </c>
      <c r="B1747" t="s">
        <v>3484</v>
      </c>
      <c r="C1747" s="4">
        <v>53.599699999999999</v>
      </c>
      <c r="D1747" s="4">
        <v>-1.4594</v>
      </c>
      <c r="E1747">
        <v>4828</v>
      </c>
      <c r="F1747" s="5">
        <f t="shared" si="81"/>
        <v>1.3411111111111111</v>
      </c>
      <c r="G1747" s="6">
        <v>7301</v>
      </c>
      <c r="H1747" s="5">
        <f t="shared" si="82"/>
        <v>2.0280555555555555</v>
      </c>
      <c r="I1747">
        <v>12536</v>
      </c>
      <c r="J1747" s="5">
        <f t="shared" si="83"/>
        <v>3.4822222222222221</v>
      </c>
    </row>
    <row r="1748" spans="1:10">
      <c r="A1748" t="s">
        <v>3485</v>
      </c>
      <c r="B1748" t="s">
        <v>3486</v>
      </c>
      <c r="C1748" s="4">
        <v>53.444699999999997</v>
      </c>
      <c r="D1748" s="4">
        <v>-1.3937999999999999</v>
      </c>
      <c r="E1748">
        <v>4454</v>
      </c>
      <c r="F1748" s="5">
        <f t="shared" si="81"/>
        <v>1.2372222222222222</v>
      </c>
      <c r="G1748" s="6">
        <v>6013</v>
      </c>
      <c r="H1748" s="5">
        <f t="shared" si="82"/>
        <v>1.6702777777777778</v>
      </c>
      <c r="I1748">
        <v>11248</v>
      </c>
      <c r="J1748" s="5">
        <f t="shared" si="83"/>
        <v>3.1244444444444444</v>
      </c>
    </row>
    <row r="1749" spans="1:10">
      <c r="A1749" t="s">
        <v>3487</v>
      </c>
      <c r="B1749" t="s">
        <v>3488</v>
      </c>
      <c r="C1749" s="4">
        <v>53.790100000000002</v>
      </c>
      <c r="D1749" s="4">
        <v>-1.3716999999999999</v>
      </c>
      <c r="E1749">
        <v>4298</v>
      </c>
      <c r="F1749" s="5">
        <f t="shared" si="81"/>
        <v>1.193888888888889</v>
      </c>
      <c r="G1749" s="6">
        <v>7678</v>
      </c>
      <c r="H1749" s="5">
        <f t="shared" si="82"/>
        <v>2.1327777777777777</v>
      </c>
      <c r="I1749">
        <v>12913</v>
      </c>
      <c r="J1749" s="5">
        <f t="shared" si="83"/>
        <v>3.5869444444444443</v>
      </c>
    </row>
    <row r="1750" spans="1:10">
      <c r="A1750" t="s">
        <v>3489</v>
      </c>
      <c r="B1750" t="s">
        <v>3490</v>
      </c>
      <c r="C1750" s="4">
        <v>53.791499999999999</v>
      </c>
      <c r="D1750" s="4">
        <v>-1.6097999999999999</v>
      </c>
      <c r="E1750">
        <v>3616</v>
      </c>
      <c r="F1750" s="5">
        <f t="shared" si="81"/>
        <v>1.0044444444444445</v>
      </c>
      <c r="G1750" s="6">
        <v>7899</v>
      </c>
      <c r="H1750" s="5">
        <f t="shared" si="82"/>
        <v>2.1941666666666668</v>
      </c>
      <c r="I1750">
        <v>13134</v>
      </c>
      <c r="J1750" s="5">
        <f t="shared" si="83"/>
        <v>3.6483333333333334</v>
      </c>
    </row>
    <row r="1751" spans="1:10">
      <c r="A1751" t="s">
        <v>3491</v>
      </c>
      <c r="B1751" t="s">
        <v>3492</v>
      </c>
      <c r="C1751" s="4">
        <v>53.793100000000003</v>
      </c>
      <c r="D1751" s="4">
        <v>-1.5217000000000001</v>
      </c>
      <c r="E1751">
        <v>3787</v>
      </c>
      <c r="F1751" s="5">
        <f t="shared" si="81"/>
        <v>1.0519444444444443</v>
      </c>
      <c r="G1751" s="6">
        <v>7712</v>
      </c>
      <c r="H1751" s="5">
        <f t="shared" si="82"/>
        <v>2.1422222222222222</v>
      </c>
      <c r="I1751">
        <v>12947</v>
      </c>
      <c r="J1751" s="5">
        <f t="shared" si="83"/>
        <v>3.5963888888888889</v>
      </c>
    </row>
    <row r="1752" spans="1:10">
      <c r="A1752" t="s">
        <v>3493</v>
      </c>
      <c r="B1752" t="s">
        <v>3494</v>
      </c>
      <c r="C1752" s="4">
        <v>53.792700000000004</v>
      </c>
      <c r="D1752" s="4">
        <v>-1.6778999999999999</v>
      </c>
      <c r="E1752">
        <v>4035</v>
      </c>
      <c r="F1752" s="5">
        <f t="shared" si="81"/>
        <v>1.1208333333333333</v>
      </c>
      <c r="G1752" s="6">
        <v>8363</v>
      </c>
      <c r="H1752" s="5">
        <f t="shared" si="82"/>
        <v>2.3230555555555554</v>
      </c>
      <c r="I1752">
        <v>13598</v>
      </c>
      <c r="J1752" s="5">
        <f t="shared" si="83"/>
        <v>3.777222222222222</v>
      </c>
    </row>
    <row r="1753" spans="1:10">
      <c r="A1753" t="s">
        <v>3495</v>
      </c>
      <c r="B1753" t="s">
        <v>3496</v>
      </c>
      <c r="C1753" s="4">
        <v>53.795099999999998</v>
      </c>
      <c r="D1753" s="4">
        <v>-1.4427000000000001</v>
      </c>
      <c r="E1753">
        <v>3898</v>
      </c>
      <c r="F1753" s="5">
        <f t="shared" si="81"/>
        <v>1.0827777777777778</v>
      </c>
      <c r="G1753" s="6">
        <v>7533</v>
      </c>
      <c r="H1753" s="5">
        <f t="shared" si="82"/>
        <v>2.0924999999999998</v>
      </c>
      <c r="I1753">
        <v>12768</v>
      </c>
      <c r="J1753" s="5">
        <f t="shared" si="83"/>
        <v>3.5466666666666669</v>
      </c>
    </row>
    <row r="1754" spans="1:10">
      <c r="A1754" t="s">
        <v>3497</v>
      </c>
      <c r="B1754" t="s">
        <v>3498</v>
      </c>
      <c r="C1754" s="4">
        <v>53.7928</v>
      </c>
      <c r="D1754" s="4">
        <v>-1.3877999999999999</v>
      </c>
      <c r="E1754">
        <v>4095</v>
      </c>
      <c r="F1754" s="5">
        <f t="shared" si="81"/>
        <v>1.1375</v>
      </c>
      <c r="G1754" s="6">
        <v>7726</v>
      </c>
      <c r="H1754" s="5">
        <f t="shared" si="82"/>
        <v>2.1461111111111113</v>
      </c>
      <c r="I1754">
        <v>12961</v>
      </c>
      <c r="J1754" s="5">
        <f t="shared" si="83"/>
        <v>3.6002777777777779</v>
      </c>
    </row>
    <row r="1755" spans="1:10">
      <c r="A1755" t="s">
        <v>3499</v>
      </c>
      <c r="B1755" t="s">
        <v>3500</v>
      </c>
      <c r="C1755" s="4">
        <v>53.591000000000001</v>
      </c>
      <c r="D1755" s="4">
        <v>-1.3258000000000001</v>
      </c>
      <c r="E1755">
        <v>5345</v>
      </c>
      <c r="F1755" s="5">
        <f t="shared" si="81"/>
        <v>1.4847222222222223</v>
      </c>
      <c r="G1755" s="6">
        <v>6938</v>
      </c>
      <c r="H1755" s="5">
        <f t="shared" si="82"/>
        <v>1.9272222222222222</v>
      </c>
      <c r="I1755">
        <v>12173</v>
      </c>
      <c r="J1755" s="5">
        <f t="shared" si="83"/>
        <v>3.381388888888889</v>
      </c>
    </row>
    <row r="1756" spans="1:10">
      <c r="A1756" t="s">
        <v>3501</v>
      </c>
      <c r="B1756" t="s">
        <v>3502</v>
      </c>
      <c r="C1756" s="4">
        <v>53.796300000000002</v>
      </c>
      <c r="D1756" s="4">
        <v>-1.5837000000000001</v>
      </c>
      <c r="E1756">
        <v>3665</v>
      </c>
      <c r="F1756" s="5">
        <f t="shared" si="81"/>
        <v>1.0180555555555555</v>
      </c>
      <c r="G1756" s="6">
        <v>7841</v>
      </c>
      <c r="H1756" s="5">
        <f t="shared" si="82"/>
        <v>2.1780555555555554</v>
      </c>
      <c r="I1756">
        <v>13075</v>
      </c>
      <c r="J1756" s="5">
        <f t="shared" si="83"/>
        <v>3.6319444444444446</v>
      </c>
    </row>
    <row r="1757" spans="1:10">
      <c r="A1757" t="s">
        <v>3503</v>
      </c>
      <c r="B1757" t="s">
        <v>3504</v>
      </c>
      <c r="C1757" s="4">
        <v>53.592500000000001</v>
      </c>
      <c r="D1757" s="4">
        <v>-1.2879</v>
      </c>
      <c r="E1757">
        <v>5011</v>
      </c>
      <c r="F1757" s="5">
        <f t="shared" si="81"/>
        <v>1.3919444444444444</v>
      </c>
      <c r="G1757" s="6">
        <v>6565</v>
      </c>
      <c r="H1757" s="5">
        <f t="shared" si="82"/>
        <v>1.8236111111111111</v>
      </c>
      <c r="I1757">
        <v>11800</v>
      </c>
      <c r="J1757" s="5">
        <f t="shared" si="83"/>
        <v>3.2777777777777777</v>
      </c>
    </row>
    <row r="1758" spans="1:10">
      <c r="A1758" t="s">
        <v>3505</v>
      </c>
      <c r="B1758" t="s">
        <v>3506</v>
      </c>
      <c r="C1758" s="4">
        <v>53.794199999999996</v>
      </c>
      <c r="D1758" s="4">
        <v>-1.4821</v>
      </c>
      <c r="E1758">
        <v>4246</v>
      </c>
      <c r="F1758" s="5">
        <f t="shared" si="81"/>
        <v>1.1794444444444445</v>
      </c>
      <c r="G1758" s="6">
        <v>7982</v>
      </c>
      <c r="H1758" s="5">
        <f t="shared" si="82"/>
        <v>2.2172222222222224</v>
      </c>
      <c r="I1758">
        <v>13217</v>
      </c>
      <c r="J1758" s="5">
        <f t="shared" si="83"/>
        <v>3.671388888888889</v>
      </c>
    </row>
    <row r="1759" spans="1:10">
      <c r="A1759" t="s">
        <v>3507</v>
      </c>
      <c r="B1759" t="s">
        <v>3508</v>
      </c>
      <c r="C1759" s="4">
        <v>53.596800000000002</v>
      </c>
      <c r="D1759" s="4">
        <v>-1.3004</v>
      </c>
      <c r="E1759">
        <v>4965</v>
      </c>
      <c r="F1759" s="5">
        <f t="shared" si="81"/>
        <v>1.3791666666666667</v>
      </c>
      <c r="G1759" s="6">
        <v>6659</v>
      </c>
      <c r="H1759" s="5">
        <f t="shared" si="82"/>
        <v>1.8497222222222223</v>
      </c>
      <c r="I1759">
        <v>11894</v>
      </c>
      <c r="J1759" s="5">
        <f t="shared" si="83"/>
        <v>3.3038888888888889</v>
      </c>
    </row>
    <row r="1760" spans="1:10">
      <c r="A1760" t="s">
        <v>3509</v>
      </c>
      <c r="B1760" t="s">
        <v>3510</v>
      </c>
      <c r="C1760" s="4">
        <v>53.790900000000001</v>
      </c>
      <c r="D1760" s="4">
        <v>-1.6585000000000001</v>
      </c>
      <c r="E1760">
        <v>3917</v>
      </c>
      <c r="F1760" s="5">
        <f t="shared" si="81"/>
        <v>1.0880555555555556</v>
      </c>
      <c r="G1760" s="6">
        <v>8236</v>
      </c>
      <c r="H1760" s="5">
        <f t="shared" si="82"/>
        <v>2.2877777777777779</v>
      </c>
      <c r="I1760">
        <v>13471</v>
      </c>
      <c r="J1760" s="5">
        <f t="shared" si="83"/>
        <v>3.7419444444444445</v>
      </c>
    </row>
    <row r="1761" spans="1:10">
      <c r="A1761" t="s">
        <v>3511</v>
      </c>
      <c r="B1761" t="s">
        <v>3512</v>
      </c>
      <c r="C1761" s="4">
        <v>53.793500000000002</v>
      </c>
      <c r="D1761" s="4">
        <v>-1.6242000000000001</v>
      </c>
      <c r="E1761">
        <v>3628</v>
      </c>
      <c r="F1761" s="5">
        <f t="shared" si="81"/>
        <v>1.0077777777777779</v>
      </c>
      <c r="G1761" s="6">
        <v>7911</v>
      </c>
      <c r="H1761" s="5">
        <f t="shared" si="82"/>
        <v>2.1974999999999998</v>
      </c>
      <c r="I1761">
        <v>13146</v>
      </c>
      <c r="J1761" s="5">
        <f t="shared" si="83"/>
        <v>3.6516666666666668</v>
      </c>
    </row>
    <row r="1762" spans="1:10">
      <c r="A1762" t="s">
        <v>3513</v>
      </c>
      <c r="B1762" t="s">
        <v>3514</v>
      </c>
      <c r="C1762" s="4">
        <v>53.593299999999999</v>
      </c>
      <c r="D1762" s="4">
        <v>-0.65869999999999995</v>
      </c>
      <c r="E1762">
        <v>6323</v>
      </c>
      <c r="F1762" s="5">
        <f t="shared" si="81"/>
        <v>1.756388888888889</v>
      </c>
      <c r="G1762" s="6">
        <v>7581</v>
      </c>
      <c r="H1762" s="5">
        <f t="shared" si="82"/>
        <v>2.1058333333333334</v>
      </c>
      <c r="I1762">
        <v>12815</v>
      </c>
      <c r="J1762" s="5">
        <f t="shared" si="83"/>
        <v>3.5597222222222222</v>
      </c>
    </row>
    <row r="1763" spans="1:10">
      <c r="A1763" t="s">
        <v>3515</v>
      </c>
      <c r="B1763" t="s">
        <v>3516</v>
      </c>
      <c r="C1763" s="4">
        <v>53.590499999999999</v>
      </c>
      <c r="D1763" s="4">
        <v>-0.67290000000000005</v>
      </c>
      <c r="E1763">
        <v>6160</v>
      </c>
      <c r="F1763" s="5">
        <f t="shared" si="81"/>
        <v>1.711111111111111</v>
      </c>
      <c r="G1763" s="6">
        <v>7417</v>
      </c>
      <c r="H1763" s="5">
        <f t="shared" si="82"/>
        <v>2.0602777777777779</v>
      </c>
      <c r="I1763">
        <v>12652</v>
      </c>
      <c r="J1763" s="5">
        <f t="shared" si="83"/>
        <v>3.5144444444444445</v>
      </c>
    </row>
    <row r="1764" spans="1:10">
      <c r="A1764" t="s">
        <v>3517</v>
      </c>
      <c r="B1764" t="s">
        <v>3518</v>
      </c>
      <c r="C1764" s="4">
        <v>53.605499999999999</v>
      </c>
      <c r="D1764" s="4">
        <v>-0.82320000000000004</v>
      </c>
      <c r="E1764">
        <v>5966</v>
      </c>
      <c r="F1764" s="5">
        <f t="shared" si="81"/>
        <v>1.6572222222222222</v>
      </c>
      <c r="G1764" s="6">
        <v>7223</v>
      </c>
      <c r="H1764" s="5">
        <f t="shared" si="82"/>
        <v>2.006388888888889</v>
      </c>
      <c r="I1764">
        <v>12458</v>
      </c>
      <c r="J1764" s="5">
        <f t="shared" si="83"/>
        <v>3.4605555555555556</v>
      </c>
    </row>
    <row r="1765" spans="1:10">
      <c r="A1765" t="s">
        <v>3519</v>
      </c>
      <c r="B1765" t="s">
        <v>3520</v>
      </c>
      <c r="C1765" s="4">
        <v>53.5976</v>
      </c>
      <c r="D1765" s="4">
        <v>-0.6552</v>
      </c>
      <c r="E1765">
        <v>6318</v>
      </c>
      <c r="F1765" s="5">
        <f t="shared" si="81"/>
        <v>1.7549999999999999</v>
      </c>
      <c r="G1765" s="6">
        <v>7575</v>
      </c>
      <c r="H1765" s="5">
        <f t="shared" si="82"/>
        <v>2.1041666666666665</v>
      </c>
      <c r="I1765">
        <v>12810</v>
      </c>
      <c r="J1765" s="5">
        <f t="shared" si="83"/>
        <v>3.5583333333333331</v>
      </c>
    </row>
    <row r="1766" spans="1:10">
      <c r="A1766" t="s">
        <v>3521</v>
      </c>
      <c r="B1766" t="s">
        <v>3522</v>
      </c>
      <c r="C1766" s="4">
        <v>53.617800000000003</v>
      </c>
      <c r="D1766" s="4">
        <v>-0.32740000000000002</v>
      </c>
      <c r="E1766">
        <v>7126</v>
      </c>
      <c r="F1766" s="5">
        <f t="shared" si="81"/>
        <v>1.9794444444444443</v>
      </c>
      <c r="G1766" s="6">
        <v>8383</v>
      </c>
      <c r="H1766" s="5">
        <f t="shared" si="82"/>
        <v>2.328611111111111</v>
      </c>
      <c r="I1766">
        <v>13363</v>
      </c>
      <c r="J1766" s="5">
        <f t="shared" si="83"/>
        <v>3.7119444444444443</v>
      </c>
    </row>
    <row r="1767" spans="1:10">
      <c r="A1767" t="s">
        <v>3523</v>
      </c>
      <c r="B1767" t="s">
        <v>3524</v>
      </c>
      <c r="C1767" s="4">
        <v>53.603700000000003</v>
      </c>
      <c r="D1767" s="4">
        <v>-0.68669999999999998</v>
      </c>
      <c r="E1767">
        <v>6067</v>
      </c>
      <c r="F1767" s="5">
        <f t="shared" si="81"/>
        <v>1.6852777777777779</v>
      </c>
      <c r="G1767" s="6">
        <v>7324</v>
      </c>
      <c r="H1767" s="5">
        <f t="shared" si="82"/>
        <v>2.0344444444444445</v>
      </c>
      <c r="I1767">
        <v>12559</v>
      </c>
      <c r="J1767" s="5">
        <f t="shared" si="83"/>
        <v>3.4886111111111111</v>
      </c>
    </row>
    <row r="1768" spans="1:10">
      <c r="A1768" t="s">
        <v>3525</v>
      </c>
      <c r="B1768" t="s">
        <v>3526</v>
      </c>
      <c r="C1768" s="4">
        <v>53.679200000000002</v>
      </c>
      <c r="D1768" s="4">
        <v>-0.36959999999999998</v>
      </c>
      <c r="E1768">
        <v>7091</v>
      </c>
      <c r="F1768" s="5">
        <f t="shared" si="81"/>
        <v>1.9697222222222222</v>
      </c>
      <c r="G1768" s="6">
        <v>8559</v>
      </c>
      <c r="H1768" s="5">
        <f t="shared" si="82"/>
        <v>2.3774999999999999</v>
      </c>
      <c r="I1768">
        <v>13539</v>
      </c>
      <c r="J1768" s="5">
        <f t="shared" si="83"/>
        <v>3.7608333333333333</v>
      </c>
    </row>
    <row r="1769" spans="1:10">
      <c r="A1769" t="s">
        <v>3527</v>
      </c>
      <c r="B1769" t="s">
        <v>3528</v>
      </c>
      <c r="C1769" s="4">
        <v>53.656999999999996</v>
      </c>
      <c r="D1769" s="4">
        <v>-0.60219999999999996</v>
      </c>
      <c r="E1769">
        <v>6749</v>
      </c>
      <c r="F1769" s="5">
        <f t="shared" si="81"/>
        <v>1.8747222222222222</v>
      </c>
      <c r="G1769" s="6">
        <v>8006</v>
      </c>
      <c r="H1769" s="5">
        <f t="shared" si="82"/>
        <v>2.2238888888888888</v>
      </c>
      <c r="I1769">
        <v>13241</v>
      </c>
      <c r="J1769" s="5">
        <f t="shared" si="83"/>
        <v>3.6780555555555554</v>
      </c>
    </row>
    <row r="1770" spans="1:10">
      <c r="A1770" t="s">
        <v>3529</v>
      </c>
      <c r="B1770" t="s">
        <v>3530</v>
      </c>
      <c r="C1770" s="4">
        <v>53.5824</v>
      </c>
      <c r="D1770" s="4">
        <v>-0.64380000000000004</v>
      </c>
      <c r="E1770">
        <v>6383</v>
      </c>
      <c r="F1770" s="5">
        <f t="shared" si="81"/>
        <v>1.7730555555555556</v>
      </c>
      <c r="G1770" s="6">
        <v>7640</v>
      </c>
      <c r="H1770" s="5">
        <f t="shared" si="82"/>
        <v>2.1222222222222222</v>
      </c>
      <c r="I1770">
        <v>12990</v>
      </c>
      <c r="J1770" s="5">
        <f t="shared" si="83"/>
        <v>3.6083333333333334</v>
      </c>
    </row>
    <row r="1771" spans="1:10">
      <c r="A1771" t="s">
        <v>3531</v>
      </c>
      <c r="B1771" t="s">
        <v>3532</v>
      </c>
      <c r="C1771" s="4">
        <v>54.309600000000003</v>
      </c>
      <c r="D1771" s="4">
        <v>-1.8109</v>
      </c>
      <c r="E1771">
        <v>7764</v>
      </c>
      <c r="F1771" s="5">
        <f t="shared" si="81"/>
        <v>2.1566666666666667</v>
      </c>
      <c r="G1771" s="6">
        <v>11013</v>
      </c>
      <c r="H1771" s="5">
        <f t="shared" si="82"/>
        <v>3.0591666666666666</v>
      </c>
      <c r="I1771">
        <v>16248</v>
      </c>
      <c r="J1771" s="5">
        <f t="shared" si="83"/>
        <v>4.5133333333333336</v>
      </c>
    </row>
    <row r="1772" spans="1:10">
      <c r="A1772" t="s">
        <v>3533</v>
      </c>
      <c r="B1772" t="s">
        <v>3534</v>
      </c>
      <c r="C1772" s="4">
        <v>53.5593</v>
      </c>
      <c r="D1772" s="4">
        <v>-0.48370000000000002</v>
      </c>
      <c r="E1772">
        <v>6829</v>
      </c>
      <c r="F1772" s="5">
        <f t="shared" si="81"/>
        <v>1.8969444444444445</v>
      </c>
      <c r="G1772" s="6">
        <v>8086</v>
      </c>
      <c r="H1772" s="5">
        <f t="shared" si="82"/>
        <v>2.2461111111111109</v>
      </c>
      <c r="I1772">
        <v>13050</v>
      </c>
      <c r="J1772" s="5">
        <f t="shared" si="83"/>
        <v>3.625</v>
      </c>
    </row>
    <row r="1773" spans="1:10">
      <c r="A1773" t="s">
        <v>3535</v>
      </c>
      <c r="B1773" t="s">
        <v>3536</v>
      </c>
      <c r="C1773" s="4">
        <v>54.321599999999997</v>
      </c>
      <c r="D1773" s="4">
        <v>-2.0554999999999999</v>
      </c>
      <c r="E1773">
        <v>7689</v>
      </c>
      <c r="F1773" s="5">
        <f t="shared" si="81"/>
        <v>2.1358333333333333</v>
      </c>
      <c r="G1773" s="6">
        <v>12027</v>
      </c>
      <c r="H1773" s="5">
        <f t="shared" si="82"/>
        <v>3.3408333333333333</v>
      </c>
      <c r="I1773">
        <v>17196</v>
      </c>
      <c r="J1773" s="5">
        <f t="shared" si="83"/>
        <v>4.7766666666666664</v>
      </c>
    </row>
    <row r="1774" spans="1:10">
      <c r="A1774" t="s">
        <v>3537</v>
      </c>
      <c r="B1774" t="s">
        <v>3538</v>
      </c>
      <c r="C1774" s="4">
        <v>54.374699999999997</v>
      </c>
      <c r="D1774" s="4">
        <v>-1.7150000000000001</v>
      </c>
      <c r="E1774">
        <v>6893</v>
      </c>
      <c r="F1774" s="5">
        <f t="shared" si="81"/>
        <v>1.9147222222222222</v>
      </c>
      <c r="G1774" s="6">
        <v>10142</v>
      </c>
      <c r="H1774" s="5">
        <f t="shared" si="82"/>
        <v>2.8172222222222221</v>
      </c>
      <c r="I1774">
        <v>15377</v>
      </c>
      <c r="J1774" s="5">
        <f t="shared" si="83"/>
        <v>4.2713888888888887</v>
      </c>
    </row>
    <row r="1775" spans="1:10">
      <c r="A1775" t="s">
        <v>3539</v>
      </c>
      <c r="B1775" t="s">
        <v>3540</v>
      </c>
      <c r="C1775" s="4">
        <v>54.380400000000002</v>
      </c>
      <c r="D1775" s="4">
        <v>-1.6335999999999999</v>
      </c>
      <c r="E1775">
        <v>6681</v>
      </c>
      <c r="F1775" s="5">
        <f t="shared" si="81"/>
        <v>1.8558333333333332</v>
      </c>
      <c r="G1775" s="6">
        <v>9930</v>
      </c>
      <c r="H1775" s="5">
        <f t="shared" si="82"/>
        <v>2.7583333333333333</v>
      </c>
      <c r="I1775">
        <v>15165</v>
      </c>
      <c r="J1775" s="5">
        <f t="shared" si="83"/>
        <v>4.2125000000000004</v>
      </c>
    </row>
    <row r="1776" spans="1:10">
      <c r="A1776" t="s">
        <v>3541</v>
      </c>
      <c r="B1776" t="s">
        <v>3542</v>
      </c>
      <c r="C1776" s="4">
        <v>54.408799999999999</v>
      </c>
      <c r="D1776" s="4">
        <v>-1.7310000000000001</v>
      </c>
      <c r="E1776">
        <v>7149</v>
      </c>
      <c r="F1776" s="5">
        <f t="shared" si="81"/>
        <v>1.9858333333333333</v>
      </c>
      <c r="G1776" s="6">
        <v>10398</v>
      </c>
      <c r="H1776" s="5">
        <f t="shared" si="82"/>
        <v>2.8883333333333332</v>
      </c>
      <c r="I1776">
        <v>15633</v>
      </c>
      <c r="J1776" s="5">
        <f t="shared" si="83"/>
        <v>4.3425000000000002</v>
      </c>
    </row>
    <row r="1777" spans="1:10">
      <c r="A1777" t="s">
        <v>3543</v>
      </c>
      <c r="B1777" t="s">
        <v>3544</v>
      </c>
      <c r="C1777" s="4">
        <v>54.469299999999997</v>
      </c>
      <c r="D1777" s="4">
        <v>-1.677</v>
      </c>
      <c r="E1777">
        <v>6897</v>
      </c>
      <c r="F1777" s="5">
        <f t="shared" si="81"/>
        <v>1.9158333333333333</v>
      </c>
      <c r="G1777" s="6">
        <v>10146</v>
      </c>
      <c r="H1777" s="5">
        <f t="shared" si="82"/>
        <v>2.8183333333333334</v>
      </c>
      <c r="I1777">
        <v>15381</v>
      </c>
      <c r="J1777" s="5">
        <f t="shared" si="83"/>
        <v>4.2725</v>
      </c>
    </row>
    <row r="1778" spans="1:10">
      <c r="A1778" t="s">
        <v>3545</v>
      </c>
      <c r="B1778" t="s">
        <v>3546</v>
      </c>
      <c r="C1778" s="4">
        <v>53.955199999999998</v>
      </c>
      <c r="D1778" s="4">
        <v>-1.5289999999999999</v>
      </c>
      <c r="E1778">
        <v>5209</v>
      </c>
      <c r="F1778" s="5">
        <f t="shared" si="81"/>
        <v>1.4469444444444444</v>
      </c>
      <c r="G1778" s="6">
        <v>8791</v>
      </c>
      <c r="H1778" s="5">
        <f t="shared" si="82"/>
        <v>2.4419444444444443</v>
      </c>
      <c r="I1778">
        <v>14025</v>
      </c>
      <c r="J1778" s="5">
        <f t="shared" si="83"/>
        <v>3.8958333333333335</v>
      </c>
    </row>
    <row r="1779" spans="1:10">
      <c r="A1779" t="s">
        <v>3547</v>
      </c>
      <c r="B1779" t="s">
        <v>3548</v>
      </c>
      <c r="C1779" s="4">
        <v>53.979399999999998</v>
      </c>
      <c r="D1779" s="4">
        <v>-1.5519000000000001</v>
      </c>
      <c r="E1779">
        <v>5409</v>
      </c>
      <c r="F1779" s="5">
        <f t="shared" si="81"/>
        <v>1.5024999999999999</v>
      </c>
      <c r="G1779" s="6">
        <v>9140</v>
      </c>
      <c r="H1779" s="5">
        <f t="shared" si="82"/>
        <v>2.5388888888888888</v>
      </c>
      <c r="I1779">
        <v>14375</v>
      </c>
      <c r="J1779" s="5">
        <f t="shared" si="83"/>
        <v>3.9930555555555554</v>
      </c>
    </row>
    <row r="1780" spans="1:10">
      <c r="A1780" t="s">
        <v>3549</v>
      </c>
      <c r="B1780" t="s">
        <v>3550</v>
      </c>
      <c r="C1780" s="4">
        <v>54.243899999999996</v>
      </c>
      <c r="D1780" s="4">
        <v>-0.77139999999999997</v>
      </c>
      <c r="E1780">
        <v>7087</v>
      </c>
      <c r="F1780" s="5">
        <f t="shared" si="81"/>
        <v>1.9686111111111111</v>
      </c>
      <c r="G1780" s="6">
        <v>10337</v>
      </c>
      <c r="H1780" s="5">
        <f t="shared" si="82"/>
        <v>2.8713888888888888</v>
      </c>
      <c r="I1780">
        <v>15571</v>
      </c>
      <c r="J1780" s="5">
        <f t="shared" si="83"/>
        <v>4.325277777777778</v>
      </c>
    </row>
    <row r="1781" spans="1:10">
      <c r="A1781" t="s">
        <v>3551</v>
      </c>
      <c r="B1781" t="s">
        <v>3552</v>
      </c>
      <c r="C1781" s="4">
        <v>54.27</v>
      </c>
      <c r="D1781" s="4">
        <v>-0.92969999999999997</v>
      </c>
      <c r="E1781">
        <v>7780</v>
      </c>
      <c r="F1781" s="5">
        <f t="shared" si="81"/>
        <v>2.161111111111111</v>
      </c>
      <c r="G1781" s="6">
        <v>11029</v>
      </c>
      <c r="H1781" s="5">
        <f t="shared" si="82"/>
        <v>3.0636111111111113</v>
      </c>
      <c r="I1781">
        <v>16264</v>
      </c>
      <c r="J1781" s="5">
        <f t="shared" si="83"/>
        <v>4.5177777777777779</v>
      </c>
    </row>
    <row r="1782" spans="1:10">
      <c r="A1782" t="s">
        <v>3553</v>
      </c>
      <c r="B1782" t="s">
        <v>3554</v>
      </c>
      <c r="C1782" s="4">
        <v>53.764200000000002</v>
      </c>
      <c r="D1782" s="4">
        <v>-0.35299999999999998</v>
      </c>
      <c r="E1782">
        <v>6922</v>
      </c>
      <c r="F1782" s="5">
        <f t="shared" si="81"/>
        <v>1.9227777777777777</v>
      </c>
      <c r="G1782" s="6">
        <v>8921</v>
      </c>
      <c r="H1782" s="5">
        <f t="shared" si="82"/>
        <v>2.4780555555555557</v>
      </c>
      <c r="I1782">
        <v>14156</v>
      </c>
      <c r="J1782" s="5">
        <f t="shared" si="83"/>
        <v>3.9322222222222223</v>
      </c>
    </row>
    <row r="1783" spans="1:10">
      <c r="A1783" t="s">
        <v>3555</v>
      </c>
      <c r="B1783" t="s">
        <v>3556</v>
      </c>
      <c r="C1783" s="4">
        <v>53.761600000000001</v>
      </c>
      <c r="D1783" s="4">
        <v>-0.31719999999999998</v>
      </c>
      <c r="E1783">
        <v>7022</v>
      </c>
      <c r="F1783" s="5">
        <f t="shared" si="81"/>
        <v>1.9505555555555556</v>
      </c>
      <c r="G1783" s="6">
        <v>9021</v>
      </c>
      <c r="H1783" s="5">
        <f t="shared" si="82"/>
        <v>2.5058333333333334</v>
      </c>
      <c r="I1783">
        <v>14256</v>
      </c>
      <c r="J1783" s="5">
        <f t="shared" si="83"/>
        <v>3.96</v>
      </c>
    </row>
    <row r="1784" spans="1:10">
      <c r="A1784" t="s">
        <v>3557</v>
      </c>
      <c r="B1784" t="s">
        <v>3558</v>
      </c>
      <c r="C1784" s="4">
        <v>53.771299999999997</v>
      </c>
      <c r="D1784" s="4">
        <v>-0.31030000000000002</v>
      </c>
      <c r="E1784">
        <v>7247</v>
      </c>
      <c r="F1784" s="5">
        <f t="shared" si="81"/>
        <v>2.0130555555555554</v>
      </c>
      <c r="G1784" s="6">
        <v>9246</v>
      </c>
      <c r="H1784" s="5">
        <f t="shared" si="82"/>
        <v>2.5683333333333334</v>
      </c>
      <c r="I1784">
        <v>14481</v>
      </c>
      <c r="J1784" s="5">
        <f t="shared" si="83"/>
        <v>4.0225</v>
      </c>
    </row>
    <row r="1785" spans="1:10">
      <c r="A1785" t="s">
        <v>3559</v>
      </c>
      <c r="B1785" t="s">
        <v>3560</v>
      </c>
      <c r="C1785" s="4">
        <v>53.766599999999997</v>
      </c>
      <c r="D1785" s="4">
        <v>-0.38129999999999997</v>
      </c>
      <c r="E1785">
        <v>7174</v>
      </c>
      <c r="F1785" s="5">
        <f t="shared" si="81"/>
        <v>1.9927777777777778</v>
      </c>
      <c r="G1785" s="6">
        <v>9173</v>
      </c>
      <c r="H1785" s="5">
        <f t="shared" si="82"/>
        <v>2.5480555555555555</v>
      </c>
      <c r="I1785">
        <v>14521</v>
      </c>
      <c r="J1785" s="5">
        <f t="shared" si="83"/>
        <v>4.033611111111111</v>
      </c>
    </row>
    <row r="1786" spans="1:10">
      <c r="A1786" t="s">
        <v>3561</v>
      </c>
      <c r="B1786" t="s">
        <v>3562</v>
      </c>
      <c r="C1786" s="4">
        <v>53.773600000000002</v>
      </c>
      <c r="D1786" s="4">
        <v>-0.28889999999999999</v>
      </c>
      <c r="E1786">
        <v>7358</v>
      </c>
      <c r="F1786" s="5">
        <f t="shared" si="81"/>
        <v>2.0438888888888891</v>
      </c>
      <c r="G1786" s="6">
        <v>9357</v>
      </c>
      <c r="H1786" s="5">
        <f t="shared" si="82"/>
        <v>2.5991666666666666</v>
      </c>
      <c r="I1786">
        <v>14592</v>
      </c>
      <c r="J1786" s="5">
        <f t="shared" si="83"/>
        <v>4.0533333333333337</v>
      </c>
    </row>
    <row r="1787" spans="1:10">
      <c r="A1787" t="s">
        <v>3563</v>
      </c>
      <c r="B1787" t="s">
        <v>3564</v>
      </c>
      <c r="C1787" s="4">
        <v>53.772500000000001</v>
      </c>
      <c r="D1787" s="4">
        <v>-0.35680000000000001</v>
      </c>
      <c r="E1787">
        <v>7092</v>
      </c>
      <c r="F1787" s="5">
        <f t="shared" si="81"/>
        <v>1.97</v>
      </c>
      <c r="G1787" s="6">
        <v>9091</v>
      </c>
      <c r="H1787" s="5">
        <f t="shared" si="82"/>
        <v>2.5252777777777777</v>
      </c>
      <c r="I1787">
        <v>14326</v>
      </c>
      <c r="J1787" s="5">
        <f t="shared" si="83"/>
        <v>3.9794444444444443</v>
      </c>
    </row>
    <row r="1788" spans="1:10">
      <c r="A1788" t="s">
        <v>3565</v>
      </c>
      <c r="B1788" t="s">
        <v>3566</v>
      </c>
      <c r="C1788" s="4">
        <v>53.775799999999997</v>
      </c>
      <c r="D1788" s="4">
        <v>-0.26079999999999998</v>
      </c>
      <c r="E1788">
        <v>7436</v>
      </c>
      <c r="F1788" s="5">
        <f t="shared" si="81"/>
        <v>2.0655555555555556</v>
      </c>
      <c r="G1788" s="6">
        <v>9435</v>
      </c>
      <c r="H1788" s="5">
        <f t="shared" si="82"/>
        <v>2.6208333333333331</v>
      </c>
      <c r="I1788">
        <v>14669</v>
      </c>
      <c r="J1788" s="5">
        <f t="shared" si="83"/>
        <v>4.0747222222222224</v>
      </c>
    </row>
    <row r="1789" spans="1:10">
      <c r="A1789" t="s">
        <v>3567</v>
      </c>
      <c r="B1789" t="s">
        <v>3568</v>
      </c>
      <c r="C1789" s="4">
        <v>53.774500000000003</v>
      </c>
      <c r="D1789" s="4">
        <v>-0.27260000000000001</v>
      </c>
      <c r="E1789">
        <v>7373</v>
      </c>
      <c r="F1789" s="5">
        <f t="shared" si="81"/>
        <v>2.0480555555555555</v>
      </c>
      <c r="G1789" s="6">
        <v>9372</v>
      </c>
      <c r="H1789" s="5">
        <f t="shared" si="82"/>
        <v>2.6033333333333335</v>
      </c>
      <c r="I1789">
        <v>14607</v>
      </c>
      <c r="J1789" s="5">
        <f t="shared" si="83"/>
        <v>4.0575000000000001</v>
      </c>
    </row>
    <row r="1790" spans="1:10">
      <c r="A1790" t="s">
        <v>3569</v>
      </c>
      <c r="B1790" t="s">
        <v>3570</v>
      </c>
      <c r="C1790" s="4">
        <v>53.761400000000002</v>
      </c>
      <c r="D1790" s="4">
        <v>-0.27379999999999999</v>
      </c>
      <c r="E1790">
        <v>7109</v>
      </c>
      <c r="F1790" s="5">
        <f t="shared" si="81"/>
        <v>1.9747222222222223</v>
      </c>
      <c r="G1790" s="6">
        <v>9107</v>
      </c>
      <c r="H1790" s="5">
        <f t="shared" si="82"/>
        <v>2.5297222222222224</v>
      </c>
      <c r="I1790">
        <v>14342</v>
      </c>
      <c r="J1790" s="5">
        <f t="shared" si="83"/>
        <v>3.983888888888889</v>
      </c>
    </row>
    <row r="1791" spans="1:10">
      <c r="A1791" t="s">
        <v>3571</v>
      </c>
      <c r="B1791" t="s">
        <v>3572</v>
      </c>
      <c r="C1791" s="4">
        <v>53.7605</v>
      </c>
      <c r="D1791" s="4">
        <v>-0.3624</v>
      </c>
      <c r="E1791">
        <v>7084</v>
      </c>
      <c r="F1791" s="5">
        <f t="shared" si="81"/>
        <v>1.9677777777777778</v>
      </c>
      <c r="G1791" s="6">
        <v>9083</v>
      </c>
      <c r="H1791" s="5">
        <f t="shared" si="82"/>
        <v>2.5230555555555556</v>
      </c>
      <c r="I1791">
        <v>14318</v>
      </c>
      <c r="J1791" s="5">
        <f t="shared" si="83"/>
        <v>3.9772222222222222</v>
      </c>
    </row>
    <row r="1792" spans="1:10">
      <c r="A1792" t="s">
        <v>3573</v>
      </c>
      <c r="B1792" t="s">
        <v>3574</v>
      </c>
      <c r="C1792" s="4">
        <v>53.364899999999999</v>
      </c>
      <c r="D1792" s="4">
        <v>-1.2077</v>
      </c>
      <c r="E1792">
        <v>5259</v>
      </c>
      <c r="F1792" s="5">
        <f t="shared" si="81"/>
        <v>1.4608333333333334</v>
      </c>
      <c r="G1792" s="6">
        <v>5683</v>
      </c>
      <c r="H1792" s="5">
        <f t="shared" si="82"/>
        <v>1.5786111111111112</v>
      </c>
      <c r="I1792">
        <v>10918</v>
      </c>
      <c r="J1792" s="5">
        <f t="shared" si="83"/>
        <v>3.0327777777777776</v>
      </c>
    </row>
    <row r="1793" spans="1:10">
      <c r="A1793" t="s">
        <v>3575</v>
      </c>
      <c r="B1793" t="s">
        <v>3576</v>
      </c>
      <c r="C1793" s="4">
        <v>53.364199999999997</v>
      </c>
      <c r="D1793" s="4">
        <v>-1.3105</v>
      </c>
      <c r="E1793">
        <v>4992</v>
      </c>
      <c r="F1793" s="5">
        <f t="shared" si="81"/>
        <v>1.3866666666666667</v>
      </c>
      <c r="G1793" s="6">
        <v>5382</v>
      </c>
      <c r="H1793" s="5">
        <f t="shared" si="82"/>
        <v>1.4950000000000001</v>
      </c>
      <c r="I1793">
        <v>10617</v>
      </c>
      <c r="J1793" s="5">
        <f t="shared" si="83"/>
        <v>2.9491666666666667</v>
      </c>
    </row>
    <row r="1794" spans="1:10">
      <c r="A1794" t="s">
        <v>3577</v>
      </c>
      <c r="B1794" t="s">
        <v>3578</v>
      </c>
      <c r="C1794" s="4">
        <v>53.386699999999998</v>
      </c>
      <c r="D1794" s="4">
        <v>-1.3532</v>
      </c>
      <c r="E1794">
        <v>4752</v>
      </c>
      <c r="F1794" s="5">
        <f t="shared" si="81"/>
        <v>1.32</v>
      </c>
      <c r="G1794" s="6">
        <v>5749</v>
      </c>
      <c r="H1794" s="5">
        <f t="shared" si="82"/>
        <v>1.5969444444444445</v>
      </c>
      <c r="I1794">
        <v>10984</v>
      </c>
      <c r="J1794" s="5">
        <f t="shared" si="83"/>
        <v>3.0511111111111111</v>
      </c>
    </row>
    <row r="1795" spans="1:10">
      <c r="A1795" t="s">
        <v>3579</v>
      </c>
      <c r="B1795" t="s">
        <v>3580</v>
      </c>
      <c r="C1795" s="4">
        <v>53.376300000000001</v>
      </c>
      <c r="D1795" s="4">
        <v>-1.2168000000000001</v>
      </c>
      <c r="E1795">
        <v>5029</v>
      </c>
      <c r="F1795" s="5">
        <f t="shared" si="81"/>
        <v>1.3969444444444445</v>
      </c>
      <c r="G1795" s="6">
        <v>5453</v>
      </c>
      <c r="H1795" s="5">
        <f t="shared" si="82"/>
        <v>1.5147222222222223</v>
      </c>
      <c r="I1795">
        <v>10688</v>
      </c>
      <c r="J1795" s="5">
        <f t="shared" si="83"/>
        <v>2.9688888888888889</v>
      </c>
    </row>
    <row r="1796" spans="1:10">
      <c r="A1796" t="s">
        <v>3581</v>
      </c>
      <c r="B1796" t="s">
        <v>3582</v>
      </c>
      <c r="C1796" s="4">
        <v>53.404899999999998</v>
      </c>
      <c r="D1796" s="4">
        <v>-1.37</v>
      </c>
      <c r="E1796">
        <v>4569</v>
      </c>
      <c r="F1796" s="5">
        <f t="shared" si="81"/>
        <v>1.2691666666666668</v>
      </c>
      <c r="G1796" s="6">
        <v>5557</v>
      </c>
      <c r="H1796" s="5">
        <f t="shared" si="82"/>
        <v>1.543611111111111</v>
      </c>
      <c r="I1796">
        <v>10792</v>
      </c>
      <c r="J1796" s="5">
        <f t="shared" si="83"/>
        <v>2.9977777777777779</v>
      </c>
    </row>
    <row r="1797" spans="1:10">
      <c r="A1797" t="s">
        <v>3583</v>
      </c>
      <c r="B1797" t="s">
        <v>3584</v>
      </c>
      <c r="C1797" s="4">
        <v>53.393700000000003</v>
      </c>
      <c r="D1797" s="4">
        <v>-1.2605999999999999</v>
      </c>
      <c r="E1797">
        <v>5087</v>
      </c>
      <c r="F1797" s="5">
        <f t="shared" si="81"/>
        <v>1.4130555555555555</v>
      </c>
      <c r="G1797" s="6">
        <v>5639</v>
      </c>
      <c r="H1797" s="5">
        <f t="shared" si="82"/>
        <v>1.5663888888888888</v>
      </c>
      <c r="I1797">
        <v>10874</v>
      </c>
      <c r="J1797" s="5">
        <f t="shared" si="83"/>
        <v>3.0205555555555557</v>
      </c>
    </row>
    <row r="1798" spans="1:10">
      <c r="A1798" t="s">
        <v>3585</v>
      </c>
      <c r="B1798" t="s">
        <v>3586</v>
      </c>
      <c r="C1798" s="4">
        <v>53.417299999999997</v>
      </c>
      <c r="D1798" s="4">
        <v>-1.3385</v>
      </c>
      <c r="E1798">
        <v>4745</v>
      </c>
      <c r="F1798" s="5">
        <f t="shared" si="81"/>
        <v>1.3180555555555555</v>
      </c>
      <c r="G1798" s="6">
        <v>5733</v>
      </c>
      <c r="H1798" s="5">
        <f t="shared" si="82"/>
        <v>1.5925</v>
      </c>
      <c r="I1798">
        <v>10968</v>
      </c>
      <c r="J1798" s="5">
        <f t="shared" si="83"/>
        <v>3.0466666666666669</v>
      </c>
    </row>
    <row r="1799" spans="1:10">
      <c r="A1799" t="s">
        <v>3587</v>
      </c>
      <c r="B1799" t="s">
        <v>3588</v>
      </c>
      <c r="C1799" s="4">
        <v>53.319200000000002</v>
      </c>
      <c r="D1799" s="4">
        <v>-1.5179</v>
      </c>
      <c r="E1799">
        <v>5287</v>
      </c>
      <c r="F1799" s="5">
        <f t="shared" si="81"/>
        <v>1.4686111111111111</v>
      </c>
      <c r="G1799" s="6">
        <v>5668</v>
      </c>
      <c r="H1799" s="5">
        <f t="shared" si="82"/>
        <v>1.5744444444444445</v>
      </c>
      <c r="I1799">
        <v>10903</v>
      </c>
      <c r="J1799" s="5">
        <f t="shared" si="83"/>
        <v>3.0286111111111111</v>
      </c>
    </row>
    <row r="1800" spans="1:10">
      <c r="A1800" t="s">
        <v>3589</v>
      </c>
      <c r="B1800" t="s">
        <v>3590</v>
      </c>
      <c r="C1800" s="4">
        <v>53.4084</v>
      </c>
      <c r="D1800" s="4">
        <v>-1.3221000000000001</v>
      </c>
      <c r="E1800">
        <v>4695</v>
      </c>
      <c r="F1800" s="5">
        <f t="shared" si="81"/>
        <v>1.3041666666666667</v>
      </c>
      <c r="G1800" s="6">
        <v>5683</v>
      </c>
      <c r="H1800" s="5">
        <f t="shared" si="82"/>
        <v>1.5786111111111112</v>
      </c>
      <c r="I1800">
        <v>10918</v>
      </c>
      <c r="J1800" s="5">
        <f t="shared" si="83"/>
        <v>3.0327777777777776</v>
      </c>
    </row>
    <row r="1801" spans="1:10">
      <c r="A1801" t="s">
        <v>3591</v>
      </c>
      <c r="B1801" t="s">
        <v>3592</v>
      </c>
      <c r="C1801" s="4">
        <v>53.3217</v>
      </c>
      <c r="D1801" s="4">
        <v>-1.4690000000000001</v>
      </c>
      <c r="E1801">
        <v>5440</v>
      </c>
      <c r="F1801" s="5">
        <f t="shared" si="81"/>
        <v>1.5111111111111111</v>
      </c>
      <c r="G1801" s="6">
        <v>5362</v>
      </c>
      <c r="H1801" s="5">
        <f t="shared" si="82"/>
        <v>1.4894444444444443</v>
      </c>
      <c r="I1801">
        <v>10597</v>
      </c>
      <c r="J1801" s="5">
        <f t="shared" si="83"/>
        <v>2.9436111111111112</v>
      </c>
    </row>
    <row r="1802" spans="1:10">
      <c r="A1802" t="s">
        <v>3593</v>
      </c>
      <c r="B1802" t="s">
        <v>3594</v>
      </c>
      <c r="C1802" s="4">
        <v>53.355699999999999</v>
      </c>
      <c r="D1802" s="4">
        <v>-1.3069</v>
      </c>
      <c r="E1802">
        <v>4992</v>
      </c>
      <c r="F1802" s="5">
        <f t="shared" ref="F1802:F1865" si="84">E1802/3600</f>
        <v>1.3866666666666667</v>
      </c>
      <c r="G1802" s="6">
        <v>5379</v>
      </c>
      <c r="H1802" s="5">
        <f t="shared" ref="H1802:H1865" si="85">G1802/3600</f>
        <v>1.4941666666666666</v>
      </c>
      <c r="I1802">
        <v>10614</v>
      </c>
      <c r="J1802" s="5">
        <f t="shared" ref="J1802:J1865" si="86">I1802/3600</f>
        <v>2.9483333333333333</v>
      </c>
    </row>
    <row r="1803" spans="1:10">
      <c r="A1803" t="s">
        <v>3595</v>
      </c>
      <c r="B1803" t="s">
        <v>3596</v>
      </c>
      <c r="C1803" s="4">
        <v>53.352499999999999</v>
      </c>
      <c r="D1803" s="4">
        <v>-1.216</v>
      </c>
      <c r="E1803">
        <v>5065</v>
      </c>
      <c r="F1803" s="5">
        <f t="shared" si="84"/>
        <v>1.4069444444444446</v>
      </c>
      <c r="G1803" s="6">
        <v>5489</v>
      </c>
      <c r="H1803" s="5">
        <f t="shared" si="85"/>
        <v>1.5247222222222223</v>
      </c>
      <c r="I1803">
        <v>10724</v>
      </c>
      <c r="J1803" s="5">
        <f t="shared" si="86"/>
        <v>2.9788888888888887</v>
      </c>
    </row>
    <row r="1804" spans="1:10">
      <c r="A1804" t="s">
        <v>3597</v>
      </c>
      <c r="B1804" t="s">
        <v>3598</v>
      </c>
      <c r="C1804" s="4">
        <v>53.632899999999999</v>
      </c>
      <c r="D1804" s="4">
        <v>-1.7014</v>
      </c>
      <c r="E1804">
        <v>3682</v>
      </c>
      <c r="F1804" s="5">
        <f t="shared" si="84"/>
        <v>1.0227777777777778</v>
      </c>
      <c r="G1804" s="6">
        <v>7414</v>
      </c>
      <c r="H1804" s="5">
        <f t="shared" si="85"/>
        <v>2.0594444444444444</v>
      </c>
      <c r="I1804">
        <v>12649</v>
      </c>
      <c r="J1804" s="5">
        <f t="shared" si="86"/>
        <v>3.513611111111111</v>
      </c>
    </row>
    <row r="1805" spans="1:10">
      <c r="A1805" t="s">
        <v>3599</v>
      </c>
      <c r="B1805" t="s">
        <v>3600</v>
      </c>
      <c r="C1805" s="4">
        <v>53.799799999999998</v>
      </c>
      <c r="D1805" s="4">
        <v>-1.6476999999999999</v>
      </c>
      <c r="E1805">
        <v>3865</v>
      </c>
      <c r="F1805" s="5">
        <f t="shared" si="84"/>
        <v>1.0736111111111111</v>
      </c>
      <c r="G1805" s="6">
        <v>8148</v>
      </c>
      <c r="H1805" s="5">
        <f t="shared" si="85"/>
        <v>2.2633333333333332</v>
      </c>
      <c r="I1805">
        <v>13383</v>
      </c>
      <c r="J1805" s="5">
        <f t="shared" si="86"/>
        <v>3.7174999999999998</v>
      </c>
    </row>
    <row r="1806" spans="1:10">
      <c r="A1806" t="s">
        <v>3601</v>
      </c>
      <c r="B1806" t="s">
        <v>3602</v>
      </c>
      <c r="C1806" s="4">
        <v>53.6327</v>
      </c>
      <c r="D1806" s="4">
        <v>-1.8141</v>
      </c>
      <c r="E1806">
        <v>3180</v>
      </c>
      <c r="F1806" s="5">
        <f t="shared" si="84"/>
        <v>0.8833333333333333</v>
      </c>
      <c r="G1806" s="6">
        <v>8034</v>
      </c>
      <c r="H1806" s="5">
        <f t="shared" si="85"/>
        <v>2.2316666666666665</v>
      </c>
      <c r="I1806">
        <v>13742</v>
      </c>
      <c r="J1806" s="5">
        <f t="shared" si="86"/>
        <v>3.8172222222222221</v>
      </c>
    </row>
    <row r="1807" spans="1:10">
      <c r="A1807" t="s">
        <v>3603</v>
      </c>
      <c r="B1807" t="s">
        <v>3604</v>
      </c>
      <c r="C1807" s="4">
        <v>53.8</v>
      </c>
      <c r="D1807" s="4">
        <v>-1.6091</v>
      </c>
      <c r="E1807">
        <v>3754</v>
      </c>
      <c r="F1807" s="5">
        <f t="shared" si="84"/>
        <v>1.0427777777777778</v>
      </c>
      <c r="G1807" s="6">
        <v>7929</v>
      </c>
      <c r="H1807" s="5">
        <f t="shared" si="85"/>
        <v>2.2025000000000001</v>
      </c>
      <c r="I1807">
        <v>13164</v>
      </c>
      <c r="J1807" s="5">
        <f t="shared" si="86"/>
        <v>3.6566666666666667</v>
      </c>
    </row>
    <row r="1808" spans="1:10">
      <c r="A1808" t="s">
        <v>3605</v>
      </c>
      <c r="B1808" t="s">
        <v>3606</v>
      </c>
      <c r="C1808" s="4">
        <v>53.634900000000002</v>
      </c>
      <c r="D1808" s="4">
        <v>-1.7471000000000001</v>
      </c>
      <c r="E1808">
        <v>3471</v>
      </c>
      <c r="F1808" s="5">
        <f t="shared" si="84"/>
        <v>0.96416666666666662</v>
      </c>
      <c r="G1808" s="6">
        <v>7878</v>
      </c>
      <c r="H1808" s="5">
        <f t="shared" si="85"/>
        <v>2.1883333333333335</v>
      </c>
      <c r="I1808">
        <v>13113</v>
      </c>
      <c r="J1808" s="5">
        <f t="shared" si="86"/>
        <v>3.6425000000000001</v>
      </c>
    </row>
    <row r="1809" spans="1:10">
      <c r="A1809" t="s">
        <v>3607</v>
      </c>
      <c r="B1809" t="s">
        <v>3608</v>
      </c>
      <c r="C1809" s="4">
        <v>53.803199999999997</v>
      </c>
      <c r="D1809" s="4">
        <v>-1.6911</v>
      </c>
      <c r="E1809">
        <v>3798</v>
      </c>
      <c r="F1809" s="5">
        <f t="shared" si="84"/>
        <v>1.0549999999999999</v>
      </c>
      <c r="G1809" s="6">
        <v>8213</v>
      </c>
      <c r="H1809" s="5">
        <f t="shared" si="85"/>
        <v>2.2813888888888889</v>
      </c>
      <c r="I1809">
        <v>13448</v>
      </c>
      <c r="J1809" s="5">
        <f t="shared" si="86"/>
        <v>3.7355555555555555</v>
      </c>
    </row>
    <row r="1810" spans="1:10">
      <c r="A1810" t="s">
        <v>3609</v>
      </c>
      <c r="B1810" t="s">
        <v>3610</v>
      </c>
      <c r="C1810" s="4">
        <v>53.6355</v>
      </c>
      <c r="D1810" s="4">
        <v>-1.8333999999999999</v>
      </c>
      <c r="E1810">
        <v>3001</v>
      </c>
      <c r="F1810" s="5">
        <f t="shared" si="84"/>
        <v>0.83361111111111108</v>
      </c>
      <c r="G1810" s="6">
        <v>7854</v>
      </c>
      <c r="H1810" s="5">
        <f t="shared" si="85"/>
        <v>2.1816666666666666</v>
      </c>
      <c r="I1810">
        <v>13940</v>
      </c>
      <c r="J1810" s="5">
        <f t="shared" si="86"/>
        <v>3.8722222222222222</v>
      </c>
    </row>
    <row r="1811" spans="1:10">
      <c r="A1811" t="s">
        <v>3611</v>
      </c>
      <c r="B1811" t="s">
        <v>3612</v>
      </c>
      <c r="C1811" s="4">
        <v>53.804699999999997</v>
      </c>
      <c r="D1811" s="4">
        <v>-1.5085999999999999</v>
      </c>
      <c r="E1811">
        <v>3913</v>
      </c>
      <c r="F1811" s="5">
        <f t="shared" si="84"/>
        <v>1.0869444444444445</v>
      </c>
      <c r="G1811" s="6">
        <v>7981</v>
      </c>
      <c r="H1811" s="5">
        <f t="shared" si="85"/>
        <v>2.2169444444444446</v>
      </c>
      <c r="I1811">
        <v>13215</v>
      </c>
      <c r="J1811" s="5">
        <f t="shared" si="86"/>
        <v>3.6708333333333334</v>
      </c>
    </row>
    <row r="1812" spans="1:10">
      <c r="A1812" t="s">
        <v>3613</v>
      </c>
      <c r="B1812" t="s">
        <v>3614</v>
      </c>
      <c r="C1812" s="4">
        <v>53.637700000000002</v>
      </c>
      <c r="D1812" s="4">
        <v>-1.7742</v>
      </c>
      <c r="E1812">
        <v>3243</v>
      </c>
      <c r="F1812" s="5">
        <f t="shared" si="84"/>
        <v>0.90083333333333337</v>
      </c>
      <c r="G1812" s="6">
        <v>8188</v>
      </c>
      <c r="H1812" s="5">
        <f t="shared" si="85"/>
        <v>2.2744444444444443</v>
      </c>
      <c r="I1812">
        <v>13423</v>
      </c>
      <c r="J1812" s="5">
        <f t="shared" si="86"/>
        <v>3.7286111111111113</v>
      </c>
    </row>
    <row r="1813" spans="1:10">
      <c r="A1813" t="s">
        <v>3615</v>
      </c>
      <c r="B1813" t="s">
        <v>3616</v>
      </c>
      <c r="C1813" s="4">
        <v>53.804099999999998</v>
      </c>
      <c r="D1813" s="4">
        <v>-1.5242</v>
      </c>
      <c r="E1813">
        <v>3763</v>
      </c>
      <c r="F1813" s="5">
        <f t="shared" si="84"/>
        <v>1.0452777777777778</v>
      </c>
      <c r="G1813" s="6">
        <v>7847</v>
      </c>
      <c r="H1813" s="5">
        <f t="shared" si="85"/>
        <v>2.1797222222222223</v>
      </c>
      <c r="I1813">
        <v>13081</v>
      </c>
      <c r="J1813" s="5">
        <f t="shared" si="86"/>
        <v>3.6336111111111111</v>
      </c>
    </row>
    <row r="1814" spans="1:10">
      <c r="A1814" t="s">
        <v>3617</v>
      </c>
      <c r="B1814" t="s">
        <v>3618</v>
      </c>
      <c r="C1814" s="4">
        <v>53.637</v>
      </c>
      <c r="D1814" s="4">
        <v>-1.7983</v>
      </c>
      <c r="E1814">
        <v>3124</v>
      </c>
      <c r="F1814" s="5">
        <f t="shared" si="84"/>
        <v>0.86777777777777776</v>
      </c>
      <c r="G1814" s="6">
        <v>7977</v>
      </c>
      <c r="H1814" s="5">
        <f t="shared" si="85"/>
        <v>2.2158333333333333</v>
      </c>
      <c r="I1814">
        <v>13653</v>
      </c>
      <c r="J1814" s="5">
        <f t="shared" si="86"/>
        <v>3.7925</v>
      </c>
    </row>
    <row r="1815" spans="1:10">
      <c r="A1815" t="s">
        <v>3619</v>
      </c>
      <c r="B1815" t="s">
        <v>3620</v>
      </c>
      <c r="C1815" s="4">
        <v>53.803400000000003</v>
      </c>
      <c r="D1815" s="4">
        <v>-1.5624</v>
      </c>
      <c r="E1815">
        <v>3595</v>
      </c>
      <c r="F1815" s="5">
        <f t="shared" si="84"/>
        <v>0.99861111111111112</v>
      </c>
      <c r="G1815" s="6">
        <v>7770</v>
      </c>
      <c r="H1815" s="5">
        <f t="shared" si="85"/>
        <v>2.1583333333333332</v>
      </c>
      <c r="I1815">
        <v>13005</v>
      </c>
      <c r="J1815" s="5">
        <f t="shared" si="86"/>
        <v>3.6124999999999998</v>
      </c>
    </row>
    <row r="1816" spans="1:10">
      <c r="A1816" t="s">
        <v>3621</v>
      </c>
      <c r="B1816" t="s">
        <v>3622</v>
      </c>
      <c r="C1816" s="4">
        <v>53.642299999999999</v>
      </c>
      <c r="D1816" s="4">
        <v>-1.7472000000000001</v>
      </c>
      <c r="E1816">
        <v>3421</v>
      </c>
      <c r="F1816" s="5">
        <f t="shared" si="84"/>
        <v>0.95027777777777778</v>
      </c>
      <c r="G1816" s="6">
        <v>7836</v>
      </c>
      <c r="H1816" s="5">
        <f t="shared" si="85"/>
        <v>2.1766666666666667</v>
      </c>
      <c r="I1816">
        <v>13071</v>
      </c>
      <c r="J1816" s="5">
        <f t="shared" si="86"/>
        <v>3.6308333333333334</v>
      </c>
    </row>
    <row r="1817" spans="1:10">
      <c r="A1817" t="s">
        <v>3623</v>
      </c>
      <c r="B1817" t="s">
        <v>3624</v>
      </c>
      <c r="C1817" s="4">
        <v>53.807299999999998</v>
      </c>
      <c r="D1817" s="4">
        <v>-1.6718</v>
      </c>
      <c r="E1817">
        <v>3921</v>
      </c>
      <c r="F1817" s="5">
        <f t="shared" si="84"/>
        <v>1.0891666666666666</v>
      </c>
      <c r="G1817" s="6">
        <v>8290</v>
      </c>
      <c r="H1817" s="5">
        <f t="shared" si="85"/>
        <v>2.3027777777777776</v>
      </c>
      <c r="I1817">
        <v>13525</v>
      </c>
      <c r="J1817" s="5">
        <f t="shared" si="86"/>
        <v>3.7569444444444446</v>
      </c>
    </row>
    <row r="1818" spans="1:10">
      <c r="A1818" t="s">
        <v>3625</v>
      </c>
      <c r="B1818" t="s">
        <v>3626</v>
      </c>
      <c r="C1818" s="4">
        <v>53.640500000000003</v>
      </c>
      <c r="D1818" s="4">
        <v>-1.8459000000000001</v>
      </c>
      <c r="E1818">
        <v>2936</v>
      </c>
      <c r="F1818" s="5">
        <f t="shared" si="84"/>
        <v>0.81555555555555559</v>
      </c>
      <c r="G1818" s="6">
        <v>7790</v>
      </c>
      <c r="H1818" s="5">
        <f t="shared" si="85"/>
        <v>2.1638888888888888</v>
      </c>
      <c r="I1818">
        <v>14188</v>
      </c>
      <c r="J1818" s="5">
        <f t="shared" si="86"/>
        <v>3.9411111111111112</v>
      </c>
    </row>
    <row r="1819" spans="1:10">
      <c r="A1819" t="s">
        <v>3627</v>
      </c>
      <c r="B1819" t="s">
        <v>3628</v>
      </c>
      <c r="C1819" s="4">
        <v>53.807400000000001</v>
      </c>
      <c r="D1819" s="4">
        <v>-1.4638</v>
      </c>
      <c r="E1819">
        <v>4119</v>
      </c>
      <c r="F1819" s="5">
        <f t="shared" si="84"/>
        <v>1.1441666666666668</v>
      </c>
      <c r="G1819" s="6">
        <v>7755</v>
      </c>
      <c r="H1819" s="5">
        <f t="shared" si="85"/>
        <v>2.1541666666666668</v>
      </c>
      <c r="I1819">
        <v>12990</v>
      </c>
      <c r="J1819" s="5">
        <f t="shared" si="86"/>
        <v>3.6083333333333334</v>
      </c>
    </row>
    <row r="1820" spans="1:10">
      <c r="A1820" t="s">
        <v>3629</v>
      </c>
      <c r="B1820" t="s">
        <v>3630</v>
      </c>
      <c r="C1820" s="4">
        <v>53.628500000000003</v>
      </c>
      <c r="D1820" s="4">
        <v>-1.7873000000000001</v>
      </c>
      <c r="E1820">
        <v>3374</v>
      </c>
      <c r="F1820" s="5">
        <f t="shared" si="84"/>
        <v>0.93722222222222218</v>
      </c>
      <c r="G1820" s="6">
        <v>8228</v>
      </c>
      <c r="H1820" s="5">
        <f t="shared" si="85"/>
        <v>2.2855555555555553</v>
      </c>
      <c r="I1820">
        <v>13593</v>
      </c>
      <c r="J1820" s="5">
        <f t="shared" si="86"/>
        <v>3.7758333333333334</v>
      </c>
    </row>
    <row r="1821" spans="1:10">
      <c r="A1821" t="s">
        <v>3631</v>
      </c>
      <c r="B1821" t="s">
        <v>3632</v>
      </c>
      <c r="C1821" s="4">
        <v>53.796999999999997</v>
      </c>
      <c r="D1821" s="4">
        <v>-1.5021</v>
      </c>
      <c r="E1821">
        <v>3949</v>
      </c>
      <c r="F1821" s="5">
        <f t="shared" si="84"/>
        <v>1.0969444444444445</v>
      </c>
      <c r="G1821" s="6">
        <v>7862</v>
      </c>
      <c r="H1821" s="5">
        <f t="shared" si="85"/>
        <v>2.1838888888888888</v>
      </c>
      <c r="I1821">
        <v>13097</v>
      </c>
      <c r="J1821" s="5">
        <f t="shared" si="86"/>
        <v>3.6380555555555554</v>
      </c>
    </row>
    <row r="1822" spans="1:10">
      <c r="A1822" t="s">
        <v>3633</v>
      </c>
      <c r="B1822" t="s">
        <v>3634</v>
      </c>
      <c r="C1822" s="4">
        <v>53.622399999999999</v>
      </c>
      <c r="D1822" s="4">
        <v>-1.8708</v>
      </c>
      <c r="E1822">
        <v>3119</v>
      </c>
      <c r="F1822" s="5">
        <f t="shared" si="84"/>
        <v>0.86638888888888888</v>
      </c>
      <c r="G1822" s="6">
        <v>7973</v>
      </c>
      <c r="H1822" s="5">
        <f t="shared" si="85"/>
        <v>2.214722222222222</v>
      </c>
      <c r="I1822">
        <v>13734</v>
      </c>
      <c r="J1822" s="5">
        <f t="shared" si="86"/>
        <v>3.8149999999999999</v>
      </c>
    </row>
    <row r="1823" spans="1:10">
      <c r="A1823" t="s">
        <v>3635</v>
      </c>
      <c r="B1823" t="s">
        <v>3636</v>
      </c>
      <c r="C1823" s="4">
        <v>53.797499999999999</v>
      </c>
      <c r="D1823" s="4">
        <v>-1.4619</v>
      </c>
      <c r="E1823">
        <v>4012</v>
      </c>
      <c r="F1823" s="5">
        <f t="shared" si="84"/>
        <v>1.1144444444444443</v>
      </c>
      <c r="G1823" s="6">
        <v>7648</v>
      </c>
      <c r="H1823" s="5">
        <f t="shared" si="85"/>
        <v>2.1244444444444444</v>
      </c>
      <c r="I1823">
        <v>12883</v>
      </c>
      <c r="J1823" s="5">
        <f t="shared" si="86"/>
        <v>3.578611111111111</v>
      </c>
    </row>
    <row r="1824" spans="1:10">
      <c r="A1824" t="s">
        <v>3637</v>
      </c>
      <c r="B1824" t="s">
        <v>3638</v>
      </c>
      <c r="C1824" s="4">
        <v>53.7879</v>
      </c>
      <c r="D1824" s="4">
        <v>-1.7748999999999999</v>
      </c>
      <c r="E1824">
        <v>3412</v>
      </c>
      <c r="F1824" s="5">
        <f t="shared" si="84"/>
        <v>0.94777777777777783</v>
      </c>
      <c r="G1824" s="6">
        <v>8240</v>
      </c>
      <c r="H1824" s="5">
        <f t="shared" si="85"/>
        <v>2.2888888888888888</v>
      </c>
      <c r="I1824">
        <v>13475</v>
      </c>
      <c r="J1824" s="5">
        <f t="shared" si="86"/>
        <v>3.7430555555555554</v>
      </c>
    </row>
    <row r="1825" spans="1:10">
      <c r="A1825" t="s">
        <v>3639</v>
      </c>
      <c r="B1825" t="s">
        <v>3640</v>
      </c>
      <c r="C1825" s="4">
        <v>53.784399999999998</v>
      </c>
      <c r="D1825" s="4">
        <v>-1.7387999999999999</v>
      </c>
      <c r="E1825">
        <v>3330</v>
      </c>
      <c r="F1825" s="5">
        <f t="shared" si="84"/>
        <v>0.92500000000000004</v>
      </c>
      <c r="G1825" s="6">
        <v>8158</v>
      </c>
      <c r="H1825" s="5">
        <f t="shared" si="85"/>
        <v>2.266111111111111</v>
      </c>
      <c r="I1825">
        <v>13392</v>
      </c>
      <c r="J1825" s="5">
        <f t="shared" si="86"/>
        <v>3.72</v>
      </c>
    </row>
    <row r="1826" spans="1:10">
      <c r="A1826" t="s">
        <v>3641</v>
      </c>
      <c r="B1826" t="s">
        <v>3642</v>
      </c>
      <c r="C1826" s="4">
        <v>53.7956</v>
      </c>
      <c r="D1826" s="4">
        <v>-1.7235</v>
      </c>
      <c r="E1826">
        <v>3506</v>
      </c>
      <c r="F1826" s="5">
        <f t="shared" si="84"/>
        <v>0.97388888888888892</v>
      </c>
      <c r="G1826" s="6">
        <v>8334</v>
      </c>
      <c r="H1826" s="5">
        <f t="shared" si="85"/>
        <v>2.3149999999999999</v>
      </c>
      <c r="I1826">
        <v>13569</v>
      </c>
      <c r="J1826" s="5">
        <f t="shared" si="86"/>
        <v>3.7691666666666666</v>
      </c>
    </row>
    <row r="1827" spans="1:10">
      <c r="A1827" t="s">
        <v>3643</v>
      </c>
      <c r="B1827" t="s">
        <v>3644</v>
      </c>
      <c r="C1827" s="4">
        <v>53.792200000000001</v>
      </c>
      <c r="D1827" s="4">
        <v>-1.8476999999999999</v>
      </c>
      <c r="E1827">
        <v>4048</v>
      </c>
      <c r="F1827" s="5">
        <f t="shared" si="84"/>
        <v>1.1244444444444444</v>
      </c>
      <c r="G1827" s="6">
        <v>8876</v>
      </c>
      <c r="H1827" s="5">
        <f t="shared" si="85"/>
        <v>2.4655555555555555</v>
      </c>
      <c r="I1827">
        <v>14111</v>
      </c>
      <c r="J1827" s="5">
        <f t="shared" si="86"/>
        <v>3.9197222222222221</v>
      </c>
    </row>
    <row r="1828" spans="1:10">
      <c r="A1828" t="s">
        <v>3645</v>
      </c>
      <c r="B1828" t="s">
        <v>3646</v>
      </c>
      <c r="C1828" s="4">
        <v>53.797699999999999</v>
      </c>
      <c r="D1828" s="4">
        <v>-1.8083</v>
      </c>
      <c r="E1828">
        <v>3787</v>
      </c>
      <c r="F1828" s="5">
        <f t="shared" si="84"/>
        <v>1.0519444444444443</v>
      </c>
      <c r="G1828" s="6">
        <v>8615</v>
      </c>
      <c r="H1828" s="5">
        <f t="shared" si="85"/>
        <v>2.3930555555555557</v>
      </c>
      <c r="I1828">
        <v>13850</v>
      </c>
      <c r="J1828" s="5">
        <f t="shared" si="86"/>
        <v>3.8472222222222223</v>
      </c>
    </row>
    <row r="1829" spans="1:10">
      <c r="A1829" t="s">
        <v>3647</v>
      </c>
      <c r="B1829" t="s">
        <v>3648</v>
      </c>
      <c r="C1829" s="4">
        <v>53.799399999999999</v>
      </c>
      <c r="D1829" s="4">
        <v>-1.7784</v>
      </c>
      <c r="E1829">
        <v>3697</v>
      </c>
      <c r="F1829" s="5">
        <f t="shared" si="84"/>
        <v>1.0269444444444444</v>
      </c>
      <c r="G1829" s="6">
        <v>8525</v>
      </c>
      <c r="H1829" s="5">
        <f t="shared" si="85"/>
        <v>2.3680555555555554</v>
      </c>
      <c r="I1829">
        <v>13760</v>
      </c>
      <c r="J1829" s="5">
        <f t="shared" si="86"/>
        <v>3.8222222222222224</v>
      </c>
    </row>
    <row r="1830" spans="1:10">
      <c r="A1830" t="s">
        <v>3649</v>
      </c>
      <c r="B1830" t="s">
        <v>3650</v>
      </c>
      <c r="C1830" s="4">
        <v>53.801000000000002</v>
      </c>
      <c r="D1830" s="4">
        <v>-1.7150000000000001</v>
      </c>
      <c r="E1830">
        <v>3628</v>
      </c>
      <c r="F1830" s="5">
        <f t="shared" si="84"/>
        <v>1.0077777777777779</v>
      </c>
      <c r="G1830" s="6">
        <v>8456</v>
      </c>
      <c r="H1830" s="5">
        <f t="shared" si="85"/>
        <v>2.3488888888888888</v>
      </c>
      <c r="I1830">
        <v>13691</v>
      </c>
      <c r="J1830" s="5">
        <f t="shared" si="86"/>
        <v>3.8030555555555554</v>
      </c>
    </row>
    <row r="1831" spans="1:10">
      <c r="A1831" t="s">
        <v>3651</v>
      </c>
      <c r="B1831" t="s">
        <v>3652</v>
      </c>
      <c r="C1831" s="4">
        <v>53.798099999999998</v>
      </c>
      <c r="D1831" s="4">
        <v>-1.7468999999999999</v>
      </c>
      <c r="E1831">
        <v>3668</v>
      </c>
      <c r="F1831" s="5">
        <f t="shared" si="84"/>
        <v>1.018888888888889</v>
      </c>
      <c r="G1831" s="6">
        <v>8496</v>
      </c>
      <c r="H1831" s="5">
        <f t="shared" si="85"/>
        <v>2.36</v>
      </c>
      <c r="I1831">
        <v>13731</v>
      </c>
      <c r="J1831" s="5">
        <f t="shared" si="86"/>
        <v>3.8141666666666665</v>
      </c>
    </row>
    <row r="1832" spans="1:10">
      <c r="A1832" t="s">
        <v>3653</v>
      </c>
      <c r="B1832" t="s">
        <v>3654</v>
      </c>
      <c r="C1832" s="4">
        <v>53.784999999999997</v>
      </c>
      <c r="D1832" s="4">
        <v>-1.7168000000000001</v>
      </c>
      <c r="E1832">
        <v>3353</v>
      </c>
      <c r="F1832" s="5">
        <f t="shared" si="84"/>
        <v>0.93138888888888893</v>
      </c>
      <c r="G1832" s="6">
        <v>8182</v>
      </c>
      <c r="H1832" s="5">
        <f t="shared" si="85"/>
        <v>2.2727777777777778</v>
      </c>
      <c r="I1832">
        <v>13416</v>
      </c>
      <c r="J1832" s="5">
        <f t="shared" si="86"/>
        <v>3.7266666666666666</v>
      </c>
    </row>
    <row r="1833" spans="1:10">
      <c r="A1833" t="s">
        <v>3655</v>
      </c>
      <c r="B1833" t="s">
        <v>3656</v>
      </c>
      <c r="C1833" s="4">
        <v>53.7819</v>
      </c>
      <c r="D1833" s="4">
        <v>-1.8163</v>
      </c>
      <c r="E1833">
        <v>3645</v>
      </c>
      <c r="F1833" s="5">
        <f t="shared" si="84"/>
        <v>1.0125</v>
      </c>
      <c r="G1833" s="6">
        <v>8474</v>
      </c>
      <c r="H1833" s="5">
        <f t="shared" si="85"/>
        <v>2.3538888888888887</v>
      </c>
      <c r="I1833">
        <v>13708</v>
      </c>
      <c r="J1833" s="5">
        <f t="shared" si="86"/>
        <v>3.8077777777777779</v>
      </c>
    </row>
    <row r="1834" spans="1:10">
      <c r="A1834" t="s">
        <v>3657</v>
      </c>
      <c r="B1834" t="s">
        <v>3658</v>
      </c>
      <c r="C1834" s="4">
        <v>53.5717</v>
      </c>
      <c r="D1834" s="4">
        <v>-1.4136</v>
      </c>
      <c r="E1834">
        <v>5163</v>
      </c>
      <c r="F1834" s="5">
        <f t="shared" si="84"/>
        <v>1.4341666666666666</v>
      </c>
      <c r="G1834" s="6">
        <v>7153</v>
      </c>
      <c r="H1834" s="5">
        <f t="shared" si="85"/>
        <v>1.9869444444444444</v>
      </c>
      <c r="I1834">
        <v>12388</v>
      </c>
      <c r="J1834" s="5">
        <f t="shared" si="86"/>
        <v>3.4411111111111112</v>
      </c>
    </row>
    <row r="1835" spans="1:10">
      <c r="A1835" t="s">
        <v>3659</v>
      </c>
      <c r="B1835" t="s">
        <v>3660</v>
      </c>
      <c r="C1835" s="4">
        <v>53.423499999999997</v>
      </c>
      <c r="D1835" s="4">
        <v>-1.1950000000000001</v>
      </c>
      <c r="E1835">
        <v>5078</v>
      </c>
      <c r="F1835" s="5">
        <f t="shared" si="84"/>
        <v>1.4105555555555556</v>
      </c>
      <c r="G1835" s="6">
        <v>5726</v>
      </c>
      <c r="H1835" s="5">
        <f t="shared" si="85"/>
        <v>1.5905555555555555</v>
      </c>
      <c r="I1835">
        <v>10961</v>
      </c>
      <c r="J1835" s="5">
        <f t="shared" si="86"/>
        <v>3.0447222222222221</v>
      </c>
    </row>
    <row r="1836" spans="1:10">
      <c r="A1836" t="s">
        <v>3661</v>
      </c>
      <c r="B1836" t="s">
        <v>3662</v>
      </c>
      <c r="C1836" s="4">
        <v>53.565100000000001</v>
      </c>
      <c r="D1836" s="4">
        <v>-1.4562999999999999</v>
      </c>
      <c r="E1836">
        <v>4823</v>
      </c>
      <c r="F1836" s="5">
        <f t="shared" si="84"/>
        <v>1.3397222222222223</v>
      </c>
      <c r="G1836" s="6">
        <v>6948</v>
      </c>
      <c r="H1836" s="5">
        <f t="shared" si="85"/>
        <v>1.93</v>
      </c>
      <c r="I1836">
        <v>12183</v>
      </c>
      <c r="J1836" s="5">
        <f t="shared" si="86"/>
        <v>3.3841666666666668</v>
      </c>
    </row>
    <row r="1837" spans="1:10">
      <c r="A1837" t="s">
        <v>3663</v>
      </c>
      <c r="B1837" t="s">
        <v>3664</v>
      </c>
      <c r="C1837" s="4">
        <v>53.4268</v>
      </c>
      <c r="D1837" s="4">
        <v>-1.2793000000000001</v>
      </c>
      <c r="E1837">
        <v>5059</v>
      </c>
      <c r="F1837" s="5">
        <f t="shared" si="84"/>
        <v>1.4052777777777778</v>
      </c>
      <c r="G1837" s="6">
        <v>5706</v>
      </c>
      <c r="H1837" s="5">
        <f t="shared" si="85"/>
        <v>1.585</v>
      </c>
      <c r="I1837">
        <v>10941</v>
      </c>
      <c r="J1837" s="5">
        <f t="shared" si="86"/>
        <v>3.0391666666666666</v>
      </c>
    </row>
    <row r="1838" spans="1:10">
      <c r="A1838" t="s">
        <v>3665</v>
      </c>
      <c r="B1838" t="s">
        <v>3666</v>
      </c>
      <c r="C1838" s="4">
        <v>53.5809</v>
      </c>
      <c r="D1838" s="4">
        <v>-1.3791</v>
      </c>
      <c r="E1838">
        <v>4969</v>
      </c>
      <c r="F1838" s="5">
        <f t="shared" si="84"/>
        <v>1.3802777777777777</v>
      </c>
      <c r="G1838" s="6">
        <v>7014</v>
      </c>
      <c r="H1838" s="5">
        <f t="shared" si="85"/>
        <v>1.9483333333333333</v>
      </c>
      <c r="I1838">
        <v>12249</v>
      </c>
      <c r="J1838" s="5">
        <f t="shared" si="86"/>
        <v>3.4024999999999999</v>
      </c>
    </row>
    <row r="1839" spans="1:10">
      <c r="A1839" t="s">
        <v>3667</v>
      </c>
      <c r="B1839" t="s">
        <v>3668</v>
      </c>
      <c r="C1839" s="4">
        <v>53.427399999999999</v>
      </c>
      <c r="D1839" s="4">
        <v>-1.2199</v>
      </c>
      <c r="E1839">
        <v>4936</v>
      </c>
      <c r="F1839" s="5">
        <f t="shared" si="84"/>
        <v>1.3711111111111112</v>
      </c>
      <c r="G1839" s="6">
        <v>5583</v>
      </c>
      <c r="H1839" s="5">
        <f t="shared" si="85"/>
        <v>1.5508333333333333</v>
      </c>
      <c r="I1839">
        <v>10818</v>
      </c>
      <c r="J1839" s="5">
        <f t="shared" si="86"/>
        <v>3.0049999999999999</v>
      </c>
    </row>
    <row r="1840" spans="1:10">
      <c r="A1840" t="s">
        <v>3669</v>
      </c>
      <c r="B1840" t="s">
        <v>3670</v>
      </c>
      <c r="C1840" s="4">
        <v>53.5809</v>
      </c>
      <c r="D1840" s="4">
        <v>-1.4750000000000001</v>
      </c>
      <c r="E1840">
        <v>4897</v>
      </c>
      <c r="F1840" s="5">
        <f t="shared" si="84"/>
        <v>1.3602777777777777</v>
      </c>
      <c r="G1840" s="6">
        <v>7022</v>
      </c>
      <c r="H1840" s="5">
        <f t="shared" si="85"/>
        <v>1.9505555555555556</v>
      </c>
      <c r="I1840">
        <v>12257</v>
      </c>
      <c r="J1840" s="5">
        <f t="shared" si="86"/>
        <v>3.4047222222222224</v>
      </c>
    </row>
    <row r="1841" spans="1:10">
      <c r="A1841" t="s">
        <v>3671</v>
      </c>
      <c r="B1841" t="s">
        <v>3672</v>
      </c>
      <c r="C1841" s="4">
        <v>53.4298</v>
      </c>
      <c r="D1841" s="4">
        <v>-1.3494999999999999</v>
      </c>
      <c r="E1841">
        <v>4790</v>
      </c>
      <c r="F1841" s="5">
        <f t="shared" si="84"/>
        <v>1.3305555555555555</v>
      </c>
      <c r="G1841" s="6">
        <v>5915</v>
      </c>
      <c r="H1841" s="5">
        <f t="shared" si="85"/>
        <v>1.6430555555555555</v>
      </c>
      <c r="I1841">
        <v>11149</v>
      </c>
      <c r="J1841" s="5">
        <f t="shared" si="86"/>
        <v>3.0969444444444445</v>
      </c>
    </row>
    <row r="1842" spans="1:10">
      <c r="A1842" t="s">
        <v>3673</v>
      </c>
      <c r="B1842" t="s">
        <v>3674</v>
      </c>
      <c r="C1842" s="4">
        <v>53.588000000000001</v>
      </c>
      <c r="D1842" s="4">
        <v>-1.5056</v>
      </c>
      <c r="E1842">
        <v>4599</v>
      </c>
      <c r="F1842" s="5">
        <f t="shared" si="84"/>
        <v>1.2775000000000001</v>
      </c>
      <c r="G1842" s="6">
        <v>6989</v>
      </c>
      <c r="H1842" s="5">
        <f t="shared" si="85"/>
        <v>1.9413888888888888</v>
      </c>
      <c r="I1842">
        <v>12224</v>
      </c>
      <c r="J1842" s="5">
        <f t="shared" si="86"/>
        <v>3.3955555555555557</v>
      </c>
    </row>
    <row r="1843" spans="1:10">
      <c r="A1843" t="s">
        <v>3675</v>
      </c>
      <c r="B1843" t="s">
        <v>3676</v>
      </c>
      <c r="C1843" s="4">
        <v>53.4315</v>
      </c>
      <c r="D1843" s="4">
        <v>-1.3794</v>
      </c>
      <c r="E1843">
        <v>4411</v>
      </c>
      <c r="F1843" s="5">
        <f t="shared" si="84"/>
        <v>1.2252777777777777</v>
      </c>
      <c r="G1843" s="6">
        <v>5785</v>
      </c>
      <c r="H1843" s="5">
        <f t="shared" si="85"/>
        <v>1.6069444444444445</v>
      </c>
      <c r="I1843">
        <v>11020</v>
      </c>
      <c r="J1843" s="5">
        <f t="shared" si="86"/>
        <v>3.0611111111111109</v>
      </c>
    </row>
    <row r="1844" spans="1:10">
      <c r="A1844" t="s">
        <v>3677</v>
      </c>
      <c r="B1844" t="s">
        <v>3678</v>
      </c>
      <c r="C1844" s="4">
        <v>53.5839</v>
      </c>
      <c r="D1844" s="4">
        <v>-1.5327</v>
      </c>
      <c r="E1844">
        <v>4299</v>
      </c>
      <c r="F1844" s="5">
        <f t="shared" si="84"/>
        <v>1.1941666666666666</v>
      </c>
      <c r="G1844" s="6">
        <v>6664</v>
      </c>
      <c r="H1844" s="5">
        <f t="shared" si="85"/>
        <v>1.8511111111111112</v>
      </c>
      <c r="I1844">
        <v>11899</v>
      </c>
      <c r="J1844" s="5">
        <f t="shared" si="86"/>
        <v>3.305277777777778</v>
      </c>
    </row>
    <row r="1845" spans="1:10">
      <c r="A1845" t="s">
        <v>3679</v>
      </c>
      <c r="B1845" t="s">
        <v>3680</v>
      </c>
      <c r="C1845" s="4">
        <v>53.434699999999999</v>
      </c>
      <c r="D1845" s="4">
        <v>-1.3984000000000001</v>
      </c>
      <c r="E1845">
        <v>4342</v>
      </c>
      <c r="F1845" s="5">
        <f t="shared" si="84"/>
        <v>1.2061111111111111</v>
      </c>
      <c r="G1845" s="6">
        <v>5789</v>
      </c>
      <c r="H1845" s="5">
        <f t="shared" si="85"/>
        <v>1.6080555555555556</v>
      </c>
      <c r="I1845">
        <v>11024</v>
      </c>
      <c r="J1845" s="5">
        <f t="shared" si="86"/>
        <v>3.0622222222222222</v>
      </c>
    </row>
    <row r="1846" spans="1:10">
      <c r="A1846" t="s">
        <v>3681</v>
      </c>
      <c r="B1846" t="s">
        <v>3682</v>
      </c>
      <c r="C1846" s="4">
        <v>53.595799999999997</v>
      </c>
      <c r="D1846" s="4">
        <v>-1.4466000000000001</v>
      </c>
      <c r="E1846">
        <v>4977</v>
      </c>
      <c r="F1846" s="5">
        <f t="shared" si="84"/>
        <v>1.3825000000000001</v>
      </c>
      <c r="G1846" s="6">
        <v>7388</v>
      </c>
      <c r="H1846" s="5">
        <f t="shared" si="85"/>
        <v>2.0522222222222224</v>
      </c>
      <c r="I1846">
        <v>12623</v>
      </c>
      <c r="J1846" s="5">
        <f t="shared" si="86"/>
        <v>3.506388888888889</v>
      </c>
    </row>
    <row r="1847" spans="1:10">
      <c r="A1847" t="s">
        <v>3683</v>
      </c>
      <c r="B1847" t="s">
        <v>3684</v>
      </c>
      <c r="C1847" s="4">
        <v>53.434600000000003</v>
      </c>
      <c r="D1847" s="4">
        <v>-1.3359000000000001</v>
      </c>
      <c r="E1847">
        <v>4847</v>
      </c>
      <c r="F1847" s="5">
        <f t="shared" si="84"/>
        <v>1.3463888888888889</v>
      </c>
      <c r="G1847" s="6">
        <v>6021</v>
      </c>
      <c r="H1847" s="5">
        <f t="shared" si="85"/>
        <v>1.6725000000000001</v>
      </c>
      <c r="I1847">
        <v>11256</v>
      </c>
      <c r="J1847" s="5">
        <f t="shared" si="86"/>
        <v>3.1266666666666665</v>
      </c>
    </row>
    <row r="1848" spans="1:10">
      <c r="A1848" t="s">
        <v>3685</v>
      </c>
      <c r="B1848" t="s">
        <v>3686</v>
      </c>
      <c r="C1848" s="4">
        <v>53.5901</v>
      </c>
      <c r="D1848" s="4">
        <v>-1.4096</v>
      </c>
      <c r="E1848">
        <v>5113</v>
      </c>
      <c r="F1848" s="5">
        <f t="shared" si="84"/>
        <v>1.4202777777777778</v>
      </c>
      <c r="G1848" s="6">
        <v>7159</v>
      </c>
      <c r="H1848" s="5">
        <f t="shared" si="85"/>
        <v>1.9886111111111111</v>
      </c>
      <c r="I1848">
        <v>12393</v>
      </c>
      <c r="J1848" s="5">
        <f t="shared" si="86"/>
        <v>3.4424999999999999</v>
      </c>
    </row>
    <row r="1849" spans="1:10">
      <c r="A1849" t="s">
        <v>3687</v>
      </c>
      <c r="B1849" t="s">
        <v>3688</v>
      </c>
      <c r="C1849" s="4">
        <v>53.4358</v>
      </c>
      <c r="D1849" s="4">
        <v>-1.3209</v>
      </c>
      <c r="E1849">
        <v>4926</v>
      </c>
      <c r="F1849" s="5">
        <f t="shared" si="84"/>
        <v>1.3683333333333334</v>
      </c>
      <c r="G1849" s="6">
        <v>5900</v>
      </c>
      <c r="H1849" s="5">
        <f t="shared" si="85"/>
        <v>1.6388888888888888</v>
      </c>
      <c r="I1849">
        <v>11134</v>
      </c>
      <c r="J1849" s="5">
        <f t="shared" si="86"/>
        <v>3.0927777777777776</v>
      </c>
    </row>
    <row r="1850" spans="1:10">
      <c r="A1850" t="s">
        <v>3689</v>
      </c>
      <c r="B1850" t="s">
        <v>3690</v>
      </c>
      <c r="C1850" s="4">
        <v>53.563299999999998</v>
      </c>
      <c r="D1850" s="4">
        <v>-1.4857</v>
      </c>
      <c r="E1850">
        <v>4474</v>
      </c>
      <c r="F1850" s="5">
        <f t="shared" si="84"/>
        <v>1.2427777777777778</v>
      </c>
      <c r="G1850" s="6">
        <v>6614</v>
      </c>
      <c r="H1850" s="5">
        <f t="shared" si="85"/>
        <v>1.8372222222222223</v>
      </c>
      <c r="I1850">
        <v>11849</v>
      </c>
      <c r="J1850" s="5">
        <f t="shared" si="86"/>
        <v>3.2913888888888887</v>
      </c>
    </row>
    <row r="1851" spans="1:10">
      <c r="A1851" t="s">
        <v>3691</v>
      </c>
      <c r="B1851" t="s">
        <v>3692</v>
      </c>
      <c r="C1851" s="4">
        <v>53.4206</v>
      </c>
      <c r="D1851" s="4">
        <v>-1.2694000000000001</v>
      </c>
      <c r="E1851">
        <v>4834</v>
      </c>
      <c r="F1851" s="5">
        <f t="shared" si="84"/>
        <v>1.3427777777777778</v>
      </c>
      <c r="G1851" s="6">
        <v>5481</v>
      </c>
      <c r="H1851" s="5">
        <f t="shared" si="85"/>
        <v>1.5225</v>
      </c>
      <c r="I1851">
        <v>10716</v>
      </c>
      <c r="J1851" s="5">
        <f t="shared" si="86"/>
        <v>2.9766666666666666</v>
      </c>
    </row>
    <row r="1852" spans="1:10">
      <c r="A1852" t="s">
        <v>3693</v>
      </c>
      <c r="B1852" t="s">
        <v>3694</v>
      </c>
      <c r="C1852" s="4">
        <v>53.5623</v>
      </c>
      <c r="D1852" s="4">
        <v>-1.4366000000000001</v>
      </c>
      <c r="E1852">
        <v>4848</v>
      </c>
      <c r="F1852" s="5">
        <f t="shared" si="84"/>
        <v>1.3466666666666667</v>
      </c>
      <c r="G1852" s="6">
        <v>6921</v>
      </c>
      <c r="H1852" s="5">
        <f t="shared" si="85"/>
        <v>1.9225000000000001</v>
      </c>
      <c r="I1852">
        <v>12156</v>
      </c>
      <c r="J1852" s="5">
        <f t="shared" si="86"/>
        <v>3.3766666666666665</v>
      </c>
    </row>
    <row r="1853" spans="1:10">
      <c r="A1853" t="s">
        <v>3695</v>
      </c>
      <c r="B1853" t="s">
        <v>3696</v>
      </c>
      <c r="C1853" s="4">
        <v>53.421700000000001</v>
      </c>
      <c r="D1853" s="4">
        <v>-1.3209</v>
      </c>
      <c r="E1853">
        <v>4759</v>
      </c>
      <c r="F1853" s="5">
        <f t="shared" si="84"/>
        <v>1.3219444444444444</v>
      </c>
      <c r="G1853" s="6">
        <v>5747</v>
      </c>
      <c r="H1853" s="5">
        <f t="shared" si="85"/>
        <v>1.5963888888888889</v>
      </c>
      <c r="I1853">
        <v>10982</v>
      </c>
      <c r="J1853" s="5">
        <f t="shared" si="86"/>
        <v>3.0505555555555555</v>
      </c>
    </row>
    <row r="1854" spans="1:10">
      <c r="A1854" t="s">
        <v>3697</v>
      </c>
      <c r="B1854" t="s">
        <v>3698</v>
      </c>
      <c r="C1854" s="4">
        <v>53.768999999999998</v>
      </c>
      <c r="D1854" s="4">
        <v>-1.4157999999999999</v>
      </c>
      <c r="E1854">
        <v>4009</v>
      </c>
      <c r="F1854" s="5">
        <f t="shared" si="84"/>
        <v>1.1136111111111111</v>
      </c>
      <c r="G1854" s="6">
        <v>7644</v>
      </c>
      <c r="H1854" s="5">
        <f t="shared" si="85"/>
        <v>2.1233333333333335</v>
      </c>
      <c r="I1854">
        <v>12879</v>
      </c>
      <c r="J1854" s="5">
        <f t="shared" si="86"/>
        <v>3.5775000000000001</v>
      </c>
    </row>
    <row r="1855" spans="1:10">
      <c r="A1855" t="s">
        <v>3699</v>
      </c>
      <c r="B1855" t="s">
        <v>3700</v>
      </c>
      <c r="C1855" s="4">
        <v>53.768300000000004</v>
      </c>
      <c r="D1855" s="4">
        <v>-1.3605</v>
      </c>
      <c r="E1855">
        <v>4392</v>
      </c>
      <c r="F1855" s="5">
        <f t="shared" si="84"/>
        <v>1.22</v>
      </c>
      <c r="G1855" s="6">
        <v>7621</v>
      </c>
      <c r="H1855" s="5">
        <f t="shared" si="85"/>
        <v>2.1169444444444445</v>
      </c>
      <c r="I1855">
        <v>12856</v>
      </c>
      <c r="J1855" s="5">
        <f t="shared" si="86"/>
        <v>3.5711111111111111</v>
      </c>
    </row>
    <row r="1856" spans="1:10">
      <c r="A1856" t="s">
        <v>3701</v>
      </c>
      <c r="B1856" t="s">
        <v>3702</v>
      </c>
      <c r="C1856" s="4">
        <v>53.779499999999999</v>
      </c>
      <c r="D1856" s="4">
        <v>-1.5488999999999999</v>
      </c>
      <c r="E1856">
        <v>3638</v>
      </c>
      <c r="F1856" s="5">
        <f t="shared" si="84"/>
        <v>1.0105555555555557</v>
      </c>
      <c r="G1856" s="6">
        <v>7571</v>
      </c>
      <c r="H1856" s="5">
        <f t="shared" si="85"/>
        <v>2.1030555555555557</v>
      </c>
      <c r="I1856">
        <v>12805</v>
      </c>
      <c r="J1856" s="5">
        <f t="shared" si="86"/>
        <v>3.5569444444444445</v>
      </c>
    </row>
    <row r="1857" spans="1:10">
      <c r="A1857" t="s">
        <v>3703</v>
      </c>
      <c r="B1857" t="s">
        <v>3704</v>
      </c>
      <c r="C1857" s="4">
        <v>53.7742</v>
      </c>
      <c r="D1857" s="4">
        <v>-1.5504</v>
      </c>
      <c r="E1857">
        <v>3633</v>
      </c>
      <c r="F1857" s="5">
        <f t="shared" si="84"/>
        <v>1.0091666666666668</v>
      </c>
      <c r="G1857" s="6">
        <v>7494</v>
      </c>
      <c r="H1857" s="5">
        <f t="shared" si="85"/>
        <v>2.0816666666666666</v>
      </c>
      <c r="I1857">
        <v>12729</v>
      </c>
      <c r="J1857" s="5">
        <f t="shared" si="86"/>
        <v>3.5358333333333332</v>
      </c>
    </row>
    <row r="1858" spans="1:10">
      <c r="A1858" t="s">
        <v>3705</v>
      </c>
      <c r="B1858" t="s">
        <v>3706</v>
      </c>
      <c r="C1858" s="4">
        <v>53.781500000000001</v>
      </c>
      <c r="D1858" s="4">
        <v>-1.6014999999999999</v>
      </c>
      <c r="E1858">
        <v>3442</v>
      </c>
      <c r="F1858" s="5">
        <f t="shared" si="84"/>
        <v>0.95611111111111113</v>
      </c>
      <c r="G1858" s="6">
        <v>7725</v>
      </c>
      <c r="H1858" s="5">
        <f t="shared" si="85"/>
        <v>2.1458333333333335</v>
      </c>
      <c r="I1858">
        <v>12960</v>
      </c>
      <c r="J1858" s="5">
        <f t="shared" si="86"/>
        <v>3.6</v>
      </c>
    </row>
    <row r="1859" spans="1:10">
      <c r="A1859" t="s">
        <v>3707</v>
      </c>
      <c r="B1859" t="s">
        <v>3708</v>
      </c>
      <c r="C1859" s="4">
        <v>53.788600000000002</v>
      </c>
      <c r="D1859" s="4">
        <v>-1.5894999999999999</v>
      </c>
      <c r="E1859">
        <v>3521</v>
      </c>
      <c r="F1859" s="5">
        <f t="shared" si="84"/>
        <v>0.97805555555555557</v>
      </c>
      <c r="G1859" s="6">
        <v>7753</v>
      </c>
      <c r="H1859" s="5">
        <f t="shared" si="85"/>
        <v>2.1536111111111111</v>
      </c>
      <c r="I1859">
        <v>12988</v>
      </c>
      <c r="J1859" s="5">
        <f t="shared" si="86"/>
        <v>3.6077777777777778</v>
      </c>
    </row>
    <row r="1860" spans="1:10">
      <c r="A1860" t="s">
        <v>3709</v>
      </c>
      <c r="B1860" t="s">
        <v>3710</v>
      </c>
      <c r="C1860" s="4">
        <v>53.782699999999998</v>
      </c>
      <c r="D1860" s="4">
        <v>-1.5606</v>
      </c>
      <c r="E1860">
        <v>3476</v>
      </c>
      <c r="F1860" s="5">
        <f t="shared" si="84"/>
        <v>0.9655555555555555</v>
      </c>
      <c r="G1860" s="6">
        <v>7489</v>
      </c>
      <c r="H1860" s="5">
        <f t="shared" si="85"/>
        <v>2.0802777777777779</v>
      </c>
      <c r="I1860">
        <v>12724</v>
      </c>
      <c r="J1860" s="5">
        <f t="shared" si="86"/>
        <v>3.5344444444444445</v>
      </c>
    </row>
    <row r="1861" spans="1:10">
      <c r="A1861" t="s">
        <v>3711</v>
      </c>
      <c r="B1861" t="s">
        <v>3712</v>
      </c>
      <c r="C1861" s="4">
        <v>53.7697</v>
      </c>
      <c r="D1861" s="4">
        <v>-1.3754999999999999</v>
      </c>
      <c r="E1861">
        <v>4309</v>
      </c>
      <c r="F1861" s="5">
        <f t="shared" si="84"/>
        <v>1.1969444444444444</v>
      </c>
      <c r="G1861" s="6">
        <v>7689</v>
      </c>
      <c r="H1861" s="5">
        <f t="shared" si="85"/>
        <v>2.1358333333333333</v>
      </c>
      <c r="I1861">
        <v>12924</v>
      </c>
      <c r="J1861" s="5">
        <f t="shared" si="86"/>
        <v>3.59</v>
      </c>
    </row>
    <row r="1862" spans="1:10">
      <c r="A1862" t="s">
        <v>3713</v>
      </c>
      <c r="B1862" t="s">
        <v>3714</v>
      </c>
      <c r="C1862" s="4">
        <v>53.769399999999997</v>
      </c>
      <c r="D1862" s="4">
        <v>-1.5726</v>
      </c>
      <c r="E1862">
        <v>3450</v>
      </c>
      <c r="F1862" s="5">
        <f t="shared" si="84"/>
        <v>0.95833333333333337</v>
      </c>
      <c r="G1862" s="6">
        <v>7687</v>
      </c>
      <c r="H1862" s="5">
        <f t="shared" si="85"/>
        <v>2.1352777777777776</v>
      </c>
      <c r="I1862">
        <v>12922</v>
      </c>
      <c r="J1862" s="5">
        <f t="shared" si="86"/>
        <v>3.5894444444444447</v>
      </c>
    </row>
    <row r="1863" spans="1:10">
      <c r="A1863" t="s">
        <v>3715</v>
      </c>
      <c r="B1863" t="s">
        <v>3716</v>
      </c>
      <c r="C1863" s="4">
        <v>53.6145</v>
      </c>
      <c r="D1863" s="4">
        <v>-0.2152</v>
      </c>
      <c r="E1863">
        <v>7423</v>
      </c>
      <c r="F1863" s="5">
        <f t="shared" si="84"/>
        <v>2.0619444444444444</v>
      </c>
      <c r="G1863" s="6">
        <v>8681</v>
      </c>
      <c r="H1863" s="5">
        <f t="shared" si="85"/>
        <v>2.4113888888888888</v>
      </c>
      <c r="I1863">
        <v>13661</v>
      </c>
      <c r="J1863" s="5">
        <f t="shared" si="86"/>
        <v>3.7947222222222221</v>
      </c>
    </row>
    <row r="1864" spans="1:10">
      <c r="A1864" t="s">
        <v>3717</v>
      </c>
      <c r="B1864" t="s">
        <v>3718</v>
      </c>
      <c r="C1864" s="4">
        <v>53.569800000000001</v>
      </c>
      <c r="D1864" s="4">
        <v>-6.88E-2</v>
      </c>
      <c r="E1864">
        <v>7799</v>
      </c>
      <c r="F1864" s="5">
        <f t="shared" si="84"/>
        <v>2.1663888888888887</v>
      </c>
      <c r="G1864" s="6">
        <v>9057</v>
      </c>
      <c r="H1864" s="5">
        <f t="shared" si="85"/>
        <v>2.5158333333333331</v>
      </c>
      <c r="I1864">
        <v>14037</v>
      </c>
      <c r="J1864" s="5">
        <f t="shared" si="86"/>
        <v>3.8991666666666664</v>
      </c>
    </row>
    <row r="1865" spans="1:10">
      <c r="A1865" t="s">
        <v>3719</v>
      </c>
      <c r="B1865" t="s">
        <v>3720</v>
      </c>
      <c r="C1865" s="4">
        <v>53.706400000000002</v>
      </c>
      <c r="D1865" s="4">
        <v>-0.86860000000000004</v>
      </c>
      <c r="E1865">
        <v>5334</v>
      </c>
      <c r="F1865" s="5">
        <f t="shared" si="84"/>
        <v>1.4816666666666667</v>
      </c>
      <c r="G1865" s="6">
        <v>7332</v>
      </c>
      <c r="H1865" s="5">
        <f t="shared" si="85"/>
        <v>2.0366666666666666</v>
      </c>
      <c r="I1865">
        <v>12567</v>
      </c>
      <c r="J1865" s="5">
        <f t="shared" si="86"/>
        <v>3.4908333333333332</v>
      </c>
    </row>
    <row r="1866" spans="1:10">
      <c r="A1866" t="s">
        <v>3721</v>
      </c>
      <c r="B1866" t="s">
        <v>3722</v>
      </c>
      <c r="C1866" s="4">
        <v>53.6892</v>
      </c>
      <c r="D1866" s="4">
        <v>-1.026</v>
      </c>
      <c r="E1866">
        <v>4970</v>
      </c>
      <c r="F1866" s="5">
        <f t="shared" ref="F1866:F1929" si="87">E1866/3600</f>
        <v>1.3805555555555555</v>
      </c>
      <c r="G1866" s="6">
        <v>7272</v>
      </c>
      <c r="H1866" s="5">
        <f t="shared" ref="H1866:H1929" si="88">G1866/3600</f>
        <v>2.02</v>
      </c>
      <c r="I1866">
        <v>12507</v>
      </c>
      <c r="J1866" s="5">
        <f t="shared" ref="J1866:J1929" si="89">I1866/3600</f>
        <v>3.4741666666666666</v>
      </c>
    </row>
    <row r="1867" spans="1:10">
      <c r="A1867" t="s">
        <v>3723</v>
      </c>
      <c r="B1867" t="s">
        <v>3724</v>
      </c>
      <c r="C1867" s="4">
        <v>53.723199999999999</v>
      </c>
      <c r="D1867" s="4">
        <v>3.3399999999999999E-2</v>
      </c>
      <c r="E1867">
        <v>9165</v>
      </c>
      <c r="F1867" s="5">
        <f t="shared" si="87"/>
        <v>2.5458333333333334</v>
      </c>
      <c r="G1867" s="6">
        <v>11164</v>
      </c>
      <c r="H1867" s="5">
        <f t="shared" si="88"/>
        <v>3.1011111111111109</v>
      </c>
      <c r="I1867">
        <v>16399</v>
      </c>
      <c r="J1867" s="5">
        <f t="shared" si="89"/>
        <v>4.5552777777777775</v>
      </c>
    </row>
    <row r="1868" spans="1:10">
      <c r="A1868" t="s">
        <v>3725</v>
      </c>
      <c r="B1868" t="s">
        <v>3726</v>
      </c>
      <c r="C1868" s="4">
        <v>53.706899999999997</v>
      </c>
      <c r="D1868" s="4">
        <v>-0.88129999999999997</v>
      </c>
      <c r="E1868">
        <v>5185</v>
      </c>
      <c r="F1868" s="5">
        <f t="shared" si="87"/>
        <v>1.4402777777777778</v>
      </c>
      <c r="G1868" s="6">
        <v>7184</v>
      </c>
      <c r="H1868" s="5">
        <f t="shared" si="88"/>
        <v>1.9955555555555555</v>
      </c>
      <c r="I1868">
        <v>12418</v>
      </c>
      <c r="J1868" s="5">
        <f t="shared" si="89"/>
        <v>3.4494444444444445</v>
      </c>
    </row>
    <row r="1869" spans="1:10">
      <c r="A1869" t="s">
        <v>3727</v>
      </c>
      <c r="B1869" t="s">
        <v>3728</v>
      </c>
      <c r="C1869" s="4">
        <v>53.723599999999998</v>
      </c>
      <c r="D1869" s="4">
        <v>-0.86429999999999996</v>
      </c>
      <c r="E1869">
        <v>5238</v>
      </c>
      <c r="F1869" s="5">
        <f t="shared" si="87"/>
        <v>1.4550000000000001</v>
      </c>
      <c r="G1869" s="6">
        <v>7237</v>
      </c>
      <c r="H1869" s="5">
        <f t="shared" si="88"/>
        <v>2.0102777777777776</v>
      </c>
      <c r="I1869">
        <v>12472</v>
      </c>
      <c r="J1869" s="5">
        <f t="shared" si="89"/>
        <v>3.4644444444444447</v>
      </c>
    </row>
    <row r="1870" spans="1:10">
      <c r="A1870" t="s">
        <v>3729</v>
      </c>
      <c r="B1870" t="s">
        <v>3730</v>
      </c>
      <c r="C1870" s="4">
        <v>53.722299999999997</v>
      </c>
      <c r="D1870" s="4">
        <v>-0.8407</v>
      </c>
      <c r="E1870">
        <v>5382</v>
      </c>
      <c r="F1870" s="5">
        <f t="shared" si="87"/>
        <v>1.4950000000000001</v>
      </c>
      <c r="G1870" s="6">
        <v>7381</v>
      </c>
      <c r="H1870" s="5">
        <f t="shared" si="88"/>
        <v>2.0502777777777776</v>
      </c>
      <c r="I1870">
        <v>12616</v>
      </c>
      <c r="J1870" s="5">
        <f t="shared" si="89"/>
        <v>3.5044444444444443</v>
      </c>
    </row>
    <row r="1871" spans="1:10">
      <c r="A1871" t="s">
        <v>3731</v>
      </c>
      <c r="B1871" t="s">
        <v>3732</v>
      </c>
      <c r="C1871" s="4">
        <v>53.568800000000003</v>
      </c>
      <c r="D1871" s="4">
        <v>-9.5500000000000002E-2</v>
      </c>
      <c r="E1871">
        <v>7589</v>
      </c>
      <c r="F1871" s="5">
        <f t="shared" si="87"/>
        <v>2.1080555555555556</v>
      </c>
      <c r="G1871" s="6">
        <v>8846</v>
      </c>
      <c r="H1871" s="5">
        <f t="shared" si="88"/>
        <v>2.4572222222222222</v>
      </c>
      <c r="I1871">
        <v>13827</v>
      </c>
      <c r="J1871" s="5">
        <f t="shared" si="89"/>
        <v>3.8408333333333333</v>
      </c>
    </row>
    <row r="1872" spans="1:10">
      <c r="A1872" t="s">
        <v>3733</v>
      </c>
      <c r="B1872" t="s">
        <v>3734</v>
      </c>
      <c r="C1872" s="4">
        <v>54.479599999999998</v>
      </c>
      <c r="D1872" s="4">
        <v>-0.6129</v>
      </c>
      <c r="E1872">
        <v>8960</v>
      </c>
      <c r="F1872" s="5">
        <f t="shared" si="87"/>
        <v>2.4888888888888889</v>
      </c>
      <c r="G1872" s="6">
        <v>12210</v>
      </c>
      <c r="H1872" s="5">
        <f t="shared" si="88"/>
        <v>3.3916666666666666</v>
      </c>
      <c r="I1872">
        <v>17445</v>
      </c>
      <c r="J1872" s="5">
        <f t="shared" si="89"/>
        <v>4.8458333333333332</v>
      </c>
    </row>
    <row r="1873" spans="1:10">
      <c r="A1873" t="s">
        <v>3735</v>
      </c>
      <c r="B1873" t="s">
        <v>3736</v>
      </c>
      <c r="C1873" s="4">
        <v>53.571100000000001</v>
      </c>
      <c r="D1873" s="4">
        <v>-0.1305</v>
      </c>
      <c r="E1873">
        <v>7604</v>
      </c>
      <c r="F1873" s="5">
        <f t="shared" si="87"/>
        <v>2.112222222222222</v>
      </c>
      <c r="G1873" s="6">
        <v>8861</v>
      </c>
      <c r="H1873" s="5">
        <f t="shared" si="88"/>
        <v>2.4613888888888891</v>
      </c>
      <c r="I1873">
        <v>13841</v>
      </c>
      <c r="J1873" s="5">
        <f t="shared" si="89"/>
        <v>3.8447222222222224</v>
      </c>
    </row>
    <row r="1874" spans="1:10">
      <c r="A1874" t="s">
        <v>3737</v>
      </c>
      <c r="B1874" t="s">
        <v>3738</v>
      </c>
      <c r="C1874" s="4">
        <v>54.488700000000001</v>
      </c>
      <c r="D1874" s="4">
        <v>-0.79720000000000002</v>
      </c>
      <c r="E1874">
        <v>9095</v>
      </c>
      <c r="F1874" s="5">
        <f t="shared" si="87"/>
        <v>2.526388888888889</v>
      </c>
      <c r="G1874" s="6">
        <v>12344</v>
      </c>
      <c r="H1874" s="5">
        <f t="shared" si="88"/>
        <v>3.4288888888888889</v>
      </c>
      <c r="I1874">
        <v>17579</v>
      </c>
      <c r="J1874" s="5">
        <f t="shared" si="89"/>
        <v>4.8830555555555559</v>
      </c>
    </row>
    <row r="1875" spans="1:10">
      <c r="A1875" t="s">
        <v>3739</v>
      </c>
      <c r="B1875" t="s">
        <v>3740</v>
      </c>
      <c r="C1875" s="4">
        <v>54.486600000000003</v>
      </c>
      <c r="D1875" s="4">
        <v>-0.62829999999999997</v>
      </c>
      <c r="E1875">
        <v>8840</v>
      </c>
      <c r="F1875" s="5">
        <f t="shared" si="87"/>
        <v>2.4555555555555557</v>
      </c>
      <c r="G1875" s="6">
        <v>12089</v>
      </c>
      <c r="H1875" s="5">
        <f t="shared" si="88"/>
        <v>3.3580555555555556</v>
      </c>
      <c r="I1875">
        <v>17324</v>
      </c>
      <c r="J1875" s="5">
        <f t="shared" si="89"/>
        <v>4.8122222222222222</v>
      </c>
    </row>
    <row r="1876" spans="1:10">
      <c r="A1876" t="s">
        <v>3741</v>
      </c>
      <c r="B1876" t="s">
        <v>3742</v>
      </c>
      <c r="C1876" s="4">
        <v>54.1021</v>
      </c>
      <c r="D1876" s="4">
        <v>-0.90600000000000003</v>
      </c>
      <c r="E1876">
        <v>6088</v>
      </c>
      <c r="F1876" s="5">
        <f t="shared" si="87"/>
        <v>1.691111111111111</v>
      </c>
      <c r="G1876" s="6">
        <v>9338</v>
      </c>
      <c r="H1876" s="5">
        <f t="shared" si="88"/>
        <v>2.5938888888888889</v>
      </c>
      <c r="I1876">
        <v>14573</v>
      </c>
      <c r="J1876" s="5">
        <f t="shared" si="89"/>
        <v>4.048055555555556</v>
      </c>
    </row>
    <row r="1877" spans="1:10">
      <c r="A1877" t="s">
        <v>3743</v>
      </c>
      <c r="B1877" t="s">
        <v>3744</v>
      </c>
      <c r="C1877" s="4">
        <v>54.1494</v>
      </c>
      <c r="D1877" s="4">
        <v>-0.62860000000000005</v>
      </c>
      <c r="E1877">
        <v>7248</v>
      </c>
      <c r="F1877" s="5">
        <f t="shared" si="87"/>
        <v>2.0133333333333332</v>
      </c>
      <c r="G1877" s="6">
        <v>10497</v>
      </c>
      <c r="H1877" s="5">
        <f t="shared" si="88"/>
        <v>2.9158333333333335</v>
      </c>
      <c r="I1877">
        <v>15732</v>
      </c>
      <c r="J1877" s="5">
        <f t="shared" si="89"/>
        <v>4.37</v>
      </c>
    </row>
    <row r="1878" spans="1:10">
      <c r="A1878" t="s">
        <v>3745</v>
      </c>
      <c r="B1878" t="s">
        <v>3746</v>
      </c>
      <c r="C1878" s="4">
        <v>54.232900000000001</v>
      </c>
      <c r="D1878" s="4">
        <v>-1.0484</v>
      </c>
      <c r="E1878">
        <v>7311</v>
      </c>
      <c r="F1878" s="5">
        <f t="shared" si="87"/>
        <v>2.0308333333333333</v>
      </c>
      <c r="G1878" s="6">
        <v>10560</v>
      </c>
      <c r="H1878" s="5">
        <f t="shared" si="88"/>
        <v>2.9333333333333331</v>
      </c>
      <c r="I1878">
        <v>15795</v>
      </c>
      <c r="J1878" s="5">
        <f t="shared" si="89"/>
        <v>4.3875000000000002</v>
      </c>
    </row>
    <row r="1879" spans="1:10">
      <c r="A1879" t="s">
        <v>3747</v>
      </c>
      <c r="B1879" t="s">
        <v>3748</v>
      </c>
      <c r="C1879" s="4">
        <v>54.293799999999997</v>
      </c>
      <c r="D1879" s="4">
        <v>-0.43630000000000002</v>
      </c>
      <c r="E1879">
        <v>8909</v>
      </c>
      <c r="F1879" s="5">
        <f t="shared" si="87"/>
        <v>2.4747222222222223</v>
      </c>
      <c r="G1879" s="6">
        <v>12159</v>
      </c>
      <c r="H1879" s="5">
        <f t="shared" si="88"/>
        <v>3.3774999999999999</v>
      </c>
      <c r="I1879">
        <v>17393</v>
      </c>
      <c r="J1879" s="5">
        <f t="shared" si="89"/>
        <v>4.8313888888888892</v>
      </c>
    </row>
    <row r="1880" spans="1:10">
      <c r="A1880" t="s">
        <v>3749</v>
      </c>
      <c r="B1880" t="s">
        <v>3750</v>
      </c>
      <c r="C1880" s="4">
        <v>54.417099999999998</v>
      </c>
      <c r="D1880" s="4">
        <v>-0.56269999999999998</v>
      </c>
      <c r="E1880">
        <v>9254</v>
      </c>
      <c r="F1880" s="5">
        <f t="shared" si="87"/>
        <v>2.5705555555555555</v>
      </c>
      <c r="G1880" s="6">
        <v>12503</v>
      </c>
      <c r="H1880" s="5">
        <f t="shared" si="88"/>
        <v>3.4730555555555553</v>
      </c>
      <c r="I1880">
        <v>17738</v>
      </c>
      <c r="J1880" s="5">
        <f t="shared" si="89"/>
        <v>4.9272222222222224</v>
      </c>
    </row>
    <row r="1881" spans="1:10">
      <c r="A1881" t="s">
        <v>3751</v>
      </c>
      <c r="B1881" t="s">
        <v>3752</v>
      </c>
      <c r="C1881" s="4">
        <v>53.7532</v>
      </c>
      <c r="D1881" s="4">
        <v>-0.37059999999999998</v>
      </c>
      <c r="E1881">
        <v>6951</v>
      </c>
      <c r="F1881" s="5">
        <f t="shared" si="87"/>
        <v>1.9308333333333334</v>
      </c>
      <c r="G1881" s="6">
        <v>8950</v>
      </c>
      <c r="H1881" s="5">
        <f t="shared" si="88"/>
        <v>2.4861111111111112</v>
      </c>
      <c r="I1881">
        <v>14185</v>
      </c>
      <c r="J1881" s="5">
        <f t="shared" si="89"/>
        <v>3.9402777777777778</v>
      </c>
    </row>
    <row r="1882" spans="1:10">
      <c r="A1882" t="s">
        <v>3753</v>
      </c>
      <c r="B1882" t="s">
        <v>3754</v>
      </c>
      <c r="C1882" s="4">
        <v>53.749400000000001</v>
      </c>
      <c r="D1882" s="4">
        <v>-0.31530000000000002</v>
      </c>
      <c r="E1882">
        <v>6867</v>
      </c>
      <c r="F1882" s="5">
        <f t="shared" si="87"/>
        <v>1.9075</v>
      </c>
      <c r="G1882" s="6">
        <v>8866</v>
      </c>
      <c r="H1882" s="5">
        <f t="shared" si="88"/>
        <v>2.4627777777777777</v>
      </c>
      <c r="I1882">
        <v>14101</v>
      </c>
      <c r="J1882" s="5">
        <f t="shared" si="89"/>
        <v>3.9169444444444443</v>
      </c>
    </row>
    <row r="1883" spans="1:10">
      <c r="A1883" t="s">
        <v>3755</v>
      </c>
      <c r="B1883" t="s">
        <v>3756</v>
      </c>
      <c r="C1883" s="4">
        <v>53.755000000000003</v>
      </c>
      <c r="D1883" s="4">
        <v>-0.41060000000000002</v>
      </c>
      <c r="E1883">
        <v>6847</v>
      </c>
      <c r="F1883" s="5">
        <f t="shared" si="87"/>
        <v>1.9019444444444444</v>
      </c>
      <c r="G1883" s="6">
        <v>8846</v>
      </c>
      <c r="H1883" s="5">
        <f t="shared" si="88"/>
        <v>2.4572222222222222</v>
      </c>
      <c r="I1883">
        <v>14240</v>
      </c>
      <c r="J1883" s="5">
        <f t="shared" si="89"/>
        <v>3.9555555555555557</v>
      </c>
    </row>
    <row r="1884" spans="1:10">
      <c r="A1884" t="s">
        <v>3757</v>
      </c>
      <c r="B1884" t="s">
        <v>3758</v>
      </c>
      <c r="C1884" s="4">
        <v>53.753900000000002</v>
      </c>
      <c r="D1884" s="4">
        <v>-0.34970000000000001</v>
      </c>
      <c r="E1884">
        <v>6783</v>
      </c>
      <c r="F1884" s="5">
        <f t="shared" si="87"/>
        <v>1.8841666666666668</v>
      </c>
      <c r="G1884" s="6">
        <v>8782</v>
      </c>
      <c r="H1884" s="5">
        <f t="shared" si="88"/>
        <v>2.4394444444444443</v>
      </c>
      <c r="I1884">
        <v>14017</v>
      </c>
      <c r="J1884" s="5">
        <f t="shared" si="89"/>
        <v>3.8936111111111109</v>
      </c>
    </row>
    <row r="1885" spans="1:10">
      <c r="A1885" t="s">
        <v>3759</v>
      </c>
      <c r="B1885" t="s">
        <v>3760</v>
      </c>
      <c r="C1885" s="4">
        <v>53.756900000000002</v>
      </c>
      <c r="D1885" s="4">
        <v>-0.25580000000000003</v>
      </c>
      <c r="E1885">
        <v>7287</v>
      </c>
      <c r="F1885" s="5">
        <f t="shared" si="87"/>
        <v>2.0241666666666664</v>
      </c>
      <c r="G1885" s="6">
        <v>9286</v>
      </c>
      <c r="H1885" s="5">
        <f t="shared" si="88"/>
        <v>2.5794444444444444</v>
      </c>
      <c r="I1885">
        <v>14521</v>
      </c>
      <c r="J1885" s="5">
        <f t="shared" si="89"/>
        <v>4.033611111111111</v>
      </c>
    </row>
    <row r="1886" spans="1:10">
      <c r="A1886" t="s">
        <v>3761</v>
      </c>
      <c r="B1886" t="s">
        <v>3762</v>
      </c>
      <c r="C1886" s="4">
        <v>53.756399999999999</v>
      </c>
      <c r="D1886" s="4">
        <v>-0.3029</v>
      </c>
      <c r="E1886">
        <v>7080</v>
      </c>
      <c r="F1886" s="5">
        <f t="shared" si="87"/>
        <v>1.9666666666666666</v>
      </c>
      <c r="G1886" s="6">
        <v>9079</v>
      </c>
      <c r="H1886" s="5">
        <f t="shared" si="88"/>
        <v>2.5219444444444443</v>
      </c>
      <c r="I1886">
        <v>14314</v>
      </c>
      <c r="J1886" s="5">
        <f t="shared" si="89"/>
        <v>3.9761111111111109</v>
      </c>
    </row>
    <row r="1887" spans="1:10">
      <c r="A1887" t="s">
        <v>3763</v>
      </c>
      <c r="B1887" t="s">
        <v>3764</v>
      </c>
      <c r="C1887" s="4">
        <v>53.760399999999997</v>
      </c>
      <c r="D1887" s="4">
        <v>-0.39739999999999998</v>
      </c>
      <c r="E1887">
        <v>7051</v>
      </c>
      <c r="F1887" s="5">
        <f t="shared" si="87"/>
        <v>1.9586111111111111</v>
      </c>
      <c r="G1887" s="6">
        <v>9050</v>
      </c>
      <c r="H1887" s="5">
        <f t="shared" si="88"/>
        <v>2.5138888888888888</v>
      </c>
      <c r="I1887">
        <v>14398</v>
      </c>
      <c r="J1887" s="5">
        <f t="shared" si="89"/>
        <v>3.9994444444444444</v>
      </c>
    </row>
    <row r="1888" spans="1:10">
      <c r="A1888" t="s">
        <v>3765</v>
      </c>
      <c r="B1888" t="s">
        <v>3766</v>
      </c>
      <c r="C1888" s="4">
        <v>53.759099999999997</v>
      </c>
      <c r="D1888" s="4">
        <v>-0.2923</v>
      </c>
      <c r="E1888">
        <v>6997</v>
      </c>
      <c r="F1888" s="5">
        <f t="shared" si="87"/>
        <v>1.9436111111111112</v>
      </c>
      <c r="G1888" s="6">
        <v>8996</v>
      </c>
      <c r="H1888" s="5">
        <f t="shared" si="88"/>
        <v>2.4988888888888887</v>
      </c>
      <c r="I1888">
        <v>14231</v>
      </c>
      <c r="J1888" s="5">
        <f t="shared" si="89"/>
        <v>3.9530555555555558</v>
      </c>
    </row>
    <row r="1889" spans="1:10">
      <c r="A1889" t="s">
        <v>3767</v>
      </c>
      <c r="B1889" t="s">
        <v>3768</v>
      </c>
      <c r="C1889" s="4">
        <v>53.746499999999997</v>
      </c>
      <c r="D1889" s="4">
        <v>-0.38350000000000001</v>
      </c>
      <c r="E1889">
        <v>6873</v>
      </c>
      <c r="F1889" s="5">
        <f t="shared" si="87"/>
        <v>1.9091666666666667</v>
      </c>
      <c r="G1889" s="6">
        <v>8872</v>
      </c>
      <c r="H1889" s="5">
        <f t="shared" si="88"/>
        <v>2.4644444444444447</v>
      </c>
      <c r="I1889">
        <v>14220</v>
      </c>
      <c r="J1889" s="5">
        <f t="shared" si="89"/>
        <v>3.95</v>
      </c>
    </row>
    <row r="1890" spans="1:10">
      <c r="A1890" t="s">
        <v>3769</v>
      </c>
      <c r="B1890" t="s">
        <v>3770</v>
      </c>
      <c r="C1890" s="4">
        <v>53.744</v>
      </c>
      <c r="D1890" s="4">
        <v>-0.4</v>
      </c>
      <c r="E1890">
        <v>6678</v>
      </c>
      <c r="F1890" s="5">
        <f t="shared" si="87"/>
        <v>1.855</v>
      </c>
      <c r="G1890" s="6">
        <v>8677</v>
      </c>
      <c r="H1890" s="5">
        <f t="shared" si="88"/>
        <v>2.410277777777778</v>
      </c>
      <c r="I1890">
        <v>14025</v>
      </c>
      <c r="J1890" s="5">
        <f t="shared" si="89"/>
        <v>3.8958333333333335</v>
      </c>
    </row>
    <row r="1891" spans="1:10">
      <c r="A1891" t="s">
        <v>3771</v>
      </c>
      <c r="B1891" t="s">
        <v>3772</v>
      </c>
      <c r="C1891" s="4">
        <v>53.4358</v>
      </c>
      <c r="D1891" s="4">
        <v>-1.4641999999999999</v>
      </c>
      <c r="E1891">
        <v>4387</v>
      </c>
      <c r="F1891" s="5">
        <f t="shared" si="87"/>
        <v>1.2186111111111111</v>
      </c>
      <c r="G1891" s="6">
        <v>6120</v>
      </c>
      <c r="H1891" s="5">
        <f t="shared" si="88"/>
        <v>1.7</v>
      </c>
      <c r="I1891">
        <v>11355</v>
      </c>
      <c r="J1891" s="5">
        <f t="shared" si="89"/>
        <v>3.1541666666666668</v>
      </c>
    </row>
    <row r="1892" spans="1:10">
      <c r="A1892" t="s">
        <v>3773</v>
      </c>
      <c r="B1892" t="s">
        <v>3774</v>
      </c>
      <c r="C1892" s="4">
        <v>53.434199999999997</v>
      </c>
      <c r="D1892" s="4">
        <v>-1.4443999999999999</v>
      </c>
      <c r="E1892">
        <v>4456</v>
      </c>
      <c r="F1892" s="5">
        <f t="shared" si="87"/>
        <v>1.2377777777777779</v>
      </c>
      <c r="G1892" s="6">
        <v>5941</v>
      </c>
      <c r="H1892" s="5">
        <f t="shared" si="88"/>
        <v>1.6502777777777777</v>
      </c>
      <c r="I1892">
        <v>11176</v>
      </c>
      <c r="J1892" s="5">
        <f t="shared" si="89"/>
        <v>3.1044444444444443</v>
      </c>
    </row>
    <row r="1893" spans="1:10">
      <c r="A1893" t="s">
        <v>3775</v>
      </c>
      <c r="B1893" t="s">
        <v>3776</v>
      </c>
      <c r="C1893" s="4">
        <v>53.463000000000001</v>
      </c>
      <c r="D1893" s="4">
        <v>-1.4723999999999999</v>
      </c>
      <c r="E1893">
        <v>4197</v>
      </c>
      <c r="F1893" s="5">
        <f t="shared" si="87"/>
        <v>1.1658333333333333</v>
      </c>
      <c r="G1893" s="6">
        <v>5975</v>
      </c>
      <c r="H1893" s="5">
        <f t="shared" si="88"/>
        <v>1.6597222222222223</v>
      </c>
      <c r="I1893">
        <v>11210</v>
      </c>
      <c r="J1893" s="5">
        <f t="shared" si="89"/>
        <v>3.1138888888888889</v>
      </c>
    </row>
    <row r="1894" spans="1:10">
      <c r="A1894" t="s">
        <v>3777</v>
      </c>
      <c r="B1894" t="s">
        <v>3778</v>
      </c>
      <c r="C1894" s="4">
        <v>53.441899999999997</v>
      </c>
      <c r="D1894" s="4">
        <v>-1.4928999999999999</v>
      </c>
      <c r="E1894">
        <v>4144</v>
      </c>
      <c r="F1894" s="5">
        <f t="shared" si="87"/>
        <v>1.1511111111111112</v>
      </c>
      <c r="G1894" s="6">
        <v>6174</v>
      </c>
      <c r="H1894" s="5">
        <f t="shared" si="88"/>
        <v>1.7150000000000001</v>
      </c>
      <c r="I1894">
        <v>11409</v>
      </c>
      <c r="J1894" s="5">
        <f t="shared" si="89"/>
        <v>3.1691666666666665</v>
      </c>
    </row>
    <row r="1895" spans="1:10">
      <c r="A1895" t="s">
        <v>3779</v>
      </c>
      <c r="B1895" t="s">
        <v>3780</v>
      </c>
      <c r="C1895" s="4">
        <v>53.4754</v>
      </c>
      <c r="D1895" s="4">
        <v>-1.5759000000000001</v>
      </c>
      <c r="E1895">
        <v>3763</v>
      </c>
      <c r="F1895" s="5">
        <f t="shared" si="87"/>
        <v>1.0452777777777778</v>
      </c>
      <c r="G1895" s="6">
        <v>6418</v>
      </c>
      <c r="H1895" s="5">
        <f t="shared" si="88"/>
        <v>1.7827777777777778</v>
      </c>
      <c r="I1895">
        <v>11653</v>
      </c>
      <c r="J1895" s="5">
        <f t="shared" si="89"/>
        <v>3.2369444444444446</v>
      </c>
    </row>
    <row r="1896" spans="1:10">
      <c r="A1896" t="s">
        <v>3781</v>
      </c>
      <c r="B1896" t="s">
        <v>3782</v>
      </c>
      <c r="C1896" s="4">
        <v>53.470199999999998</v>
      </c>
      <c r="D1896" s="4">
        <v>-1.4910000000000001</v>
      </c>
      <c r="E1896">
        <v>4054</v>
      </c>
      <c r="F1896" s="5">
        <f t="shared" si="87"/>
        <v>1.1261111111111111</v>
      </c>
      <c r="G1896" s="6">
        <v>6161</v>
      </c>
      <c r="H1896" s="5">
        <f t="shared" si="88"/>
        <v>1.7113888888888888</v>
      </c>
      <c r="I1896">
        <v>11396</v>
      </c>
      <c r="J1896" s="5">
        <f t="shared" si="89"/>
        <v>3.1655555555555557</v>
      </c>
    </row>
    <row r="1897" spans="1:10">
      <c r="A1897" t="s">
        <v>3783</v>
      </c>
      <c r="B1897" t="s">
        <v>3784</v>
      </c>
      <c r="C1897" s="4">
        <v>53.340400000000002</v>
      </c>
      <c r="D1897" s="4">
        <v>-1.2609999999999999</v>
      </c>
      <c r="E1897">
        <v>5091</v>
      </c>
      <c r="F1897" s="5">
        <f t="shared" si="87"/>
        <v>1.4141666666666666</v>
      </c>
      <c r="G1897" s="6">
        <v>5379</v>
      </c>
      <c r="H1897" s="5">
        <f t="shared" si="88"/>
        <v>1.4941666666666666</v>
      </c>
      <c r="I1897">
        <v>10614</v>
      </c>
      <c r="J1897" s="5">
        <f t="shared" si="89"/>
        <v>2.9483333333333333</v>
      </c>
    </row>
    <row r="1898" spans="1:10">
      <c r="A1898" t="s">
        <v>3785</v>
      </c>
      <c r="B1898" t="s">
        <v>3786</v>
      </c>
      <c r="C1898" s="4">
        <v>53.479799999999997</v>
      </c>
      <c r="D1898" s="4">
        <v>-1.5995999999999999</v>
      </c>
      <c r="E1898">
        <v>3621</v>
      </c>
      <c r="F1898" s="5">
        <f t="shared" si="87"/>
        <v>1.0058333333333334</v>
      </c>
      <c r="G1898" s="6">
        <v>6538</v>
      </c>
      <c r="H1898" s="5">
        <f t="shared" si="88"/>
        <v>1.816111111111111</v>
      </c>
      <c r="I1898">
        <v>11773</v>
      </c>
      <c r="J1898" s="5">
        <f t="shared" si="89"/>
        <v>3.2702777777777778</v>
      </c>
    </row>
    <row r="1899" spans="1:10">
      <c r="A1899" t="s">
        <v>3787</v>
      </c>
      <c r="B1899" t="s">
        <v>3788</v>
      </c>
      <c r="C1899" s="4">
        <v>53.431800000000003</v>
      </c>
      <c r="D1899" s="4">
        <v>-1.5379</v>
      </c>
      <c r="E1899">
        <v>4102</v>
      </c>
      <c r="F1899" s="5">
        <f t="shared" si="87"/>
        <v>1.1394444444444445</v>
      </c>
      <c r="G1899" s="6">
        <v>6677</v>
      </c>
      <c r="H1899" s="5">
        <f t="shared" si="88"/>
        <v>1.8547222222222222</v>
      </c>
      <c r="I1899">
        <v>11912</v>
      </c>
      <c r="J1899" s="5">
        <f t="shared" si="89"/>
        <v>3.3088888888888888</v>
      </c>
    </row>
    <row r="1900" spans="1:10">
      <c r="A1900" t="s">
        <v>3789</v>
      </c>
      <c r="B1900" t="s">
        <v>3790</v>
      </c>
      <c r="C1900" s="4">
        <v>53.43</v>
      </c>
      <c r="D1900" s="4">
        <v>-1.4863</v>
      </c>
      <c r="E1900">
        <v>4325</v>
      </c>
      <c r="F1900" s="5">
        <f t="shared" si="87"/>
        <v>1.2013888888888888</v>
      </c>
      <c r="G1900" s="6">
        <v>6207</v>
      </c>
      <c r="H1900" s="5">
        <f t="shared" si="88"/>
        <v>1.7241666666666666</v>
      </c>
      <c r="I1900">
        <v>11441</v>
      </c>
      <c r="J1900" s="5">
        <f t="shared" si="89"/>
        <v>3.1780555555555554</v>
      </c>
    </row>
    <row r="1901" spans="1:10">
      <c r="A1901" t="s">
        <v>3791</v>
      </c>
      <c r="B1901" t="s">
        <v>3792</v>
      </c>
      <c r="C1901" s="4">
        <v>53.770499999999998</v>
      </c>
      <c r="D1901" s="4">
        <v>-1.7783</v>
      </c>
      <c r="E1901">
        <v>3247</v>
      </c>
      <c r="F1901" s="5">
        <f t="shared" si="87"/>
        <v>0.90194444444444444</v>
      </c>
      <c r="G1901" s="6">
        <v>8075</v>
      </c>
      <c r="H1901" s="5">
        <f t="shared" si="88"/>
        <v>2.2430555555555554</v>
      </c>
      <c r="I1901">
        <v>13309</v>
      </c>
      <c r="J1901" s="5">
        <f t="shared" si="89"/>
        <v>3.6969444444444446</v>
      </c>
    </row>
    <row r="1902" spans="1:10">
      <c r="A1902" t="s">
        <v>3793</v>
      </c>
      <c r="B1902" t="s">
        <v>3794</v>
      </c>
      <c r="C1902" s="4">
        <v>53.770699999999998</v>
      </c>
      <c r="D1902" s="4">
        <v>-1.7975000000000001</v>
      </c>
      <c r="E1902">
        <v>3374</v>
      </c>
      <c r="F1902" s="5">
        <f t="shared" si="87"/>
        <v>0.93722222222222218</v>
      </c>
      <c r="G1902" s="6">
        <v>8202</v>
      </c>
      <c r="H1902" s="5">
        <f t="shared" si="88"/>
        <v>2.2783333333333333</v>
      </c>
      <c r="I1902">
        <v>13437</v>
      </c>
      <c r="J1902" s="5">
        <f t="shared" si="89"/>
        <v>3.7324999999999999</v>
      </c>
    </row>
    <row r="1903" spans="1:10">
      <c r="A1903" t="s">
        <v>3795</v>
      </c>
      <c r="B1903" t="s">
        <v>3796</v>
      </c>
      <c r="C1903" s="4">
        <v>53.775399999999998</v>
      </c>
      <c r="D1903" s="4">
        <v>-1.7091000000000001</v>
      </c>
      <c r="E1903">
        <v>3440</v>
      </c>
      <c r="F1903" s="5">
        <f t="shared" si="87"/>
        <v>0.9555555555555556</v>
      </c>
      <c r="G1903" s="6">
        <v>8233</v>
      </c>
      <c r="H1903" s="5">
        <f t="shared" si="88"/>
        <v>2.2869444444444444</v>
      </c>
      <c r="I1903">
        <v>13468</v>
      </c>
      <c r="J1903" s="5">
        <f t="shared" si="89"/>
        <v>3.7411111111111111</v>
      </c>
    </row>
    <row r="1904" spans="1:10">
      <c r="A1904" t="s">
        <v>3797</v>
      </c>
      <c r="B1904" t="s">
        <v>3798</v>
      </c>
      <c r="C1904" s="4">
        <v>53.7742</v>
      </c>
      <c r="D1904" s="4">
        <v>-1.7495000000000001</v>
      </c>
      <c r="E1904">
        <v>3120</v>
      </c>
      <c r="F1904" s="5">
        <f t="shared" si="87"/>
        <v>0.8666666666666667</v>
      </c>
      <c r="G1904" s="6">
        <v>7948</v>
      </c>
      <c r="H1904" s="5">
        <f t="shared" si="88"/>
        <v>2.2077777777777778</v>
      </c>
      <c r="I1904">
        <v>13183</v>
      </c>
      <c r="J1904" s="5">
        <f t="shared" si="89"/>
        <v>3.6619444444444444</v>
      </c>
    </row>
    <row r="1905" spans="1:10">
      <c r="A1905" t="s">
        <v>3799</v>
      </c>
      <c r="B1905" t="s">
        <v>3800</v>
      </c>
      <c r="C1905" s="4">
        <v>53.7776</v>
      </c>
      <c r="D1905" s="4">
        <v>-1.7865</v>
      </c>
      <c r="E1905">
        <v>3311</v>
      </c>
      <c r="F1905" s="5">
        <f t="shared" si="87"/>
        <v>0.91972222222222222</v>
      </c>
      <c r="G1905" s="6">
        <v>8139</v>
      </c>
      <c r="H1905" s="5">
        <f t="shared" si="88"/>
        <v>2.2608333333333333</v>
      </c>
      <c r="I1905">
        <v>13374</v>
      </c>
      <c r="J1905" s="5">
        <f t="shared" si="89"/>
        <v>3.7149999999999999</v>
      </c>
    </row>
    <row r="1906" spans="1:10">
      <c r="A1906" t="s">
        <v>3801</v>
      </c>
      <c r="B1906" t="s">
        <v>3802</v>
      </c>
      <c r="C1906" s="4">
        <v>53.777500000000003</v>
      </c>
      <c r="D1906" s="4">
        <v>-1.7674000000000001</v>
      </c>
      <c r="E1906">
        <v>3267</v>
      </c>
      <c r="F1906" s="5">
        <f t="shared" si="87"/>
        <v>0.90749999999999997</v>
      </c>
      <c r="G1906" s="6">
        <v>8095</v>
      </c>
      <c r="H1906" s="5">
        <f t="shared" si="88"/>
        <v>2.2486111111111109</v>
      </c>
      <c r="I1906">
        <v>13330</v>
      </c>
      <c r="J1906" s="5">
        <f t="shared" si="89"/>
        <v>3.7027777777777779</v>
      </c>
    </row>
    <row r="1907" spans="1:10">
      <c r="A1907" t="s">
        <v>3803</v>
      </c>
      <c r="B1907" t="s">
        <v>3804</v>
      </c>
      <c r="C1907" s="4">
        <v>53.781199999999998</v>
      </c>
      <c r="D1907" s="4">
        <v>-1.7578</v>
      </c>
      <c r="E1907">
        <v>3426</v>
      </c>
      <c r="F1907" s="5">
        <f t="shared" si="87"/>
        <v>0.95166666666666666</v>
      </c>
      <c r="G1907" s="6">
        <v>8254</v>
      </c>
      <c r="H1907" s="5">
        <f t="shared" si="88"/>
        <v>2.2927777777777778</v>
      </c>
      <c r="I1907">
        <v>13489</v>
      </c>
      <c r="J1907" s="5">
        <f t="shared" si="89"/>
        <v>3.7469444444444444</v>
      </c>
    </row>
    <row r="1908" spans="1:10">
      <c r="A1908" t="s">
        <v>3805</v>
      </c>
      <c r="B1908" t="s">
        <v>3806</v>
      </c>
      <c r="C1908" s="4">
        <v>53.780200000000001</v>
      </c>
      <c r="D1908" s="4">
        <v>-1.8008999999999999</v>
      </c>
      <c r="E1908">
        <v>3543</v>
      </c>
      <c r="F1908" s="5">
        <f t="shared" si="87"/>
        <v>0.98416666666666663</v>
      </c>
      <c r="G1908" s="6">
        <v>8371</v>
      </c>
      <c r="H1908" s="5">
        <f t="shared" si="88"/>
        <v>2.325277777777778</v>
      </c>
      <c r="I1908">
        <v>13606</v>
      </c>
      <c r="J1908" s="5">
        <f t="shared" si="89"/>
        <v>3.7794444444444446</v>
      </c>
    </row>
    <row r="1909" spans="1:10">
      <c r="A1909" t="s">
        <v>3807</v>
      </c>
      <c r="B1909" t="s">
        <v>3808</v>
      </c>
      <c r="C1909" s="4">
        <v>53.767499999999998</v>
      </c>
      <c r="D1909" s="4">
        <v>-1.7659</v>
      </c>
      <c r="E1909">
        <v>3156</v>
      </c>
      <c r="F1909" s="5">
        <f t="shared" si="87"/>
        <v>0.87666666666666671</v>
      </c>
      <c r="G1909" s="6">
        <v>7984</v>
      </c>
      <c r="H1909" s="5">
        <f t="shared" si="88"/>
        <v>2.2177777777777776</v>
      </c>
      <c r="I1909">
        <v>13219</v>
      </c>
      <c r="J1909" s="5">
        <f t="shared" si="89"/>
        <v>3.6719444444444442</v>
      </c>
    </row>
    <row r="1910" spans="1:10">
      <c r="A1910" t="s">
        <v>3809</v>
      </c>
      <c r="B1910" t="s">
        <v>3810</v>
      </c>
      <c r="C1910" s="4">
        <v>53.766599999999997</v>
      </c>
      <c r="D1910" s="4">
        <v>-1.7242999999999999</v>
      </c>
      <c r="E1910">
        <v>3201</v>
      </c>
      <c r="F1910" s="5">
        <f t="shared" si="87"/>
        <v>0.88916666666666666</v>
      </c>
      <c r="G1910" s="6">
        <v>8030</v>
      </c>
      <c r="H1910" s="5">
        <f t="shared" si="88"/>
        <v>2.2305555555555556</v>
      </c>
      <c r="I1910">
        <v>13264</v>
      </c>
      <c r="J1910" s="5">
        <f t="shared" si="89"/>
        <v>3.6844444444444444</v>
      </c>
    </row>
    <row r="1911" spans="1:10">
      <c r="A1911" t="s">
        <v>3811</v>
      </c>
      <c r="B1911" t="s">
        <v>3812</v>
      </c>
      <c r="C1911" s="4">
        <v>53.56</v>
      </c>
      <c r="D1911" s="4">
        <v>-7.3800000000000004E-2</v>
      </c>
      <c r="E1911">
        <v>7852</v>
      </c>
      <c r="F1911" s="5">
        <f t="shared" si="87"/>
        <v>2.181111111111111</v>
      </c>
      <c r="G1911" s="6">
        <v>9109</v>
      </c>
      <c r="H1911" s="5">
        <f t="shared" si="88"/>
        <v>2.5302777777777776</v>
      </c>
      <c r="I1911">
        <v>14351</v>
      </c>
      <c r="J1911" s="5">
        <f t="shared" si="89"/>
        <v>3.986388888888889</v>
      </c>
    </row>
    <row r="1912" spans="1:10">
      <c r="A1912" t="s">
        <v>3813</v>
      </c>
      <c r="B1912" t="s">
        <v>3814</v>
      </c>
      <c r="C1912" s="4">
        <v>53.5595</v>
      </c>
      <c r="D1912" s="4">
        <v>-5.7799999999999997E-2</v>
      </c>
      <c r="E1912">
        <v>8004</v>
      </c>
      <c r="F1912" s="5">
        <f t="shared" si="87"/>
        <v>2.2233333333333332</v>
      </c>
      <c r="G1912" s="6">
        <v>9261</v>
      </c>
      <c r="H1912" s="5">
        <f t="shared" si="88"/>
        <v>2.5724999999999998</v>
      </c>
      <c r="I1912">
        <v>14548</v>
      </c>
      <c r="J1912" s="5">
        <f t="shared" si="89"/>
        <v>4.0411111111111113</v>
      </c>
    </row>
    <row r="1913" spans="1:10">
      <c r="A1913" t="s">
        <v>3815</v>
      </c>
      <c r="B1913" t="s">
        <v>3816</v>
      </c>
      <c r="C1913" s="4">
        <v>53.562800000000003</v>
      </c>
      <c r="D1913" s="4">
        <v>-0.1169</v>
      </c>
      <c r="E1913">
        <v>7652</v>
      </c>
      <c r="F1913" s="5">
        <f t="shared" si="87"/>
        <v>2.1255555555555556</v>
      </c>
      <c r="G1913" s="6">
        <v>8909</v>
      </c>
      <c r="H1913" s="5">
        <f t="shared" si="88"/>
        <v>2.4747222222222223</v>
      </c>
      <c r="I1913">
        <v>13780</v>
      </c>
      <c r="J1913" s="5">
        <f t="shared" si="89"/>
        <v>3.8277777777777779</v>
      </c>
    </row>
    <row r="1914" spans="1:10">
      <c r="A1914" t="s">
        <v>3817</v>
      </c>
      <c r="B1914" t="s">
        <v>3818</v>
      </c>
      <c r="C1914" s="4">
        <v>53.5625</v>
      </c>
      <c r="D1914" s="4">
        <v>-3.7900000000000003E-2</v>
      </c>
      <c r="E1914">
        <v>7931</v>
      </c>
      <c r="F1914" s="5">
        <f t="shared" si="87"/>
        <v>2.2030555555555558</v>
      </c>
      <c r="G1914" s="6">
        <v>9189</v>
      </c>
      <c r="H1914" s="5">
        <f t="shared" si="88"/>
        <v>2.5525000000000002</v>
      </c>
      <c r="I1914">
        <v>14169</v>
      </c>
      <c r="J1914" s="5">
        <f t="shared" si="89"/>
        <v>3.9358333333333335</v>
      </c>
    </row>
    <row r="1915" spans="1:10">
      <c r="A1915" t="s">
        <v>3819</v>
      </c>
      <c r="B1915" t="s">
        <v>3820</v>
      </c>
      <c r="C1915" s="4">
        <v>53.572099999999999</v>
      </c>
      <c r="D1915" s="4">
        <v>-0.16980000000000001</v>
      </c>
      <c r="E1915">
        <v>7505</v>
      </c>
      <c r="F1915" s="5">
        <f t="shared" si="87"/>
        <v>2.0847222222222221</v>
      </c>
      <c r="G1915" s="6">
        <v>8762</v>
      </c>
      <c r="H1915" s="5">
        <f t="shared" si="88"/>
        <v>2.4338888888888888</v>
      </c>
      <c r="I1915">
        <v>13691</v>
      </c>
      <c r="J1915" s="5">
        <f t="shared" si="89"/>
        <v>3.8030555555555554</v>
      </c>
    </row>
    <row r="1916" spans="1:10">
      <c r="A1916" t="s">
        <v>3821</v>
      </c>
      <c r="B1916" t="s">
        <v>3822</v>
      </c>
      <c r="C1916" s="4">
        <v>53.563899999999997</v>
      </c>
      <c r="D1916" s="4">
        <v>-0.1016</v>
      </c>
      <c r="E1916">
        <v>7696</v>
      </c>
      <c r="F1916" s="5">
        <f t="shared" si="87"/>
        <v>2.137777777777778</v>
      </c>
      <c r="G1916" s="6">
        <v>8953</v>
      </c>
      <c r="H1916" s="5">
        <f t="shared" si="88"/>
        <v>2.4869444444444446</v>
      </c>
      <c r="I1916">
        <v>13994</v>
      </c>
      <c r="J1916" s="5">
        <f t="shared" si="89"/>
        <v>3.8872222222222224</v>
      </c>
    </row>
    <row r="1917" spans="1:10">
      <c r="A1917" t="s">
        <v>3823</v>
      </c>
      <c r="B1917" t="s">
        <v>3824</v>
      </c>
      <c r="C1917" s="4">
        <v>53.569000000000003</v>
      </c>
      <c r="D1917" s="4">
        <v>-5.0799999999999998E-2</v>
      </c>
      <c r="E1917">
        <v>7838</v>
      </c>
      <c r="F1917" s="5">
        <f t="shared" si="87"/>
        <v>2.1772222222222224</v>
      </c>
      <c r="G1917" s="6">
        <v>9095</v>
      </c>
      <c r="H1917" s="5">
        <f t="shared" si="88"/>
        <v>2.526388888888889</v>
      </c>
      <c r="I1917">
        <v>14075</v>
      </c>
      <c r="J1917" s="5">
        <f t="shared" si="89"/>
        <v>3.9097222222222223</v>
      </c>
    </row>
    <row r="1918" spans="1:10">
      <c r="A1918" t="s">
        <v>3825</v>
      </c>
      <c r="B1918" t="s">
        <v>3826</v>
      </c>
      <c r="C1918" s="4">
        <v>53.566400000000002</v>
      </c>
      <c r="D1918" s="4">
        <v>-6.2399999999999997E-2</v>
      </c>
      <c r="E1918">
        <v>7860</v>
      </c>
      <c r="F1918" s="5">
        <f t="shared" si="87"/>
        <v>2.1833333333333331</v>
      </c>
      <c r="G1918" s="6">
        <v>9117</v>
      </c>
      <c r="H1918" s="5">
        <f t="shared" si="88"/>
        <v>2.5325000000000002</v>
      </c>
      <c r="I1918">
        <v>14097</v>
      </c>
      <c r="J1918" s="5">
        <f t="shared" si="89"/>
        <v>3.9158333333333335</v>
      </c>
    </row>
    <row r="1919" spans="1:10">
      <c r="A1919" t="s">
        <v>3827</v>
      </c>
      <c r="B1919" t="s">
        <v>3828</v>
      </c>
      <c r="C1919" s="4">
        <v>53.555100000000003</v>
      </c>
      <c r="D1919" s="4">
        <v>-0.13300000000000001</v>
      </c>
      <c r="E1919">
        <v>7806</v>
      </c>
      <c r="F1919" s="5">
        <f t="shared" si="87"/>
        <v>2.1683333333333334</v>
      </c>
      <c r="G1919" s="6">
        <v>9063</v>
      </c>
      <c r="H1919" s="5">
        <f t="shared" si="88"/>
        <v>2.5175000000000001</v>
      </c>
      <c r="I1919">
        <v>13607</v>
      </c>
      <c r="J1919" s="5">
        <f t="shared" si="89"/>
        <v>3.7797222222222224</v>
      </c>
    </row>
    <row r="1920" spans="1:10">
      <c r="A1920" t="s">
        <v>3829</v>
      </c>
      <c r="B1920" t="s">
        <v>3830</v>
      </c>
      <c r="C1920" s="4">
        <v>53.5535</v>
      </c>
      <c r="D1920" s="4">
        <v>-3.2000000000000001E-2</v>
      </c>
      <c r="E1920">
        <v>8184</v>
      </c>
      <c r="F1920" s="5">
        <f t="shared" si="87"/>
        <v>2.2733333333333334</v>
      </c>
      <c r="G1920" s="6">
        <v>9441</v>
      </c>
      <c r="H1920" s="5">
        <f t="shared" si="88"/>
        <v>2.6225000000000001</v>
      </c>
      <c r="I1920">
        <v>14428</v>
      </c>
      <c r="J1920" s="5">
        <f t="shared" si="89"/>
        <v>4.0077777777777781</v>
      </c>
    </row>
    <row r="1921" spans="1:10">
      <c r="A1921" t="s">
        <v>3831</v>
      </c>
      <c r="B1921" t="s">
        <v>3832</v>
      </c>
      <c r="C1921" s="4">
        <v>53.892400000000002</v>
      </c>
      <c r="D1921" s="4">
        <v>-1.7404999999999999</v>
      </c>
      <c r="E1921">
        <v>5158</v>
      </c>
      <c r="F1921" s="5">
        <f t="shared" si="87"/>
        <v>1.4327777777777777</v>
      </c>
      <c r="G1921" s="6">
        <v>9536</v>
      </c>
      <c r="H1921" s="5">
        <f t="shared" si="88"/>
        <v>2.6488888888888891</v>
      </c>
      <c r="I1921">
        <v>14771</v>
      </c>
      <c r="J1921" s="5">
        <f t="shared" si="89"/>
        <v>4.1030555555555557</v>
      </c>
    </row>
    <row r="1922" spans="1:10">
      <c r="A1922" t="s">
        <v>3833</v>
      </c>
      <c r="B1922" t="s">
        <v>3834</v>
      </c>
      <c r="C1922" s="4">
        <v>53.911499999999997</v>
      </c>
      <c r="D1922" s="4">
        <v>-1.9415</v>
      </c>
      <c r="E1922">
        <v>4648</v>
      </c>
      <c r="F1922" s="5">
        <f t="shared" si="87"/>
        <v>1.2911111111111111</v>
      </c>
      <c r="G1922" s="6">
        <v>9502</v>
      </c>
      <c r="H1922" s="5">
        <f t="shared" si="88"/>
        <v>2.6394444444444445</v>
      </c>
      <c r="I1922">
        <v>15248</v>
      </c>
      <c r="J1922" s="5">
        <f t="shared" si="89"/>
        <v>4.235555555555556</v>
      </c>
    </row>
    <row r="1923" spans="1:10">
      <c r="A1923" t="s">
        <v>3835</v>
      </c>
      <c r="B1923" t="s">
        <v>3836</v>
      </c>
      <c r="C1923" s="4">
        <v>53.912700000000001</v>
      </c>
      <c r="D1923" s="4">
        <v>-1.7516</v>
      </c>
      <c r="E1923">
        <v>5451</v>
      </c>
      <c r="F1923" s="5">
        <f t="shared" si="87"/>
        <v>1.5141666666666667</v>
      </c>
      <c r="G1923" s="6">
        <v>9775</v>
      </c>
      <c r="H1923" s="5">
        <f t="shared" si="88"/>
        <v>2.7152777777777777</v>
      </c>
      <c r="I1923">
        <v>15010</v>
      </c>
      <c r="J1923" s="5">
        <f t="shared" si="89"/>
        <v>4.1694444444444443</v>
      </c>
    </row>
    <row r="1924" spans="1:10">
      <c r="A1924" t="s">
        <v>3837</v>
      </c>
      <c r="B1924" t="s">
        <v>3838</v>
      </c>
      <c r="C1924" s="4">
        <v>53.926000000000002</v>
      </c>
      <c r="D1924" s="4">
        <v>-1.8185</v>
      </c>
      <c r="E1924">
        <v>5458</v>
      </c>
      <c r="F1924" s="5">
        <f t="shared" si="87"/>
        <v>1.5161111111111112</v>
      </c>
      <c r="G1924" s="6">
        <v>10122</v>
      </c>
      <c r="H1924" s="5">
        <f t="shared" si="88"/>
        <v>2.8116666666666665</v>
      </c>
      <c r="I1924">
        <v>15356</v>
      </c>
      <c r="J1924" s="5">
        <f t="shared" si="89"/>
        <v>4.2655555555555553</v>
      </c>
    </row>
    <row r="1925" spans="1:10">
      <c r="A1925" t="s">
        <v>3839</v>
      </c>
      <c r="B1925" t="s">
        <v>3840</v>
      </c>
      <c r="C1925" s="4">
        <v>53.942399999999999</v>
      </c>
      <c r="D1925" s="4">
        <v>-1.8801000000000001</v>
      </c>
      <c r="E1925">
        <v>5186</v>
      </c>
      <c r="F1925" s="5">
        <f t="shared" si="87"/>
        <v>1.4405555555555556</v>
      </c>
      <c r="G1925" s="6">
        <v>10040</v>
      </c>
      <c r="H1925" s="5">
        <f t="shared" si="88"/>
        <v>2.7888888888888888</v>
      </c>
      <c r="I1925">
        <v>15931</v>
      </c>
      <c r="J1925" s="5">
        <f t="shared" si="89"/>
        <v>4.4252777777777776</v>
      </c>
    </row>
    <row r="1926" spans="1:10">
      <c r="A1926" t="s">
        <v>3841</v>
      </c>
      <c r="B1926" t="s">
        <v>3842</v>
      </c>
      <c r="C1926" s="4">
        <v>53.873699999999999</v>
      </c>
      <c r="D1926" s="4">
        <v>-1.9184000000000001</v>
      </c>
      <c r="E1926">
        <v>4888</v>
      </c>
      <c r="F1926" s="5">
        <f t="shared" si="87"/>
        <v>1.3577777777777778</v>
      </c>
      <c r="G1926" s="6">
        <v>9742</v>
      </c>
      <c r="H1926" s="5">
        <f t="shared" si="88"/>
        <v>2.7061111111111109</v>
      </c>
      <c r="I1926">
        <v>15166</v>
      </c>
      <c r="J1926" s="5">
        <f t="shared" si="89"/>
        <v>4.2127777777777782</v>
      </c>
    </row>
    <row r="1927" spans="1:10">
      <c r="A1927" t="s">
        <v>3843</v>
      </c>
      <c r="B1927" t="s">
        <v>3844</v>
      </c>
      <c r="C1927" s="4">
        <v>53.876800000000003</v>
      </c>
      <c r="D1927" s="4">
        <v>-1.875</v>
      </c>
      <c r="E1927">
        <v>4961</v>
      </c>
      <c r="F1927" s="5">
        <f t="shared" si="87"/>
        <v>1.3780555555555556</v>
      </c>
      <c r="G1927" s="6">
        <v>9815</v>
      </c>
      <c r="H1927" s="5">
        <f t="shared" si="88"/>
        <v>2.7263888888888888</v>
      </c>
      <c r="I1927">
        <v>14985</v>
      </c>
      <c r="J1927" s="5">
        <f t="shared" si="89"/>
        <v>4.1624999999999996</v>
      </c>
    </row>
    <row r="1928" spans="1:10">
      <c r="A1928" t="s">
        <v>3845</v>
      </c>
      <c r="B1928" t="s">
        <v>3846</v>
      </c>
      <c r="C1928" s="4">
        <v>53.7425</v>
      </c>
      <c r="D1928" s="4">
        <v>-0.41639999999999999</v>
      </c>
      <c r="E1928">
        <v>6687</v>
      </c>
      <c r="F1928" s="5">
        <f t="shared" si="87"/>
        <v>1.8574999999999999</v>
      </c>
      <c r="G1928" s="6">
        <v>8686</v>
      </c>
      <c r="H1928" s="5">
        <f t="shared" si="88"/>
        <v>2.4127777777777779</v>
      </c>
      <c r="I1928">
        <v>14034</v>
      </c>
      <c r="J1928" s="5">
        <f t="shared" si="89"/>
        <v>3.8983333333333334</v>
      </c>
    </row>
    <row r="1929" spans="1:10">
      <c r="A1929" t="s">
        <v>3847</v>
      </c>
      <c r="B1929" t="s">
        <v>3848</v>
      </c>
      <c r="C1929" s="4">
        <v>53.731000000000002</v>
      </c>
      <c r="D1929" s="4">
        <v>-0.41320000000000001</v>
      </c>
      <c r="E1929">
        <v>6430</v>
      </c>
      <c r="F1929" s="5">
        <f t="shared" si="87"/>
        <v>1.7861111111111112</v>
      </c>
      <c r="G1929" s="6">
        <v>8429</v>
      </c>
      <c r="H1929" s="5">
        <f t="shared" si="88"/>
        <v>2.341388888888889</v>
      </c>
      <c r="I1929">
        <v>13664</v>
      </c>
      <c r="J1929" s="5">
        <f t="shared" si="89"/>
        <v>3.7955555555555556</v>
      </c>
    </row>
    <row r="1930" spans="1:10">
      <c r="A1930" t="s">
        <v>3849</v>
      </c>
      <c r="B1930" t="s">
        <v>3850</v>
      </c>
      <c r="C1930" s="4">
        <v>54.006999999999998</v>
      </c>
      <c r="D1930" s="4">
        <v>-0.43830000000000002</v>
      </c>
      <c r="E1930">
        <v>7586</v>
      </c>
      <c r="F1930" s="5">
        <f t="shared" ref="F1930:F1993" si="90">E1930/3600</f>
        <v>2.1072222222222221</v>
      </c>
      <c r="G1930" s="6">
        <v>9946</v>
      </c>
      <c r="H1930" s="5">
        <f t="shared" ref="H1930:H1993" si="91">G1930/3600</f>
        <v>2.762777777777778</v>
      </c>
      <c r="I1930">
        <v>15181</v>
      </c>
      <c r="J1930" s="5">
        <f t="shared" ref="J1930:J1993" si="92">I1930/3600</f>
        <v>4.2169444444444446</v>
      </c>
    </row>
    <row r="1931" spans="1:10">
      <c r="A1931" t="s">
        <v>3851</v>
      </c>
      <c r="B1931" t="s">
        <v>3852</v>
      </c>
      <c r="C1931" s="4">
        <v>54.008299999999998</v>
      </c>
      <c r="D1931" s="4">
        <v>-0.42259999999999998</v>
      </c>
      <c r="E1931">
        <v>7795</v>
      </c>
      <c r="F1931" s="5">
        <f t="shared" si="90"/>
        <v>2.1652777777777779</v>
      </c>
      <c r="G1931" s="6">
        <v>10155</v>
      </c>
      <c r="H1931" s="5">
        <f t="shared" si="91"/>
        <v>2.8208333333333333</v>
      </c>
      <c r="I1931">
        <v>15390</v>
      </c>
      <c r="J1931" s="5">
        <f t="shared" si="92"/>
        <v>4.2750000000000004</v>
      </c>
    </row>
    <row r="1932" spans="1:10">
      <c r="A1932" t="s">
        <v>3853</v>
      </c>
      <c r="B1932" t="s">
        <v>3854</v>
      </c>
      <c r="C1932" s="4">
        <v>53.823</v>
      </c>
      <c r="D1932" s="4">
        <v>-1.5009999999999999</v>
      </c>
      <c r="E1932">
        <v>4137</v>
      </c>
      <c r="F1932" s="5">
        <f t="shared" si="90"/>
        <v>1.1491666666666667</v>
      </c>
      <c r="G1932" s="6">
        <v>8273</v>
      </c>
      <c r="H1932" s="5">
        <f t="shared" si="91"/>
        <v>2.2980555555555555</v>
      </c>
      <c r="I1932">
        <v>13508</v>
      </c>
      <c r="J1932" s="5">
        <f t="shared" si="92"/>
        <v>3.7522222222222221</v>
      </c>
    </row>
    <row r="1933" spans="1:10">
      <c r="A1933" t="s">
        <v>3855</v>
      </c>
      <c r="B1933" t="s">
        <v>3856</v>
      </c>
      <c r="C1933" s="4">
        <v>53.824399999999997</v>
      </c>
      <c r="D1933" s="4">
        <v>-1.5508</v>
      </c>
      <c r="E1933">
        <v>3897</v>
      </c>
      <c r="F1933" s="5">
        <f t="shared" si="90"/>
        <v>1.0825</v>
      </c>
      <c r="G1933" s="6">
        <v>8073</v>
      </c>
      <c r="H1933" s="5">
        <f t="shared" si="91"/>
        <v>2.2425000000000002</v>
      </c>
      <c r="I1933">
        <v>13308</v>
      </c>
      <c r="J1933" s="5">
        <f t="shared" si="92"/>
        <v>3.6966666666666668</v>
      </c>
    </row>
    <row r="1934" spans="1:10">
      <c r="A1934" t="s">
        <v>3857</v>
      </c>
      <c r="B1934" t="s">
        <v>3858</v>
      </c>
      <c r="C1934" s="4">
        <v>53.825600000000001</v>
      </c>
      <c r="D1934" s="4">
        <v>-1.4669000000000001</v>
      </c>
      <c r="E1934">
        <v>4368</v>
      </c>
      <c r="F1934" s="5">
        <f t="shared" si="90"/>
        <v>1.2133333333333334</v>
      </c>
      <c r="G1934" s="6">
        <v>7949</v>
      </c>
      <c r="H1934" s="5">
        <f t="shared" si="91"/>
        <v>2.2080555555555557</v>
      </c>
      <c r="I1934">
        <v>13184</v>
      </c>
      <c r="J1934" s="5">
        <f t="shared" si="92"/>
        <v>3.6622222222222223</v>
      </c>
    </row>
    <row r="1935" spans="1:10">
      <c r="A1935" t="s">
        <v>3859</v>
      </c>
      <c r="B1935" t="s">
        <v>3860</v>
      </c>
      <c r="C1935" s="4">
        <v>53.829000000000001</v>
      </c>
      <c r="D1935" s="4">
        <v>-1.6119000000000001</v>
      </c>
      <c r="E1935">
        <v>4260</v>
      </c>
      <c r="F1935" s="5">
        <f t="shared" si="90"/>
        <v>1.1833333333333333</v>
      </c>
      <c r="G1935" s="6">
        <v>8436</v>
      </c>
      <c r="H1935" s="5">
        <f t="shared" si="91"/>
        <v>2.3433333333333333</v>
      </c>
      <c r="I1935">
        <v>13671</v>
      </c>
      <c r="J1935" s="5">
        <f t="shared" si="92"/>
        <v>3.7974999999999999</v>
      </c>
    </row>
    <row r="1936" spans="1:10">
      <c r="A1936" t="s">
        <v>3861</v>
      </c>
      <c r="B1936" t="s">
        <v>3862</v>
      </c>
      <c r="C1936" s="4">
        <v>53.828499999999998</v>
      </c>
      <c r="D1936" s="4">
        <v>-1.5356000000000001</v>
      </c>
      <c r="E1936">
        <v>4047</v>
      </c>
      <c r="F1936" s="5">
        <f t="shared" si="90"/>
        <v>1.1241666666666668</v>
      </c>
      <c r="G1936" s="6">
        <v>8222</v>
      </c>
      <c r="H1936" s="5">
        <f t="shared" si="91"/>
        <v>2.2838888888888889</v>
      </c>
      <c r="I1936">
        <v>13457</v>
      </c>
      <c r="J1936" s="5">
        <f t="shared" si="92"/>
        <v>3.7380555555555555</v>
      </c>
    </row>
    <row r="1937" spans="1:10">
      <c r="A1937" t="s">
        <v>3863</v>
      </c>
      <c r="B1937" t="s">
        <v>3864</v>
      </c>
      <c r="C1937" s="4">
        <v>53.832500000000003</v>
      </c>
      <c r="D1937" s="4">
        <v>-1.5640000000000001</v>
      </c>
      <c r="E1937">
        <v>4056</v>
      </c>
      <c r="F1937" s="5">
        <f t="shared" si="90"/>
        <v>1.1266666666666667</v>
      </c>
      <c r="G1937" s="6">
        <v>8232</v>
      </c>
      <c r="H1937" s="5">
        <f t="shared" si="91"/>
        <v>2.2866666666666666</v>
      </c>
      <c r="I1937">
        <v>13467</v>
      </c>
      <c r="J1937" s="5">
        <f t="shared" si="92"/>
        <v>3.7408333333333332</v>
      </c>
    </row>
    <row r="1938" spans="1:10">
      <c r="A1938" t="s">
        <v>3865</v>
      </c>
      <c r="B1938" t="s">
        <v>3866</v>
      </c>
      <c r="C1938" s="4">
        <v>53.828899999999997</v>
      </c>
      <c r="D1938" s="4">
        <v>-1.5166999999999999</v>
      </c>
      <c r="E1938">
        <v>4170</v>
      </c>
      <c r="F1938" s="5">
        <f t="shared" si="90"/>
        <v>1.1583333333333334</v>
      </c>
      <c r="G1938" s="6">
        <v>8306</v>
      </c>
      <c r="H1938" s="5">
        <f t="shared" si="91"/>
        <v>2.3072222222222223</v>
      </c>
      <c r="I1938">
        <v>13540</v>
      </c>
      <c r="J1938" s="5">
        <f t="shared" si="92"/>
        <v>3.7611111111111111</v>
      </c>
    </row>
    <row r="1939" spans="1:10">
      <c r="A1939" t="s">
        <v>3867</v>
      </c>
      <c r="B1939" t="s">
        <v>3868</v>
      </c>
      <c r="C1939" s="4">
        <v>53.823500000000003</v>
      </c>
      <c r="D1939" s="4">
        <v>-1.6819</v>
      </c>
      <c r="E1939">
        <v>4041</v>
      </c>
      <c r="F1939" s="5">
        <f t="shared" si="90"/>
        <v>1.1225000000000001</v>
      </c>
      <c r="G1939" s="6">
        <v>8419</v>
      </c>
      <c r="H1939" s="5">
        <f t="shared" si="91"/>
        <v>2.3386111111111112</v>
      </c>
      <c r="I1939">
        <v>13654</v>
      </c>
      <c r="J1939" s="5">
        <f t="shared" si="92"/>
        <v>3.7927777777777778</v>
      </c>
    </row>
    <row r="1940" spans="1:10">
      <c r="A1940" t="s">
        <v>3869</v>
      </c>
      <c r="B1940" t="s">
        <v>3870</v>
      </c>
      <c r="C1940" s="4">
        <v>53.820999999999998</v>
      </c>
      <c r="D1940" s="4">
        <v>-1.4823999999999999</v>
      </c>
      <c r="E1940">
        <v>4333</v>
      </c>
      <c r="F1940" s="5">
        <f t="shared" si="90"/>
        <v>1.2036111111111112</v>
      </c>
      <c r="G1940" s="6">
        <v>8225</v>
      </c>
      <c r="H1940" s="5">
        <f t="shared" si="91"/>
        <v>2.2847222222222223</v>
      </c>
      <c r="I1940">
        <v>13460</v>
      </c>
      <c r="J1940" s="5">
        <f t="shared" si="92"/>
        <v>3.7388888888888889</v>
      </c>
    </row>
    <row r="1941" spans="1:10">
      <c r="A1941" t="s">
        <v>3871</v>
      </c>
      <c r="B1941" t="s">
        <v>3872</v>
      </c>
      <c r="C1941" s="4">
        <v>53.825000000000003</v>
      </c>
      <c r="D1941" s="4">
        <v>-1.7478</v>
      </c>
      <c r="E1941">
        <v>4087</v>
      </c>
      <c r="F1941" s="5">
        <f t="shared" si="90"/>
        <v>1.1352777777777778</v>
      </c>
      <c r="G1941" s="6">
        <v>8915</v>
      </c>
      <c r="H1941" s="5">
        <f t="shared" si="91"/>
        <v>2.4763888888888888</v>
      </c>
      <c r="I1941">
        <v>14150</v>
      </c>
      <c r="J1941" s="5">
        <f t="shared" si="92"/>
        <v>3.9305555555555554</v>
      </c>
    </row>
    <row r="1942" spans="1:10">
      <c r="A1942" t="s">
        <v>3873</v>
      </c>
      <c r="B1942" t="s">
        <v>3874</v>
      </c>
      <c r="C1942" s="4">
        <v>53.696199999999997</v>
      </c>
      <c r="D1942" s="4">
        <v>-1.6382000000000001</v>
      </c>
      <c r="E1942">
        <v>3771</v>
      </c>
      <c r="F1942" s="5">
        <f t="shared" si="90"/>
        <v>1.0475000000000001</v>
      </c>
      <c r="G1942" s="6">
        <v>7453</v>
      </c>
      <c r="H1942" s="5">
        <f t="shared" si="91"/>
        <v>2.0702777777777777</v>
      </c>
      <c r="I1942">
        <v>12688</v>
      </c>
      <c r="J1942" s="5">
        <f t="shared" si="92"/>
        <v>3.5244444444444443</v>
      </c>
    </row>
    <row r="1943" spans="1:10">
      <c r="A1943" t="s">
        <v>3875</v>
      </c>
      <c r="B1943" t="s">
        <v>3876</v>
      </c>
      <c r="C1943" s="4">
        <v>53.822400000000002</v>
      </c>
      <c r="D1943" s="4">
        <v>-1.7756000000000001</v>
      </c>
      <c r="E1943">
        <v>4064</v>
      </c>
      <c r="F1943" s="5">
        <f t="shared" si="90"/>
        <v>1.1288888888888888</v>
      </c>
      <c r="G1943" s="6">
        <v>8892</v>
      </c>
      <c r="H1943" s="5">
        <f t="shared" si="91"/>
        <v>2.4700000000000002</v>
      </c>
      <c r="I1943">
        <v>14127</v>
      </c>
      <c r="J1943" s="5">
        <f t="shared" si="92"/>
        <v>3.9241666666666668</v>
      </c>
    </row>
    <row r="1944" spans="1:10">
      <c r="A1944" t="s">
        <v>3877</v>
      </c>
      <c r="B1944" t="s">
        <v>3878</v>
      </c>
      <c r="C1944" s="4">
        <v>53.698399999999999</v>
      </c>
      <c r="D1944" s="4">
        <v>-1.6547000000000001</v>
      </c>
      <c r="E1944">
        <v>3535</v>
      </c>
      <c r="F1944" s="5">
        <f t="shared" si="90"/>
        <v>0.9819444444444444</v>
      </c>
      <c r="G1944" s="6">
        <v>7625</v>
      </c>
      <c r="H1944" s="5">
        <f t="shared" si="91"/>
        <v>2.1180555555555554</v>
      </c>
      <c r="I1944">
        <v>12860</v>
      </c>
      <c r="J1944" s="5">
        <f t="shared" si="92"/>
        <v>3.5722222222222224</v>
      </c>
    </row>
    <row r="1945" spans="1:10">
      <c r="A1945" t="s">
        <v>3879</v>
      </c>
      <c r="B1945" t="s">
        <v>3880</v>
      </c>
      <c r="C1945" s="4">
        <v>53.829099999999997</v>
      </c>
      <c r="D1945" s="4">
        <v>-1.8404</v>
      </c>
      <c r="E1945">
        <v>4399</v>
      </c>
      <c r="F1945" s="5">
        <f t="shared" si="90"/>
        <v>1.2219444444444445</v>
      </c>
      <c r="G1945" s="6">
        <v>9227</v>
      </c>
      <c r="H1945" s="5">
        <f t="shared" si="91"/>
        <v>2.5630555555555556</v>
      </c>
      <c r="I1945">
        <v>14462</v>
      </c>
      <c r="J1945" s="5">
        <f t="shared" si="92"/>
        <v>4.0172222222222222</v>
      </c>
    </row>
    <row r="1946" spans="1:10">
      <c r="A1946" t="s">
        <v>3881</v>
      </c>
      <c r="B1946" t="s">
        <v>3882</v>
      </c>
      <c r="C1946" s="4">
        <v>53.701799999999999</v>
      </c>
      <c r="D1946" s="4">
        <v>-1.6928000000000001</v>
      </c>
      <c r="E1946">
        <v>3115</v>
      </c>
      <c r="F1946" s="5">
        <f t="shared" si="90"/>
        <v>0.86527777777777781</v>
      </c>
      <c r="G1946" s="6">
        <v>7969</v>
      </c>
      <c r="H1946" s="5">
        <f t="shared" si="91"/>
        <v>2.2136111111111112</v>
      </c>
      <c r="I1946">
        <v>13316</v>
      </c>
      <c r="J1946" s="5">
        <f t="shared" si="92"/>
        <v>3.6988888888888889</v>
      </c>
    </row>
    <row r="1947" spans="1:10">
      <c r="A1947" t="s">
        <v>3883</v>
      </c>
      <c r="B1947" t="s">
        <v>3884</v>
      </c>
      <c r="C1947" s="4">
        <v>53.829900000000002</v>
      </c>
      <c r="D1947" s="4">
        <v>-1.9479</v>
      </c>
      <c r="E1947">
        <v>4454</v>
      </c>
      <c r="F1947" s="5">
        <f t="shared" si="90"/>
        <v>1.2372222222222222</v>
      </c>
      <c r="G1947" s="6">
        <v>9308</v>
      </c>
      <c r="H1947" s="5">
        <f t="shared" si="91"/>
        <v>2.5855555555555556</v>
      </c>
      <c r="I1947">
        <v>15005</v>
      </c>
      <c r="J1947" s="5">
        <f t="shared" si="92"/>
        <v>4.1680555555555552</v>
      </c>
    </row>
    <row r="1948" spans="1:10">
      <c r="A1948" t="s">
        <v>3885</v>
      </c>
      <c r="B1948" t="s">
        <v>3886</v>
      </c>
      <c r="C1948" s="4">
        <v>53.701900000000002</v>
      </c>
      <c r="D1948" s="4">
        <v>-1.6116999999999999</v>
      </c>
      <c r="E1948">
        <v>3700</v>
      </c>
      <c r="F1948" s="5">
        <f t="shared" si="90"/>
        <v>1.0277777777777777</v>
      </c>
      <c r="G1948" s="6">
        <v>7152</v>
      </c>
      <c r="H1948" s="5">
        <f t="shared" si="91"/>
        <v>1.9866666666666666</v>
      </c>
      <c r="I1948">
        <v>12387</v>
      </c>
      <c r="J1948" s="5">
        <f t="shared" si="92"/>
        <v>3.4408333333333334</v>
      </c>
    </row>
    <row r="1949" spans="1:10">
      <c r="A1949" t="s">
        <v>3887</v>
      </c>
      <c r="B1949" t="s">
        <v>3888</v>
      </c>
      <c r="C1949" s="4">
        <v>53.833199999999998</v>
      </c>
      <c r="D1949" s="4">
        <v>-1.7833000000000001</v>
      </c>
      <c r="E1949">
        <v>4285</v>
      </c>
      <c r="F1949" s="5">
        <f t="shared" si="90"/>
        <v>1.1902777777777778</v>
      </c>
      <c r="G1949" s="6">
        <v>9113</v>
      </c>
      <c r="H1949" s="5">
        <f t="shared" si="91"/>
        <v>2.5313888888888889</v>
      </c>
      <c r="I1949">
        <v>14348</v>
      </c>
      <c r="J1949" s="5">
        <f t="shared" si="92"/>
        <v>3.9855555555555555</v>
      </c>
    </row>
    <row r="1950" spans="1:10">
      <c r="A1950" t="s">
        <v>3889</v>
      </c>
      <c r="B1950" t="s">
        <v>3890</v>
      </c>
      <c r="C1950" s="4">
        <v>53.705599999999997</v>
      </c>
      <c r="D1950" s="4">
        <v>-1.6337999999999999</v>
      </c>
      <c r="E1950">
        <v>3775</v>
      </c>
      <c r="F1950" s="5">
        <f t="shared" si="90"/>
        <v>1.0486111111111112</v>
      </c>
      <c r="G1950" s="6">
        <v>7540</v>
      </c>
      <c r="H1950" s="5">
        <f t="shared" si="91"/>
        <v>2.0944444444444446</v>
      </c>
      <c r="I1950">
        <v>12775</v>
      </c>
      <c r="J1950" s="5">
        <f t="shared" si="92"/>
        <v>3.5486111111111112</v>
      </c>
    </row>
    <row r="1951" spans="1:10">
      <c r="A1951" t="s">
        <v>3891</v>
      </c>
      <c r="B1951" t="s">
        <v>3892</v>
      </c>
      <c r="C1951" s="4">
        <v>53.830199999999998</v>
      </c>
      <c r="D1951" s="4">
        <v>-1.7601</v>
      </c>
      <c r="E1951">
        <v>4229</v>
      </c>
      <c r="F1951" s="5">
        <f t="shared" si="90"/>
        <v>1.1747222222222222</v>
      </c>
      <c r="G1951" s="6">
        <v>9057</v>
      </c>
      <c r="H1951" s="5">
        <f t="shared" si="91"/>
        <v>2.5158333333333331</v>
      </c>
      <c r="I1951">
        <v>14292</v>
      </c>
      <c r="J1951" s="5">
        <f t="shared" si="92"/>
        <v>3.97</v>
      </c>
    </row>
    <row r="1952" spans="1:10">
      <c r="A1952" t="s">
        <v>3893</v>
      </c>
      <c r="B1952" t="s">
        <v>3894</v>
      </c>
      <c r="C1952" s="4">
        <v>53.708799999999997</v>
      </c>
      <c r="D1952" s="4">
        <v>-1.6525000000000001</v>
      </c>
      <c r="E1952">
        <v>3544</v>
      </c>
      <c r="F1952" s="5">
        <f t="shared" si="90"/>
        <v>0.98444444444444446</v>
      </c>
      <c r="G1952" s="6">
        <v>7703</v>
      </c>
      <c r="H1952" s="5">
        <f t="shared" si="91"/>
        <v>2.1397222222222223</v>
      </c>
      <c r="I1952">
        <v>12938</v>
      </c>
      <c r="J1952" s="5">
        <f t="shared" si="92"/>
        <v>3.5938888888888889</v>
      </c>
    </row>
    <row r="1953" spans="1:10">
      <c r="A1953" t="s">
        <v>3895</v>
      </c>
      <c r="B1953" t="s">
        <v>3896</v>
      </c>
      <c r="C1953" s="4">
        <v>53.836599999999997</v>
      </c>
      <c r="D1953" s="4">
        <v>-1.7987</v>
      </c>
      <c r="E1953">
        <v>4481</v>
      </c>
      <c r="F1953" s="5">
        <f t="shared" si="90"/>
        <v>1.2447222222222223</v>
      </c>
      <c r="G1953" s="6">
        <v>9309</v>
      </c>
      <c r="H1953" s="5">
        <f t="shared" si="91"/>
        <v>2.5858333333333334</v>
      </c>
      <c r="I1953">
        <v>14544</v>
      </c>
      <c r="J1953" s="5">
        <f t="shared" si="92"/>
        <v>4.04</v>
      </c>
    </row>
    <row r="1954" spans="1:10">
      <c r="A1954" t="s">
        <v>3897</v>
      </c>
      <c r="B1954" t="s">
        <v>3898</v>
      </c>
      <c r="C1954" s="4">
        <v>53.710900000000002</v>
      </c>
      <c r="D1954" s="4">
        <v>-1.6686000000000001</v>
      </c>
      <c r="E1954">
        <v>3455</v>
      </c>
      <c r="F1954" s="5">
        <f t="shared" si="90"/>
        <v>0.95972222222222225</v>
      </c>
      <c r="G1954" s="6">
        <v>7862</v>
      </c>
      <c r="H1954" s="5">
        <f t="shared" si="91"/>
        <v>2.1838888888888888</v>
      </c>
      <c r="I1954">
        <v>13097</v>
      </c>
      <c r="J1954" s="5">
        <f t="shared" si="92"/>
        <v>3.6380555555555554</v>
      </c>
    </row>
    <row r="1955" spans="1:10">
      <c r="A1955" t="s">
        <v>3899</v>
      </c>
      <c r="B1955" t="s">
        <v>3900</v>
      </c>
      <c r="C1955" s="4">
        <v>53.833100000000002</v>
      </c>
      <c r="D1955" s="4">
        <v>-1.7290000000000001</v>
      </c>
      <c r="E1955">
        <v>4165</v>
      </c>
      <c r="F1955" s="5">
        <f t="shared" si="90"/>
        <v>1.1569444444444446</v>
      </c>
      <c r="G1955" s="6">
        <v>8810</v>
      </c>
      <c r="H1955" s="5">
        <f t="shared" si="91"/>
        <v>2.4472222222222224</v>
      </c>
      <c r="I1955">
        <v>14045</v>
      </c>
      <c r="J1955" s="5">
        <f t="shared" si="92"/>
        <v>3.901388888888889</v>
      </c>
    </row>
    <row r="1956" spans="1:10">
      <c r="A1956" t="s">
        <v>3901</v>
      </c>
      <c r="B1956" t="s">
        <v>3902</v>
      </c>
      <c r="C1956" s="4">
        <v>53.712000000000003</v>
      </c>
      <c r="D1956" s="4">
        <v>-1.6412</v>
      </c>
      <c r="E1956">
        <v>3640</v>
      </c>
      <c r="F1956" s="5">
        <f t="shared" si="90"/>
        <v>1.0111111111111111</v>
      </c>
      <c r="G1956" s="6">
        <v>7500</v>
      </c>
      <c r="H1956" s="5">
        <f t="shared" si="91"/>
        <v>2.0833333333333335</v>
      </c>
      <c r="I1956">
        <v>12735</v>
      </c>
      <c r="J1956" s="5">
        <f t="shared" si="92"/>
        <v>3.5375000000000001</v>
      </c>
    </row>
    <row r="1957" spans="1:10">
      <c r="A1957" t="s">
        <v>3903</v>
      </c>
      <c r="B1957" t="s">
        <v>3904</v>
      </c>
      <c r="C1957" s="4">
        <v>53.822499999999998</v>
      </c>
      <c r="D1957" s="4">
        <v>-1.7266999999999999</v>
      </c>
      <c r="E1957">
        <v>3999</v>
      </c>
      <c r="F1957" s="5">
        <f t="shared" si="90"/>
        <v>1.1108333333333333</v>
      </c>
      <c r="G1957" s="6">
        <v>8827</v>
      </c>
      <c r="H1957" s="5">
        <f t="shared" si="91"/>
        <v>2.4519444444444445</v>
      </c>
      <c r="I1957">
        <v>14061</v>
      </c>
      <c r="J1957" s="5">
        <f t="shared" si="92"/>
        <v>3.9058333333333333</v>
      </c>
    </row>
    <row r="1958" spans="1:10">
      <c r="A1958" t="s">
        <v>3905</v>
      </c>
      <c r="B1958" t="s">
        <v>3906</v>
      </c>
      <c r="C1958" s="4">
        <v>53.686700000000002</v>
      </c>
      <c r="D1958" s="4">
        <v>-1.6494</v>
      </c>
      <c r="E1958">
        <v>3507</v>
      </c>
      <c r="F1958" s="5">
        <f t="shared" si="90"/>
        <v>0.97416666666666663</v>
      </c>
      <c r="G1958" s="6">
        <v>7429</v>
      </c>
      <c r="H1958" s="5">
        <f t="shared" si="91"/>
        <v>2.0636111111111113</v>
      </c>
      <c r="I1958">
        <v>12664</v>
      </c>
      <c r="J1958" s="5">
        <f t="shared" si="92"/>
        <v>3.5177777777777779</v>
      </c>
    </row>
    <row r="1959" spans="1:10">
      <c r="A1959" t="s">
        <v>3907</v>
      </c>
      <c r="B1959" t="s">
        <v>3908</v>
      </c>
      <c r="C1959" s="4">
        <v>53.817999999999998</v>
      </c>
      <c r="D1959" s="4">
        <v>-1.7125999999999999</v>
      </c>
      <c r="E1959">
        <v>4128</v>
      </c>
      <c r="F1959" s="5">
        <f t="shared" si="90"/>
        <v>1.1466666666666667</v>
      </c>
      <c r="G1959" s="6">
        <v>8876</v>
      </c>
      <c r="H1959" s="5">
        <f t="shared" si="91"/>
        <v>2.4655555555555555</v>
      </c>
      <c r="I1959">
        <v>14111</v>
      </c>
      <c r="J1959" s="5">
        <f t="shared" si="92"/>
        <v>3.9197222222222221</v>
      </c>
    </row>
    <row r="1960" spans="1:10">
      <c r="A1960" t="s">
        <v>3909</v>
      </c>
      <c r="B1960" t="s">
        <v>3910</v>
      </c>
      <c r="C1960" s="4">
        <v>53.6892</v>
      </c>
      <c r="D1960" s="4">
        <v>-1.6086</v>
      </c>
      <c r="E1960">
        <v>3900</v>
      </c>
      <c r="F1960" s="5">
        <f t="shared" si="90"/>
        <v>1.0833333333333333</v>
      </c>
      <c r="G1960" s="6">
        <v>7058</v>
      </c>
      <c r="H1960" s="5">
        <f t="shared" si="91"/>
        <v>1.9605555555555556</v>
      </c>
      <c r="I1960">
        <v>12292</v>
      </c>
      <c r="J1960" s="5">
        <f t="shared" si="92"/>
        <v>3.4144444444444444</v>
      </c>
    </row>
    <row r="1961" spans="1:10">
      <c r="A1961" t="s">
        <v>3911</v>
      </c>
      <c r="B1961" t="s">
        <v>3912</v>
      </c>
      <c r="C1961" s="4">
        <v>53.501300000000001</v>
      </c>
      <c r="D1961" s="4">
        <v>-1.1459999999999999</v>
      </c>
      <c r="E1961">
        <v>5554</v>
      </c>
      <c r="F1961" s="5">
        <f t="shared" si="90"/>
        <v>1.5427777777777778</v>
      </c>
      <c r="G1961" s="6">
        <v>6201</v>
      </c>
      <c r="H1961" s="5">
        <f t="shared" si="91"/>
        <v>1.7224999999999999</v>
      </c>
      <c r="I1961">
        <v>11436</v>
      </c>
      <c r="J1961" s="5">
        <f t="shared" si="92"/>
        <v>3.1766666666666667</v>
      </c>
    </row>
    <row r="1962" spans="1:10">
      <c r="A1962" t="s">
        <v>3913</v>
      </c>
      <c r="B1962" t="s">
        <v>3914</v>
      </c>
      <c r="C1962" s="4">
        <v>53.499699999999997</v>
      </c>
      <c r="D1962" s="4">
        <v>-1.1626000000000001</v>
      </c>
      <c r="E1962">
        <v>5373</v>
      </c>
      <c r="F1962" s="5">
        <f t="shared" si="90"/>
        <v>1.4924999999999999</v>
      </c>
      <c r="G1962" s="6">
        <v>6020</v>
      </c>
      <c r="H1962" s="5">
        <f t="shared" si="91"/>
        <v>1.6722222222222223</v>
      </c>
      <c r="I1962">
        <v>11255</v>
      </c>
      <c r="J1962" s="5">
        <f t="shared" si="92"/>
        <v>3.1263888888888891</v>
      </c>
    </row>
    <row r="1963" spans="1:10">
      <c r="A1963" t="s">
        <v>3915</v>
      </c>
      <c r="B1963" t="s">
        <v>3916</v>
      </c>
      <c r="C1963" s="4">
        <v>53.502299999999998</v>
      </c>
      <c r="D1963" s="4">
        <v>-1.0187999999999999</v>
      </c>
      <c r="E1963">
        <v>5733</v>
      </c>
      <c r="F1963" s="5">
        <f t="shared" si="90"/>
        <v>1.5925</v>
      </c>
      <c r="G1963" s="6">
        <v>6380</v>
      </c>
      <c r="H1963" s="5">
        <f t="shared" si="91"/>
        <v>1.7722222222222221</v>
      </c>
      <c r="I1963">
        <v>11615</v>
      </c>
      <c r="J1963" s="5">
        <f t="shared" si="92"/>
        <v>3.2263888888888888</v>
      </c>
    </row>
    <row r="1964" spans="1:10">
      <c r="A1964" t="s">
        <v>3917</v>
      </c>
      <c r="B1964" t="s">
        <v>3918</v>
      </c>
      <c r="C1964" s="4">
        <v>53.5092</v>
      </c>
      <c r="D1964" s="4">
        <v>-1.0726</v>
      </c>
      <c r="E1964">
        <v>5783</v>
      </c>
      <c r="F1964" s="5">
        <f t="shared" si="90"/>
        <v>1.6063888888888889</v>
      </c>
      <c r="G1964" s="6">
        <v>6431</v>
      </c>
      <c r="H1964" s="5">
        <f t="shared" si="91"/>
        <v>1.7863888888888888</v>
      </c>
      <c r="I1964">
        <v>11665</v>
      </c>
      <c r="J1964" s="5">
        <f t="shared" si="92"/>
        <v>3.2402777777777776</v>
      </c>
    </row>
    <row r="1965" spans="1:10">
      <c r="A1965" t="s">
        <v>3919</v>
      </c>
      <c r="B1965" t="s">
        <v>3920</v>
      </c>
      <c r="C1965" s="4">
        <v>53.503700000000002</v>
      </c>
      <c r="D1965" s="4">
        <v>-1.0824</v>
      </c>
      <c r="E1965">
        <v>5574</v>
      </c>
      <c r="F1965" s="5">
        <f t="shared" si="90"/>
        <v>1.5483333333333333</v>
      </c>
      <c r="G1965" s="6">
        <v>6221</v>
      </c>
      <c r="H1965" s="5">
        <f t="shared" si="91"/>
        <v>1.7280555555555555</v>
      </c>
      <c r="I1965">
        <v>11456</v>
      </c>
      <c r="J1965" s="5">
        <f t="shared" si="92"/>
        <v>3.1822222222222223</v>
      </c>
    </row>
    <row r="1966" spans="1:10">
      <c r="A1966" t="s">
        <v>3921</v>
      </c>
      <c r="B1966" t="s">
        <v>3922</v>
      </c>
      <c r="C1966" s="4">
        <v>53.518300000000004</v>
      </c>
      <c r="D1966" s="4">
        <v>-1.1299999999999999</v>
      </c>
      <c r="E1966">
        <v>5437</v>
      </c>
      <c r="F1966" s="5">
        <f t="shared" si="90"/>
        <v>1.5102777777777778</v>
      </c>
      <c r="G1966" s="6">
        <v>6084</v>
      </c>
      <c r="H1966" s="5">
        <f t="shared" si="91"/>
        <v>1.69</v>
      </c>
      <c r="I1966">
        <v>11319</v>
      </c>
      <c r="J1966" s="5">
        <f t="shared" si="92"/>
        <v>3.1441666666666666</v>
      </c>
    </row>
    <row r="1967" spans="1:10">
      <c r="A1967" t="s">
        <v>3923</v>
      </c>
      <c r="B1967" t="s">
        <v>3924</v>
      </c>
      <c r="C1967" s="4">
        <v>53.511000000000003</v>
      </c>
      <c r="D1967" s="4">
        <v>-1.1487000000000001</v>
      </c>
      <c r="E1967">
        <v>5404</v>
      </c>
      <c r="F1967" s="5">
        <f t="shared" si="90"/>
        <v>1.5011111111111111</v>
      </c>
      <c r="G1967" s="6">
        <v>6051</v>
      </c>
      <c r="H1967" s="5">
        <f t="shared" si="91"/>
        <v>1.6808333333333334</v>
      </c>
      <c r="I1967">
        <v>11286</v>
      </c>
      <c r="J1967" s="5">
        <f t="shared" si="92"/>
        <v>3.1349999999999998</v>
      </c>
    </row>
    <row r="1968" spans="1:10">
      <c r="A1968" t="s">
        <v>3925</v>
      </c>
      <c r="B1968" t="s">
        <v>3926</v>
      </c>
      <c r="C1968" s="4">
        <v>53.497599999999998</v>
      </c>
      <c r="D1968" s="4">
        <v>-1.2735000000000001</v>
      </c>
      <c r="E1968">
        <v>5168</v>
      </c>
      <c r="F1968" s="5">
        <f t="shared" si="90"/>
        <v>1.4355555555555555</v>
      </c>
      <c r="G1968" s="6">
        <v>6550</v>
      </c>
      <c r="H1968" s="5">
        <f t="shared" si="91"/>
        <v>1.8194444444444444</v>
      </c>
      <c r="I1968">
        <v>11785</v>
      </c>
      <c r="J1968" s="5">
        <f t="shared" si="92"/>
        <v>3.2736111111111112</v>
      </c>
    </row>
    <row r="1969" spans="1:10">
      <c r="A1969" t="s">
        <v>3927</v>
      </c>
      <c r="B1969" t="s">
        <v>3928</v>
      </c>
      <c r="C1969" s="4">
        <v>53.497500000000002</v>
      </c>
      <c r="D1969" s="4">
        <v>-1.2924</v>
      </c>
      <c r="E1969">
        <v>5124</v>
      </c>
      <c r="F1969" s="5">
        <f t="shared" si="90"/>
        <v>1.4233333333333333</v>
      </c>
      <c r="G1969" s="6">
        <v>6763</v>
      </c>
      <c r="H1969" s="5">
        <f t="shared" si="91"/>
        <v>1.878611111111111</v>
      </c>
      <c r="I1969">
        <v>11998</v>
      </c>
      <c r="J1969" s="5">
        <f t="shared" si="92"/>
        <v>3.3327777777777778</v>
      </c>
    </row>
    <row r="1970" spans="1:10">
      <c r="A1970" t="s">
        <v>3929</v>
      </c>
      <c r="B1970" t="s">
        <v>3930</v>
      </c>
      <c r="C1970" s="4">
        <v>53.6691</v>
      </c>
      <c r="D1970" s="4">
        <v>-1.5648</v>
      </c>
      <c r="E1970">
        <v>3995</v>
      </c>
      <c r="F1970" s="5">
        <f t="shared" si="90"/>
        <v>1.1097222222222223</v>
      </c>
      <c r="G1970" s="6">
        <v>7162</v>
      </c>
      <c r="H1970" s="5">
        <f t="shared" si="91"/>
        <v>1.9894444444444443</v>
      </c>
      <c r="I1970">
        <v>12397</v>
      </c>
      <c r="J1970" s="5">
        <f t="shared" si="92"/>
        <v>3.4436111111111112</v>
      </c>
    </row>
    <row r="1971" spans="1:10">
      <c r="A1971" t="s">
        <v>3931</v>
      </c>
      <c r="B1971" t="s">
        <v>3932</v>
      </c>
      <c r="C1971" s="4">
        <v>53.667700000000004</v>
      </c>
      <c r="D1971" s="4">
        <v>-1.4845999999999999</v>
      </c>
      <c r="E1971">
        <v>4283</v>
      </c>
      <c r="F1971" s="5">
        <f t="shared" si="90"/>
        <v>1.1897222222222221</v>
      </c>
      <c r="G1971" s="6">
        <v>7339</v>
      </c>
      <c r="H1971" s="5">
        <f t="shared" si="91"/>
        <v>2.0386111111111109</v>
      </c>
      <c r="I1971">
        <v>12574</v>
      </c>
      <c r="J1971" s="5">
        <f t="shared" si="92"/>
        <v>3.492777777777778</v>
      </c>
    </row>
    <row r="1972" spans="1:10">
      <c r="A1972" t="s">
        <v>3933</v>
      </c>
      <c r="B1972" t="s">
        <v>3934</v>
      </c>
      <c r="C1972" s="4">
        <v>53.674100000000003</v>
      </c>
      <c r="D1972" s="4">
        <v>-1.3561000000000001</v>
      </c>
      <c r="E1972">
        <v>4301</v>
      </c>
      <c r="F1972" s="5">
        <f t="shared" si="90"/>
        <v>1.1947222222222222</v>
      </c>
      <c r="G1972" s="6">
        <v>7379</v>
      </c>
      <c r="H1972" s="5">
        <f t="shared" si="91"/>
        <v>2.049722222222222</v>
      </c>
      <c r="I1972">
        <v>12614</v>
      </c>
      <c r="J1972" s="5">
        <f t="shared" si="92"/>
        <v>3.5038888888888891</v>
      </c>
    </row>
    <row r="1973" spans="1:10">
      <c r="A1973" t="s">
        <v>3935</v>
      </c>
      <c r="B1973" t="s">
        <v>3936</v>
      </c>
      <c r="C1973" s="4">
        <v>53.671100000000003</v>
      </c>
      <c r="D1973" s="4">
        <v>-1.5156000000000001</v>
      </c>
      <c r="E1973">
        <v>4062</v>
      </c>
      <c r="F1973" s="5">
        <f t="shared" si="90"/>
        <v>1.1283333333333334</v>
      </c>
      <c r="G1973" s="6">
        <v>6949</v>
      </c>
      <c r="H1973" s="5">
        <f t="shared" si="91"/>
        <v>1.9302777777777778</v>
      </c>
      <c r="I1973">
        <v>12184</v>
      </c>
      <c r="J1973" s="5">
        <f t="shared" si="92"/>
        <v>3.3844444444444446</v>
      </c>
    </row>
    <row r="1974" spans="1:10">
      <c r="A1974" t="s">
        <v>3937</v>
      </c>
      <c r="B1974" t="s">
        <v>3938</v>
      </c>
      <c r="C1974" s="4">
        <v>53.677300000000002</v>
      </c>
      <c r="D1974" s="4">
        <v>-1.5810999999999999</v>
      </c>
      <c r="E1974">
        <v>3932</v>
      </c>
      <c r="F1974" s="5">
        <f t="shared" si="90"/>
        <v>1.0922222222222222</v>
      </c>
      <c r="G1974" s="6">
        <v>7058</v>
      </c>
      <c r="H1974" s="5">
        <f t="shared" si="91"/>
        <v>1.9605555555555556</v>
      </c>
      <c r="I1974">
        <v>12293</v>
      </c>
      <c r="J1974" s="5">
        <f t="shared" si="92"/>
        <v>3.4147222222222222</v>
      </c>
    </row>
    <row r="1975" spans="1:10">
      <c r="A1975" t="s">
        <v>3939</v>
      </c>
      <c r="B1975" t="s">
        <v>3940</v>
      </c>
      <c r="C1975" s="4">
        <v>53.674500000000002</v>
      </c>
      <c r="D1975" s="4">
        <v>-1.5324</v>
      </c>
      <c r="E1975">
        <v>3878</v>
      </c>
      <c r="F1975" s="5">
        <f t="shared" si="90"/>
        <v>1.0772222222222223</v>
      </c>
      <c r="G1975" s="6">
        <v>7044</v>
      </c>
      <c r="H1975" s="5">
        <f t="shared" si="91"/>
        <v>1.9566666666666668</v>
      </c>
      <c r="I1975">
        <v>12279</v>
      </c>
      <c r="J1975" s="5">
        <f t="shared" si="92"/>
        <v>3.4108333333333332</v>
      </c>
    </row>
    <row r="1976" spans="1:10">
      <c r="A1976" t="s">
        <v>3941</v>
      </c>
      <c r="B1976" t="s">
        <v>3942</v>
      </c>
      <c r="C1976" s="4">
        <v>53.681699999999999</v>
      </c>
      <c r="D1976" s="4">
        <v>-1.3144</v>
      </c>
      <c r="E1976">
        <v>4326</v>
      </c>
      <c r="F1976" s="5">
        <f t="shared" si="90"/>
        <v>1.2016666666666667</v>
      </c>
      <c r="G1976" s="6">
        <v>7026</v>
      </c>
      <c r="H1976" s="5">
        <f t="shared" si="91"/>
        <v>1.9516666666666667</v>
      </c>
      <c r="I1976">
        <v>12261</v>
      </c>
      <c r="J1976" s="5">
        <f t="shared" si="92"/>
        <v>3.4058333333333333</v>
      </c>
    </row>
    <row r="1977" spans="1:10">
      <c r="A1977" t="s">
        <v>3943</v>
      </c>
      <c r="B1977" t="s">
        <v>3944</v>
      </c>
      <c r="C1977" s="4">
        <v>53.685200000000002</v>
      </c>
      <c r="D1977" s="4">
        <v>-1.3842000000000001</v>
      </c>
      <c r="E1977">
        <v>4086</v>
      </c>
      <c r="F1977" s="5">
        <f t="shared" si="90"/>
        <v>1.135</v>
      </c>
      <c r="G1977" s="6">
        <v>7385</v>
      </c>
      <c r="H1977" s="5">
        <f t="shared" si="91"/>
        <v>2.0513888888888889</v>
      </c>
      <c r="I1977">
        <v>12620</v>
      </c>
      <c r="J1977" s="5">
        <f t="shared" si="92"/>
        <v>3.5055555555555555</v>
      </c>
    </row>
    <row r="1978" spans="1:10">
      <c r="A1978" t="s">
        <v>3945</v>
      </c>
      <c r="B1978" t="s">
        <v>3946</v>
      </c>
      <c r="C1978" s="4">
        <v>53.659799999999997</v>
      </c>
      <c r="D1978" s="4">
        <v>-1.5488</v>
      </c>
      <c r="E1978">
        <v>4232</v>
      </c>
      <c r="F1978" s="5">
        <f t="shared" si="90"/>
        <v>1.1755555555555555</v>
      </c>
      <c r="G1978" s="6">
        <v>7401</v>
      </c>
      <c r="H1978" s="5">
        <f t="shared" si="91"/>
        <v>2.0558333333333332</v>
      </c>
      <c r="I1978">
        <v>12636</v>
      </c>
      <c r="J1978" s="5">
        <f t="shared" si="92"/>
        <v>3.51</v>
      </c>
    </row>
    <row r="1979" spans="1:10">
      <c r="A1979" t="s">
        <v>3947</v>
      </c>
      <c r="B1979" t="s">
        <v>3948</v>
      </c>
      <c r="C1979" s="4">
        <v>53.657299999999999</v>
      </c>
      <c r="D1979" s="4">
        <v>-1.4268000000000001</v>
      </c>
      <c r="E1979">
        <v>4752</v>
      </c>
      <c r="F1979" s="5">
        <f t="shared" si="90"/>
        <v>1.32</v>
      </c>
      <c r="G1979" s="6">
        <v>7681</v>
      </c>
      <c r="H1979" s="5">
        <f t="shared" si="91"/>
        <v>2.1336111111111111</v>
      </c>
      <c r="I1979">
        <v>12916</v>
      </c>
      <c r="J1979" s="5">
        <f t="shared" si="92"/>
        <v>3.5877777777777777</v>
      </c>
    </row>
    <row r="1980" spans="1:10">
      <c r="A1980" t="s">
        <v>3949</v>
      </c>
      <c r="B1980" t="s">
        <v>3950</v>
      </c>
      <c r="C1980" s="4">
        <v>54.076999999999998</v>
      </c>
      <c r="D1980" s="4">
        <v>-1.7367999999999999</v>
      </c>
      <c r="E1980">
        <v>6373</v>
      </c>
      <c r="F1980" s="5">
        <f t="shared" si="90"/>
        <v>1.7702777777777778</v>
      </c>
      <c r="G1980" s="6">
        <v>10083</v>
      </c>
      <c r="H1980" s="5">
        <f t="shared" si="91"/>
        <v>2.8008333333333333</v>
      </c>
      <c r="I1980">
        <v>15318</v>
      </c>
      <c r="J1980" s="5">
        <f t="shared" si="92"/>
        <v>4.2549999999999999</v>
      </c>
    </row>
    <row r="1981" spans="1:10">
      <c r="A1981" t="s">
        <v>3951</v>
      </c>
      <c r="B1981" t="s">
        <v>3952</v>
      </c>
      <c r="C1981" s="4">
        <v>54.022799999999997</v>
      </c>
      <c r="D1981" s="4">
        <v>-1.4761</v>
      </c>
      <c r="E1981">
        <v>5578</v>
      </c>
      <c r="F1981" s="5">
        <f t="shared" si="90"/>
        <v>1.5494444444444444</v>
      </c>
      <c r="G1981" s="6">
        <v>8827</v>
      </c>
      <c r="H1981" s="5">
        <f t="shared" si="91"/>
        <v>2.4519444444444445</v>
      </c>
      <c r="I1981">
        <v>14062</v>
      </c>
      <c r="J1981" s="5">
        <f t="shared" si="92"/>
        <v>3.9061111111111111</v>
      </c>
    </row>
    <row r="1982" spans="1:10">
      <c r="A1982" t="s">
        <v>3953</v>
      </c>
      <c r="B1982" t="s">
        <v>3954</v>
      </c>
      <c r="C1982" s="4">
        <v>54.13</v>
      </c>
      <c r="D1982" s="4">
        <v>-1.5236000000000001</v>
      </c>
      <c r="E1982">
        <v>5894</v>
      </c>
      <c r="F1982" s="5">
        <f t="shared" si="90"/>
        <v>1.6372222222222221</v>
      </c>
      <c r="G1982" s="6">
        <v>9143</v>
      </c>
      <c r="H1982" s="5">
        <f t="shared" si="91"/>
        <v>2.5397222222222222</v>
      </c>
      <c r="I1982">
        <v>14378</v>
      </c>
      <c r="J1982" s="5">
        <f t="shared" si="92"/>
        <v>3.9938888888888888</v>
      </c>
    </row>
    <row r="1983" spans="1:10">
      <c r="A1983" t="s">
        <v>3955</v>
      </c>
      <c r="B1983" t="s">
        <v>3956</v>
      </c>
      <c r="C1983" s="4">
        <v>54.091799999999999</v>
      </c>
      <c r="D1983" s="4">
        <v>-1.3956999999999999</v>
      </c>
      <c r="E1983">
        <v>5313</v>
      </c>
      <c r="F1983" s="5">
        <f t="shared" si="90"/>
        <v>1.4758333333333333</v>
      </c>
      <c r="G1983" s="6">
        <v>8562</v>
      </c>
      <c r="H1983" s="5">
        <f t="shared" si="91"/>
        <v>2.3783333333333334</v>
      </c>
      <c r="I1983">
        <v>13797</v>
      </c>
      <c r="J1983" s="5">
        <f t="shared" si="92"/>
        <v>3.8325</v>
      </c>
    </row>
    <row r="1984" spans="1:10">
      <c r="A1984" t="s">
        <v>3957</v>
      </c>
      <c r="B1984" t="s">
        <v>3958</v>
      </c>
      <c r="C1984" s="4">
        <v>54.14</v>
      </c>
      <c r="D1984" s="4">
        <v>-1.5358000000000001</v>
      </c>
      <c r="E1984">
        <v>6107</v>
      </c>
      <c r="F1984" s="5">
        <f t="shared" si="90"/>
        <v>1.6963888888888889</v>
      </c>
      <c r="G1984" s="6">
        <v>9356</v>
      </c>
      <c r="H1984" s="5">
        <f t="shared" si="91"/>
        <v>2.5988888888888888</v>
      </c>
      <c r="I1984">
        <v>14591</v>
      </c>
      <c r="J1984" s="5">
        <f t="shared" si="92"/>
        <v>4.0530555555555559</v>
      </c>
    </row>
    <row r="1985" spans="1:10">
      <c r="A1985" t="s">
        <v>3959</v>
      </c>
      <c r="B1985" t="s">
        <v>3960</v>
      </c>
      <c r="C1985" s="4">
        <v>54.140500000000003</v>
      </c>
      <c r="D1985" s="4">
        <v>-1.4590000000000001</v>
      </c>
      <c r="E1985">
        <v>5803</v>
      </c>
      <c r="F1985" s="5">
        <f t="shared" si="90"/>
        <v>1.6119444444444444</v>
      </c>
      <c r="G1985" s="6">
        <v>9052</v>
      </c>
      <c r="H1985" s="5">
        <f t="shared" si="91"/>
        <v>2.5144444444444445</v>
      </c>
      <c r="I1985">
        <v>14287</v>
      </c>
      <c r="J1985" s="5">
        <f t="shared" si="92"/>
        <v>3.9686111111111111</v>
      </c>
    </row>
    <row r="1986" spans="1:10">
      <c r="A1986" t="s">
        <v>3961</v>
      </c>
      <c r="B1986" t="s">
        <v>3962</v>
      </c>
      <c r="C1986" s="4">
        <v>54.069600000000001</v>
      </c>
      <c r="D1986" s="4">
        <v>-1.2326999999999999</v>
      </c>
      <c r="E1986">
        <v>5969</v>
      </c>
      <c r="F1986" s="5">
        <f t="shared" si="90"/>
        <v>1.6580555555555556</v>
      </c>
      <c r="G1986" s="6">
        <v>9218</v>
      </c>
      <c r="H1986" s="5">
        <f t="shared" si="91"/>
        <v>2.5605555555555557</v>
      </c>
      <c r="I1986">
        <v>14453</v>
      </c>
      <c r="J1986" s="5">
        <f t="shared" si="92"/>
        <v>4.0147222222222219</v>
      </c>
    </row>
    <row r="1987" spans="1:10">
      <c r="A1987" t="s">
        <v>3963</v>
      </c>
      <c r="B1987" t="s">
        <v>3964</v>
      </c>
      <c r="C1987" s="4">
        <v>54.1785</v>
      </c>
      <c r="D1987" s="4">
        <v>-1.6440999999999999</v>
      </c>
      <c r="E1987">
        <v>6635</v>
      </c>
      <c r="F1987" s="5">
        <f t="shared" si="90"/>
        <v>1.8430555555555554</v>
      </c>
      <c r="G1987" s="6">
        <v>9884</v>
      </c>
      <c r="H1987" s="5">
        <f t="shared" si="91"/>
        <v>2.7455555555555557</v>
      </c>
      <c r="I1987">
        <v>15119</v>
      </c>
      <c r="J1987" s="5">
        <f t="shared" si="92"/>
        <v>4.1997222222222224</v>
      </c>
    </row>
    <row r="1988" spans="1:10">
      <c r="A1988" t="s">
        <v>3965</v>
      </c>
      <c r="B1988" t="s">
        <v>3966</v>
      </c>
      <c r="C1988" s="4">
        <v>54.013800000000003</v>
      </c>
      <c r="D1988" s="4">
        <v>-1.5714999999999999</v>
      </c>
      <c r="E1988">
        <v>5628</v>
      </c>
      <c r="F1988" s="5">
        <f t="shared" si="90"/>
        <v>1.5633333333333332</v>
      </c>
      <c r="G1988" s="6">
        <v>9323</v>
      </c>
      <c r="H1988" s="5">
        <f t="shared" si="91"/>
        <v>2.589722222222222</v>
      </c>
      <c r="I1988">
        <v>14558</v>
      </c>
      <c r="J1988" s="5">
        <f t="shared" si="92"/>
        <v>4.0438888888888886</v>
      </c>
    </row>
    <row r="1989" spans="1:10">
      <c r="A1989" t="s">
        <v>3967</v>
      </c>
      <c r="B1989" t="s">
        <v>3968</v>
      </c>
      <c r="C1989" s="4">
        <v>54.009700000000002</v>
      </c>
      <c r="D1989" s="4">
        <v>-1.4626999999999999</v>
      </c>
      <c r="E1989">
        <v>5356</v>
      </c>
      <c r="F1989" s="5">
        <f t="shared" si="90"/>
        <v>1.4877777777777779</v>
      </c>
      <c r="G1989" s="6">
        <v>8605</v>
      </c>
      <c r="H1989" s="5">
        <f t="shared" si="91"/>
        <v>2.3902777777777779</v>
      </c>
      <c r="I1989">
        <v>13840</v>
      </c>
      <c r="J1989" s="5">
        <f t="shared" si="92"/>
        <v>3.8444444444444446</v>
      </c>
    </row>
    <row r="1990" spans="1:10">
      <c r="A1990" t="s">
        <v>3969</v>
      </c>
      <c r="B1990" t="s">
        <v>3970</v>
      </c>
      <c r="C1990" s="4">
        <v>53.778599999999997</v>
      </c>
      <c r="D1990" s="4">
        <v>-0.39800000000000002</v>
      </c>
      <c r="E1990">
        <v>6944</v>
      </c>
      <c r="F1990" s="5">
        <f t="shared" si="90"/>
        <v>1.9288888888888889</v>
      </c>
      <c r="G1990" s="6">
        <v>8943</v>
      </c>
      <c r="H1990" s="5">
        <f t="shared" si="91"/>
        <v>2.4841666666666669</v>
      </c>
      <c r="I1990">
        <v>14399</v>
      </c>
      <c r="J1990" s="5">
        <f t="shared" si="92"/>
        <v>3.9997222222222222</v>
      </c>
    </row>
    <row r="1991" spans="1:10">
      <c r="A1991" t="s">
        <v>3971</v>
      </c>
      <c r="B1991" t="s">
        <v>3972</v>
      </c>
      <c r="C1991" s="4">
        <v>53.955800000000004</v>
      </c>
      <c r="D1991" s="4">
        <v>-1.1178999999999999</v>
      </c>
      <c r="E1991">
        <v>5202</v>
      </c>
      <c r="F1991" s="5">
        <f t="shared" si="90"/>
        <v>1.4450000000000001</v>
      </c>
      <c r="G1991" s="6">
        <v>8451</v>
      </c>
      <c r="H1991" s="5">
        <f t="shared" si="91"/>
        <v>2.3475000000000001</v>
      </c>
      <c r="I1991">
        <v>13686</v>
      </c>
      <c r="J1991" s="5">
        <f t="shared" si="92"/>
        <v>3.8016666666666667</v>
      </c>
    </row>
    <row r="1992" spans="1:10">
      <c r="A1992" t="s">
        <v>3973</v>
      </c>
      <c r="B1992" t="s">
        <v>3974</v>
      </c>
      <c r="C1992" s="4">
        <v>53.77</v>
      </c>
      <c r="D1992" s="4">
        <v>-0.60460000000000003</v>
      </c>
      <c r="E1992">
        <v>5868</v>
      </c>
      <c r="F1992" s="5">
        <f t="shared" si="90"/>
        <v>1.63</v>
      </c>
      <c r="G1992" s="6">
        <v>7867</v>
      </c>
      <c r="H1992" s="5">
        <f t="shared" si="91"/>
        <v>2.1852777777777779</v>
      </c>
      <c r="I1992">
        <v>13101</v>
      </c>
      <c r="J1992" s="5">
        <f t="shared" si="92"/>
        <v>3.6391666666666667</v>
      </c>
    </row>
    <row r="1993" spans="1:10">
      <c r="A1993" t="s">
        <v>3975</v>
      </c>
      <c r="B1993" t="s">
        <v>3976</v>
      </c>
      <c r="C1993" s="4">
        <v>53.956800000000001</v>
      </c>
      <c r="D1993" s="4">
        <v>-1.0536000000000001</v>
      </c>
      <c r="E1993">
        <v>5528</v>
      </c>
      <c r="F1993" s="5">
        <f t="shared" si="90"/>
        <v>1.5355555555555556</v>
      </c>
      <c r="G1993" s="6">
        <v>8777</v>
      </c>
      <c r="H1993" s="5">
        <f t="shared" si="91"/>
        <v>2.4380555555555556</v>
      </c>
      <c r="I1993">
        <v>14012</v>
      </c>
      <c r="J1993" s="5">
        <f t="shared" si="92"/>
        <v>3.8922222222222222</v>
      </c>
    </row>
    <row r="1994" spans="1:10">
      <c r="A1994" t="s">
        <v>3977</v>
      </c>
      <c r="B1994" t="s">
        <v>3978</v>
      </c>
      <c r="C1994" s="4">
        <v>53.798000000000002</v>
      </c>
      <c r="D1994" s="4">
        <v>-0.20519999999999999</v>
      </c>
      <c r="E1994">
        <v>7941</v>
      </c>
      <c r="F1994" s="5">
        <f t="shared" ref="F1994:F2057" si="93">E1994/3600</f>
        <v>2.2058333333333335</v>
      </c>
      <c r="G1994" s="6">
        <v>9940</v>
      </c>
      <c r="H1994" s="5">
        <f t="shared" ref="H1994:H2057" si="94">G1994/3600</f>
        <v>2.7611111111111111</v>
      </c>
      <c r="I1994">
        <v>15175</v>
      </c>
      <c r="J1994" s="5">
        <f t="shared" ref="J1994:J2057" si="95">I1994/3600</f>
        <v>4.2152777777777777</v>
      </c>
    </row>
    <row r="1995" spans="1:10">
      <c r="A1995" t="s">
        <v>3979</v>
      </c>
      <c r="B1995" t="s">
        <v>3980</v>
      </c>
      <c r="C1995" s="4">
        <v>53.956699999999998</v>
      </c>
      <c r="D1995" s="4">
        <v>-1.0363</v>
      </c>
      <c r="E1995">
        <v>5366</v>
      </c>
      <c r="F1995" s="5">
        <f t="shared" si="93"/>
        <v>1.4905555555555556</v>
      </c>
      <c r="G1995" s="6">
        <v>8615</v>
      </c>
      <c r="H1995" s="5">
        <f t="shared" si="94"/>
        <v>2.3930555555555557</v>
      </c>
      <c r="I1995">
        <v>13850</v>
      </c>
      <c r="J1995" s="5">
        <f t="shared" si="95"/>
        <v>3.8472222222222223</v>
      </c>
    </row>
    <row r="1996" spans="1:10">
      <c r="A1996" t="s">
        <v>3981</v>
      </c>
      <c r="B1996" t="s">
        <v>3982</v>
      </c>
      <c r="C1996" s="4">
        <v>53.7806</v>
      </c>
      <c r="D1996" s="4">
        <v>-0.43130000000000002</v>
      </c>
      <c r="E1996">
        <v>6684</v>
      </c>
      <c r="F1996" s="5">
        <f t="shared" si="93"/>
        <v>1.8566666666666667</v>
      </c>
      <c r="G1996" s="6">
        <v>8683</v>
      </c>
      <c r="H1996" s="5">
        <f t="shared" si="94"/>
        <v>2.4119444444444444</v>
      </c>
      <c r="I1996">
        <v>14139</v>
      </c>
      <c r="J1996" s="5">
        <f t="shared" si="95"/>
        <v>3.9275000000000002</v>
      </c>
    </row>
    <row r="1997" spans="1:10">
      <c r="A1997" t="s">
        <v>3983</v>
      </c>
      <c r="B1997" t="s">
        <v>3984</v>
      </c>
      <c r="C1997" s="4">
        <v>53.958300000000001</v>
      </c>
      <c r="D1997" s="4">
        <v>-1.0811999999999999</v>
      </c>
      <c r="E1997">
        <v>5512</v>
      </c>
      <c r="F1997" s="5">
        <f t="shared" si="93"/>
        <v>1.5311111111111111</v>
      </c>
      <c r="G1997" s="6">
        <v>8762</v>
      </c>
      <c r="H1997" s="5">
        <f t="shared" si="94"/>
        <v>2.4338888888888888</v>
      </c>
      <c r="I1997">
        <v>13996</v>
      </c>
      <c r="J1997" s="5">
        <f t="shared" si="95"/>
        <v>3.887777777777778</v>
      </c>
    </row>
    <row r="1998" spans="1:10">
      <c r="A1998" t="s">
        <v>3985</v>
      </c>
      <c r="B1998" t="s">
        <v>3986</v>
      </c>
      <c r="C1998" s="4">
        <v>53.840699999999998</v>
      </c>
      <c r="D1998" s="4">
        <v>-0.42209999999999998</v>
      </c>
      <c r="E1998">
        <v>6936</v>
      </c>
      <c r="F1998" s="5">
        <f t="shared" si="93"/>
        <v>1.9266666666666667</v>
      </c>
      <c r="G1998" s="6">
        <v>8935</v>
      </c>
      <c r="H1998" s="5">
        <f t="shared" si="94"/>
        <v>2.4819444444444443</v>
      </c>
      <c r="I1998">
        <v>14170</v>
      </c>
      <c r="J1998" s="5">
        <f t="shared" si="95"/>
        <v>3.9361111111111109</v>
      </c>
    </row>
    <row r="1999" spans="1:10">
      <c r="A1999" t="s">
        <v>3987</v>
      </c>
      <c r="B1999" t="s">
        <v>3988</v>
      </c>
      <c r="C1999" s="4">
        <v>53.963099999999997</v>
      </c>
      <c r="D1999" s="4">
        <v>-1.1283000000000001</v>
      </c>
      <c r="E1999">
        <v>5236</v>
      </c>
      <c r="F1999" s="5">
        <f t="shared" si="93"/>
        <v>1.4544444444444444</v>
      </c>
      <c r="G1999" s="6">
        <v>8485</v>
      </c>
      <c r="H1999" s="5">
        <f t="shared" si="94"/>
        <v>2.3569444444444443</v>
      </c>
      <c r="I1999">
        <v>13720</v>
      </c>
      <c r="J1999" s="5">
        <f t="shared" si="95"/>
        <v>3.8111111111111109</v>
      </c>
    </row>
    <row r="2000" spans="1:10">
      <c r="A2000" t="s">
        <v>3989</v>
      </c>
      <c r="B2000" t="s">
        <v>3990</v>
      </c>
      <c r="C2000" s="4">
        <v>53.828400000000002</v>
      </c>
      <c r="D2000" s="4">
        <v>-0.43859999999999999</v>
      </c>
      <c r="E2000">
        <v>7050</v>
      </c>
      <c r="F2000" s="5">
        <f t="shared" si="93"/>
        <v>1.9583333333333333</v>
      </c>
      <c r="G2000" s="6">
        <v>9049</v>
      </c>
      <c r="H2000" s="5">
        <f t="shared" si="94"/>
        <v>2.513611111111111</v>
      </c>
      <c r="I2000">
        <v>14505</v>
      </c>
      <c r="J2000" s="5">
        <f t="shared" si="95"/>
        <v>4.0291666666666668</v>
      </c>
    </row>
    <row r="2001" spans="1:10">
      <c r="A2001" t="s">
        <v>3991</v>
      </c>
      <c r="B2001" t="s">
        <v>3992</v>
      </c>
      <c r="C2001" s="4">
        <v>53.979700000000001</v>
      </c>
      <c r="D2001" s="4">
        <v>-1.1499999999999999</v>
      </c>
      <c r="E2001">
        <v>5225</v>
      </c>
      <c r="F2001" s="5">
        <f t="shared" si="93"/>
        <v>1.4513888888888888</v>
      </c>
      <c r="G2001" s="6">
        <v>8474</v>
      </c>
      <c r="H2001" s="5">
        <f t="shared" si="94"/>
        <v>2.3538888888888887</v>
      </c>
      <c r="I2001">
        <v>13709</v>
      </c>
      <c r="J2001" s="5">
        <f t="shared" si="95"/>
        <v>3.8080555555555557</v>
      </c>
    </row>
    <row r="2002" spans="1:10">
      <c r="A2002" t="s">
        <v>3993</v>
      </c>
      <c r="B2002" t="s">
        <v>3994</v>
      </c>
      <c r="C2002" s="4">
        <v>53.847000000000001</v>
      </c>
      <c r="D2002" s="4">
        <v>-0.42080000000000001</v>
      </c>
      <c r="E2002">
        <v>7083</v>
      </c>
      <c r="F2002" s="5">
        <f t="shared" si="93"/>
        <v>1.9675</v>
      </c>
      <c r="G2002" s="6">
        <v>9082</v>
      </c>
      <c r="H2002" s="5">
        <f t="shared" si="94"/>
        <v>2.5227777777777778</v>
      </c>
      <c r="I2002">
        <v>14317</v>
      </c>
      <c r="J2002" s="5">
        <f t="shared" si="95"/>
        <v>3.9769444444444444</v>
      </c>
    </row>
    <row r="2003" spans="1:10">
      <c r="A2003" t="s">
        <v>3995</v>
      </c>
      <c r="B2003" t="s">
        <v>3996</v>
      </c>
      <c r="C2003" s="4">
        <v>53.969299999999997</v>
      </c>
      <c r="D2003" s="4">
        <v>-1.0727</v>
      </c>
      <c r="E2003">
        <v>5646</v>
      </c>
      <c r="F2003" s="5">
        <f t="shared" si="93"/>
        <v>1.5683333333333334</v>
      </c>
      <c r="G2003" s="6">
        <v>8896</v>
      </c>
      <c r="H2003" s="5">
        <f t="shared" si="94"/>
        <v>2.471111111111111</v>
      </c>
      <c r="I2003">
        <v>14131</v>
      </c>
      <c r="J2003" s="5">
        <f t="shared" si="95"/>
        <v>3.9252777777777776</v>
      </c>
    </row>
    <row r="2004" spans="1:10">
      <c r="A2004" t="s">
        <v>3997</v>
      </c>
      <c r="B2004" t="s">
        <v>3998</v>
      </c>
      <c r="C2004" s="4">
        <v>53.8431</v>
      </c>
      <c r="D2004" s="4">
        <v>-0.80549999999999999</v>
      </c>
      <c r="E2004">
        <v>6007</v>
      </c>
      <c r="F2004" s="5">
        <f t="shared" si="93"/>
        <v>1.668611111111111</v>
      </c>
      <c r="G2004" s="6">
        <v>8006</v>
      </c>
      <c r="H2004" s="5">
        <f t="shared" si="94"/>
        <v>2.2238888888888888</v>
      </c>
      <c r="I2004">
        <v>13241</v>
      </c>
      <c r="J2004" s="5">
        <f t="shared" si="95"/>
        <v>3.6780555555555554</v>
      </c>
    </row>
    <row r="2005" spans="1:10">
      <c r="A2005" t="s">
        <v>3999</v>
      </c>
      <c r="B2005" t="s">
        <v>4000</v>
      </c>
      <c r="C2005" s="4">
        <v>53.973300000000002</v>
      </c>
      <c r="D2005" s="4">
        <v>-1.0879000000000001</v>
      </c>
      <c r="E2005">
        <v>5587</v>
      </c>
      <c r="F2005" s="5">
        <f t="shared" si="93"/>
        <v>1.5519444444444443</v>
      </c>
      <c r="G2005" s="6">
        <v>8836</v>
      </c>
      <c r="H2005" s="5">
        <f t="shared" si="94"/>
        <v>2.4544444444444444</v>
      </c>
      <c r="I2005">
        <v>14071</v>
      </c>
      <c r="J2005" s="5">
        <f t="shared" si="95"/>
        <v>3.908611111111111</v>
      </c>
    </row>
    <row r="2006" spans="1:10">
      <c r="A2006" t="s">
        <v>4001</v>
      </c>
      <c r="B2006" t="s">
        <v>4002</v>
      </c>
      <c r="C2006" s="4">
        <v>53.779400000000003</v>
      </c>
      <c r="D2006" s="4">
        <v>-0.41670000000000001</v>
      </c>
      <c r="E2006">
        <v>6801</v>
      </c>
      <c r="F2006" s="5">
        <f t="shared" si="93"/>
        <v>1.8891666666666667</v>
      </c>
      <c r="G2006" s="6">
        <v>8800</v>
      </c>
      <c r="H2006" s="5">
        <f t="shared" si="94"/>
        <v>2.4444444444444446</v>
      </c>
      <c r="I2006">
        <v>14257</v>
      </c>
      <c r="J2006" s="5">
        <f t="shared" si="95"/>
        <v>3.9602777777777778</v>
      </c>
    </row>
    <row r="2007" spans="1:10">
      <c r="A2007" t="s">
        <v>4003</v>
      </c>
      <c r="B2007" t="s">
        <v>4004</v>
      </c>
      <c r="C2007" s="4">
        <v>53.947400000000002</v>
      </c>
      <c r="D2007" s="4">
        <v>-1.1328</v>
      </c>
      <c r="E2007">
        <v>5069</v>
      </c>
      <c r="F2007" s="5">
        <f t="shared" si="93"/>
        <v>1.4080555555555556</v>
      </c>
      <c r="G2007" s="6">
        <v>8318</v>
      </c>
      <c r="H2007" s="5">
        <f t="shared" si="94"/>
        <v>2.3105555555555557</v>
      </c>
      <c r="I2007">
        <v>13553</v>
      </c>
      <c r="J2007" s="5">
        <f t="shared" si="95"/>
        <v>3.7647222222222223</v>
      </c>
    </row>
    <row r="2008" spans="1:10">
      <c r="A2008" t="s">
        <v>4005</v>
      </c>
      <c r="B2008" t="s">
        <v>4006</v>
      </c>
      <c r="C2008" s="4">
        <v>53.758600000000001</v>
      </c>
      <c r="D2008" s="4">
        <v>-0.71509999999999996</v>
      </c>
      <c r="E2008">
        <v>5822</v>
      </c>
      <c r="F2008" s="5">
        <f t="shared" si="93"/>
        <v>1.6172222222222221</v>
      </c>
      <c r="G2008" s="6">
        <v>7821</v>
      </c>
      <c r="H2008" s="5">
        <f t="shared" si="94"/>
        <v>2.1724999999999999</v>
      </c>
      <c r="I2008">
        <v>13056</v>
      </c>
      <c r="J2008" s="5">
        <f t="shared" si="95"/>
        <v>3.6266666666666665</v>
      </c>
    </row>
    <row r="2009" spans="1:10">
      <c r="A2009" t="s">
        <v>4007</v>
      </c>
      <c r="B2009" t="s">
        <v>4008</v>
      </c>
      <c r="C2009" s="4">
        <v>53.9544</v>
      </c>
      <c r="D2009" s="4">
        <v>-1.1000000000000001</v>
      </c>
      <c r="E2009">
        <v>5410</v>
      </c>
      <c r="F2009" s="5">
        <f t="shared" si="93"/>
        <v>1.5027777777777778</v>
      </c>
      <c r="G2009" s="6">
        <v>8659</v>
      </c>
      <c r="H2009" s="5">
        <f t="shared" si="94"/>
        <v>2.4052777777777776</v>
      </c>
      <c r="I2009">
        <v>13894</v>
      </c>
      <c r="J2009" s="5">
        <f t="shared" si="95"/>
        <v>3.8594444444444442</v>
      </c>
    </row>
    <row r="2010" spans="1:10">
      <c r="A2010" t="s">
        <v>4009</v>
      </c>
      <c r="B2010" t="s">
        <v>4010</v>
      </c>
      <c r="C2010" s="4">
        <v>53.348399999999998</v>
      </c>
      <c r="D2010" s="4">
        <v>-1.3463000000000001</v>
      </c>
      <c r="E2010">
        <v>5151</v>
      </c>
      <c r="F2010" s="5">
        <f t="shared" si="93"/>
        <v>1.4308333333333334</v>
      </c>
      <c r="G2010" s="6">
        <v>5585</v>
      </c>
      <c r="H2010" s="5">
        <f t="shared" si="94"/>
        <v>1.5513888888888889</v>
      </c>
      <c r="I2010">
        <v>10820</v>
      </c>
      <c r="J2010" s="5">
        <f t="shared" si="95"/>
        <v>3.0055555555555555</v>
      </c>
    </row>
    <row r="2011" spans="1:10">
      <c r="A2011" t="s">
        <v>4011</v>
      </c>
      <c r="B2011" t="s">
        <v>4012</v>
      </c>
      <c r="C2011" s="4">
        <v>53.351199999999999</v>
      </c>
      <c r="D2011" s="4">
        <v>-1.4315</v>
      </c>
      <c r="E2011">
        <v>5144</v>
      </c>
      <c r="F2011" s="5">
        <f t="shared" si="93"/>
        <v>1.4288888888888889</v>
      </c>
      <c r="G2011" s="6">
        <v>5811</v>
      </c>
      <c r="H2011" s="5">
        <f t="shared" si="94"/>
        <v>1.6141666666666667</v>
      </c>
      <c r="I2011">
        <v>11046</v>
      </c>
      <c r="J2011" s="5">
        <f t="shared" si="95"/>
        <v>3.0683333333333334</v>
      </c>
    </row>
    <row r="2012" spans="1:10">
      <c r="A2012" t="s">
        <v>4013</v>
      </c>
      <c r="B2012" t="s">
        <v>4014</v>
      </c>
      <c r="C2012" s="4">
        <v>53.349699999999999</v>
      </c>
      <c r="D2012" s="4">
        <v>-1.5148999999999999</v>
      </c>
      <c r="E2012">
        <v>4988</v>
      </c>
      <c r="F2012" s="5">
        <f t="shared" si="93"/>
        <v>1.3855555555555557</v>
      </c>
      <c r="G2012" s="6">
        <v>5964</v>
      </c>
      <c r="H2012" s="5">
        <f t="shared" si="94"/>
        <v>1.6566666666666667</v>
      </c>
      <c r="I2012">
        <v>11199</v>
      </c>
      <c r="J2012" s="5">
        <f t="shared" si="95"/>
        <v>3.1108333333333333</v>
      </c>
    </row>
    <row r="2013" spans="1:10">
      <c r="A2013" t="s">
        <v>4015</v>
      </c>
      <c r="B2013" t="s">
        <v>4016</v>
      </c>
      <c r="C2013" s="4">
        <v>53.357100000000003</v>
      </c>
      <c r="D2013" s="4">
        <v>-1.4178999999999999</v>
      </c>
      <c r="E2013">
        <v>4997</v>
      </c>
      <c r="F2013" s="5">
        <f t="shared" si="93"/>
        <v>1.3880555555555556</v>
      </c>
      <c r="G2013" s="6">
        <v>5938</v>
      </c>
      <c r="H2013" s="5">
        <f t="shared" si="94"/>
        <v>1.6494444444444445</v>
      </c>
      <c r="I2013">
        <v>11173</v>
      </c>
      <c r="J2013" s="5">
        <f t="shared" si="95"/>
        <v>3.1036111111111113</v>
      </c>
    </row>
    <row r="2014" spans="1:10">
      <c r="A2014" t="s">
        <v>4017</v>
      </c>
      <c r="B2014" t="s">
        <v>4018</v>
      </c>
      <c r="C2014" s="4">
        <v>53.353999999999999</v>
      </c>
      <c r="D2014" s="4">
        <v>-1.4741</v>
      </c>
      <c r="E2014">
        <v>5295</v>
      </c>
      <c r="F2014" s="5">
        <f t="shared" si="93"/>
        <v>1.4708333333333334</v>
      </c>
      <c r="G2014" s="6">
        <v>5844</v>
      </c>
      <c r="H2014" s="5">
        <f t="shared" si="94"/>
        <v>1.6233333333333333</v>
      </c>
      <c r="I2014">
        <v>11079</v>
      </c>
      <c r="J2014" s="5">
        <f t="shared" si="95"/>
        <v>3.0775000000000001</v>
      </c>
    </row>
    <row r="2015" spans="1:10">
      <c r="A2015" t="s">
        <v>4019</v>
      </c>
      <c r="B2015" t="s">
        <v>4020</v>
      </c>
      <c r="C2015" s="4">
        <v>53.358499999999999</v>
      </c>
      <c r="D2015" s="4">
        <v>-1.488</v>
      </c>
      <c r="E2015">
        <v>5045</v>
      </c>
      <c r="F2015" s="5">
        <f t="shared" si="93"/>
        <v>1.4013888888888888</v>
      </c>
      <c r="G2015" s="6">
        <v>5927</v>
      </c>
      <c r="H2015" s="5">
        <f t="shared" si="94"/>
        <v>1.6463888888888889</v>
      </c>
      <c r="I2015">
        <v>11162</v>
      </c>
      <c r="J2015" s="5">
        <f t="shared" si="95"/>
        <v>3.1005555555555557</v>
      </c>
    </row>
    <row r="2016" spans="1:10">
      <c r="A2016" t="s">
        <v>4021</v>
      </c>
      <c r="B2016" t="s">
        <v>4022</v>
      </c>
      <c r="C2016" s="4">
        <v>53.3583</v>
      </c>
      <c r="D2016" s="4">
        <v>-1.4601999999999999</v>
      </c>
      <c r="E2016">
        <v>5193</v>
      </c>
      <c r="F2016" s="5">
        <f t="shared" si="93"/>
        <v>1.4424999999999999</v>
      </c>
      <c r="G2016" s="6">
        <v>5967</v>
      </c>
      <c r="H2016" s="5">
        <f t="shared" si="94"/>
        <v>1.6575</v>
      </c>
      <c r="I2016">
        <v>11202</v>
      </c>
      <c r="J2016" s="5">
        <f t="shared" si="95"/>
        <v>3.1116666666666668</v>
      </c>
    </row>
    <row r="2017" spans="1:10">
      <c r="A2017" t="s">
        <v>4023</v>
      </c>
      <c r="B2017" t="s">
        <v>4024</v>
      </c>
      <c r="C2017" s="4">
        <v>53.7866</v>
      </c>
      <c r="D2017" s="4">
        <v>-0.35870000000000002</v>
      </c>
      <c r="E2017">
        <v>7328</v>
      </c>
      <c r="F2017" s="5">
        <f t="shared" si="93"/>
        <v>2.0355555555555553</v>
      </c>
      <c r="G2017" s="6">
        <v>9327</v>
      </c>
      <c r="H2017" s="5">
        <f t="shared" si="94"/>
        <v>2.5908333333333333</v>
      </c>
      <c r="I2017">
        <v>14562</v>
      </c>
      <c r="J2017" s="5">
        <f t="shared" si="95"/>
        <v>4.0449999999999999</v>
      </c>
    </row>
    <row r="2018" spans="1:10">
      <c r="A2018" t="s">
        <v>4025</v>
      </c>
      <c r="B2018" t="s">
        <v>4026</v>
      </c>
      <c r="C2018" s="4">
        <v>53.784100000000002</v>
      </c>
      <c r="D2018" s="4">
        <v>-0.33629999999999999</v>
      </c>
      <c r="E2018">
        <v>7560</v>
      </c>
      <c r="F2018" s="5">
        <f t="shared" si="93"/>
        <v>2.1</v>
      </c>
      <c r="G2018" s="6">
        <v>9559</v>
      </c>
      <c r="H2018" s="5">
        <f t="shared" si="94"/>
        <v>2.6552777777777776</v>
      </c>
      <c r="I2018">
        <v>14793</v>
      </c>
      <c r="J2018" s="5">
        <f t="shared" si="95"/>
        <v>4.1091666666666669</v>
      </c>
    </row>
    <row r="2019" spans="1:10">
      <c r="A2019" t="s">
        <v>4027</v>
      </c>
      <c r="B2019" t="s">
        <v>4028</v>
      </c>
      <c r="C2019" s="4">
        <v>53.787100000000002</v>
      </c>
      <c r="D2019" s="4">
        <v>-0.38129999999999997</v>
      </c>
      <c r="E2019">
        <v>7266</v>
      </c>
      <c r="F2019" s="5">
        <f t="shared" si="93"/>
        <v>2.0183333333333335</v>
      </c>
      <c r="G2019" s="6">
        <v>9265</v>
      </c>
      <c r="H2019" s="5">
        <f t="shared" si="94"/>
        <v>2.5736111111111111</v>
      </c>
      <c r="I2019">
        <v>14721</v>
      </c>
      <c r="J2019" s="5">
        <f t="shared" si="95"/>
        <v>4.0891666666666664</v>
      </c>
    </row>
    <row r="2020" spans="1:10">
      <c r="A2020" t="s">
        <v>4029</v>
      </c>
      <c r="B2020" t="s">
        <v>4030</v>
      </c>
      <c r="C2020" s="4">
        <v>53.787500000000001</v>
      </c>
      <c r="D2020" s="4">
        <v>-0.31180000000000002</v>
      </c>
      <c r="E2020">
        <v>7500</v>
      </c>
      <c r="F2020" s="5">
        <f t="shared" si="93"/>
        <v>2.0833333333333335</v>
      </c>
      <c r="G2020" s="6">
        <v>9499</v>
      </c>
      <c r="H2020" s="5">
        <f t="shared" si="94"/>
        <v>2.638611111111111</v>
      </c>
      <c r="I2020">
        <v>14733</v>
      </c>
      <c r="J2020" s="5">
        <f t="shared" si="95"/>
        <v>4.0925000000000002</v>
      </c>
    </row>
    <row r="2021" spans="1:10">
      <c r="A2021" t="s">
        <v>4031</v>
      </c>
      <c r="B2021" t="s">
        <v>4032</v>
      </c>
      <c r="C2021" s="4">
        <v>53.801099999999998</v>
      </c>
      <c r="D2021" s="4">
        <v>-0.3387</v>
      </c>
      <c r="E2021">
        <v>7621</v>
      </c>
      <c r="F2021" s="5">
        <f t="shared" si="93"/>
        <v>2.1169444444444445</v>
      </c>
      <c r="G2021" s="6">
        <v>9620</v>
      </c>
      <c r="H2021" s="5">
        <f t="shared" si="94"/>
        <v>2.6722222222222221</v>
      </c>
      <c r="I2021">
        <v>15076</v>
      </c>
      <c r="J2021" s="5">
        <f t="shared" si="95"/>
        <v>4.1877777777777778</v>
      </c>
    </row>
    <row r="2022" spans="1:10">
      <c r="A2022" t="s">
        <v>4033</v>
      </c>
      <c r="B2022" t="s">
        <v>4034</v>
      </c>
      <c r="C2022" s="4">
        <v>53.344000000000001</v>
      </c>
      <c r="D2022" s="4">
        <v>-1.4815</v>
      </c>
      <c r="E2022">
        <v>5393</v>
      </c>
      <c r="F2022" s="5">
        <f t="shared" si="93"/>
        <v>1.4980555555555555</v>
      </c>
      <c r="G2022" s="6">
        <v>5688</v>
      </c>
      <c r="H2022" s="5">
        <f t="shared" si="94"/>
        <v>1.58</v>
      </c>
      <c r="I2022">
        <v>10923</v>
      </c>
      <c r="J2022" s="5">
        <f t="shared" si="95"/>
        <v>3.0341666666666667</v>
      </c>
    </row>
    <row r="2023" spans="1:10">
      <c r="A2023" t="s">
        <v>4035</v>
      </c>
      <c r="B2023" t="s">
        <v>4036</v>
      </c>
      <c r="C2023" s="4">
        <v>53.7911</v>
      </c>
      <c r="D2023" s="4">
        <v>-0.3281</v>
      </c>
      <c r="E2023">
        <v>7448</v>
      </c>
      <c r="F2023" s="5">
        <f t="shared" si="93"/>
        <v>2.068888888888889</v>
      </c>
      <c r="G2023" s="6">
        <v>9447</v>
      </c>
      <c r="H2023" s="5">
        <f t="shared" si="94"/>
        <v>2.6241666666666665</v>
      </c>
      <c r="I2023">
        <v>14682</v>
      </c>
      <c r="J2023" s="5">
        <f t="shared" si="95"/>
        <v>4.0783333333333331</v>
      </c>
    </row>
    <row r="2024" spans="1:10">
      <c r="A2024" t="s">
        <v>4037</v>
      </c>
      <c r="B2024" t="s">
        <v>4038</v>
      </c>
      <c r="C2024" s="4">
        <v>53.780900000000003</v>
      </c>
      <c r="D2024" s="4">
        <v>-0.30199999999999999</v>
      </c>
      <c r="E2024">
        <v>7508</v>
      </c>
      <c r="F2024" s="5">
        <f t="shared" si="93"/>
        <v>2.0855555555555556</v>
      </c>
      <c r="G2024" s="6">
        <v>9507</v>
      </c>
      <c r="H2024" s="5">
        <f t="shared" si="94"/>
        <v>2.6408333333333331</v>
      </c>
      <c r="I2024">
        <v>14741</v>
      </c>
      <c r="J2024" s="5">
        <f t="shared" si="95"/>
        <v>4.0947222222222219</v>
      </c>
    </row>
    <row r="2025" spans="1:10">
      <c r="A2025" t="s">
        <v>4039</v>
      </c>
      <c r="B2025" t="s">
        <v>4040</v>
      </c>
      <c r="C2025" s="4">
        <v>53.780200000000001</v>
      </c>
      <c r="D2025" s="4">
        <v>-0.37580000000000002</v>
      </c>
      <c r="E2025">
        <v>7380</v>
      </c>
      <c r="F2025" s="5">
        <f t="shared" si="93"/>
        <v>2.0499999999999998</v>
      </c>
      <c r="G2025" s="6">
        <v>9379</v>
      </c>
      <c r="H2025" s="5">
        <f t="shared" si="94"/>
        <v>2.6052777777777778</v>
      </c>
      <c r="I2025">
        <v>14693</v>
      </c>
      <c r="J2025" s="5">
        <f t="shared" si="95"/>
        <v>4.0813888888888892</v>
      </c>
    </row>
    <row r="2026" spans="1:10">
      <c r="A2026" t="s">
        <v>4041</v>
      </c>
      <c r="B2026" t="s">
        <v>4042</v>
      </c>
      <c r="C2026" s="4">
        <v>53.848100000000002</v>
      </c>
      <c r="D2026" s="4">
        <v>-1.8306</v>
      </c>
      <c r="E2026">
        <v>4710</v>
      </c>
      <c r="F2026" s="5">
        <f t="shared" si="93"/>
        <v>1.3083333333333333</v>
      </c>
      <c r="G2026" s="6">
        <v>9538</v>
      </c>
      <c r="H2026" s="5">
        <f t="shared" si="94"/>
        <v>2.6494444444444443</v>
      </c>
      <c r="I2026">
        <v>14773</v>
      </c>
      <c r="J2026" s="5">
        <f t="shared" si="95"/>
        <v>4.1036111111111113</v>
      </c>
    </row>
    <row r="2027" spans="1:10">
      <c r="A2027" t="s">
        <v>4043</v>
      </c>
      <c r="B2027" t="s">
        <v>4044</v>
      </c>
      <c r="C2027" s="4">
        <v>53.8476</v>
      </c>
      <c r="D2027" s="4">
        <v>-1.9513</v>
      </c>
      <c r="E2027">
        <v>4436</v>
      </c>
      <c r="F2027" s="5">
        <f t="shared" si="93"/>
        <v>1.2322222222222223</v>
      </c>
      <c r="G2027" s="6">
        <v>9289</v>
      </c>
      <c r="H2027" s="5">
        <f t="shared" si="94"/>
        <v>2.5802777777777779</v>
      </c>
      <c r="I2027">
        <v>15364</v>
      </c>
      <c r="J2027" s="5">
        <f t="shared" si="95"/>
        <v>4.2677777777777779</v>
      </c>
    </row>
    <row r="2028" spans="1:10">
      <c r="A2028" t="s">
        <v>4045</v>
      </c>
      <c r="B2028" t="s">
        <v>4046</v>
      </c>
      <c r="C2028" s="4">
        <v>53.853099999999998</v>
      </c>
      <c r="D2028" s="4">
        <v>-1.7697000000000001</v>
      </c>
      <c r="E2028">
        <v>4611</v>
      </c>
      <c r="F2028" s="5">
        <f t="shared" si="93"/>
        <v>1.2808333333333333</v>
      </c>
      <c r="G2028" s="6">
        <v>9439</v>
      </c>
      <c r="H2028" s="5">
        <f t="shared" si="94"/>
        <v>2.6219444444444444</v>
      </c>
      <c r="I2028">
        <v>14674</v>
      </c>
      <c r="J2028" s="5">
        <f t="shared" si="95"/>
        <v>4.0761111111111115</v>
      </c>
    </row>
    <row r="2029" spans="1:10">
      <c r="A2029" t="s">
        <v>4047</v>
      </c>
      <c r="B2029" t="s">
        <v>4048</v>
      </c>
      <c r="C2029" s="4">
        <v>53.854300000000002</v>
      </c>
      <c r="D2029" s="4">
        <v>-1.9289000000000001</v>
      </c>
      <c r="E2029">
        <v>4664</v>
      </c>
      <c r="F2029" s="5">
        <f t="shared" si="93"/>
        <v>1.2955555555555556</v>
      </c>
      <c r="G2029" s="6">
        <v>9518</v>
      </c>
      <c r="H2029" s="5">
        <f t="shared" si="94"/>
        <v>2.6438888888888887</v>
      </c>
      <c r="I2029">
        <v>15391</v>
      </c>
      <c r="J2029" s="5">
        <f t="shared" si="95"/>
        <v>4.2752777777777782</v>
      </c>
    </row>
    <row r="2030" spans="1:10">
      <c r="A2030" t="s">
        <v>4049</v>
      </c>
      <c r="B2030" t="s">
        <v>4050</v>
      </c>
      <c r="C2030" s="4">
        <v>53.856299999999997</v>
      </c>
      <c r="D2030" s="4">
        <v>-1.9141999999999999</v>
      </c>
      <c r="E2030">
        <v>4986</v>
      </c>
      <c r="F2030" s="5">
        <f t="shared" si="93"/>
        <v>1.385</v>
      </c>
      <c r="G2030" s="6">
        <v>9840</v>
      </c>
      <c r="H2030" s="5">
        <f t="shared" si="94"/>
        <v>2.7333333333333334</v>
      </c>
      <c r="I2030">
        <v>15106</v>
      </c>
      <c r="J2030" s="5">
        <f t="shared" si="95"/>
        <v>4.1961111111111107</v>
      </c>
    </row>
    <row r="2031" spans="1:10">
      <c r="A2031" t="s">
        <v>4051</v>
      </c>
      <c r="B2031" t="s">
        <v>4052</v>
      </c>
      <c r="C2031" s="4">
        <v>53.857100000000003</v>
      </c>
      <c r="D2031" s="4">
        <v>-1.8261000000000001</v>
      </c>
      <c r="E2031">
        <v>4730</v>
      </c>
      <c r="F2031" s="5">
        <f t="shared" si="93"/>
        <v>1.3138888888888889</v>
      </c>
      <c r="G2031" s="6">
        <v>9558</v>
      </c>
      <c r="H2031" s="5">
        <f t="shared" si="94"/>
        <v>2.6549999999999998</v>
      </c>
      <c r="I2031">
        <v>14793</v>
      </c>
      <c r="J2031" s="5">
        <f t="shared" si="95"/>
        <v>4.1091666666666669</v>
      </c>
    </row>
    <row r="2032" spans="1:10">
      <c r="A2032" t="s">
        <v>4053</v>
      </c>
      <c r="B2032" t="s">
        <v>4054</v>
      </c>
      <c r="C2032" s="4">
        <v>53.864899999999999</v>
      </c>
      <c r="D2032" s="4">
        <v>-1.9226000000000001</v>
      </c>
      <c r="E2032">
        <v>4737</v>
      </c>
      <c r="F2032" s="5">
        <f t="shared" si="93"/>
        <v>1.3158333333333334</v>
      </c>
      <c r="G2032" s="6">
        <v>9591</v>
      </c>
      <c r="H2032" s="5">
        <f t="shared" si="94"/>
        <v>2.6641666666666666</v>
      </c>
      <c r="I2032">
        <v>15170</v>
      </c>
      <c r="J2032" s="5">
        <f t="shared" si="95"/>
        <v>4.2138888888888886</v>
      </c>
    </row>
    <row r="2033" spans="1:10">
      <c r="A2033" t="s">
        <v>4055</v>
      </c>
      <c r="B2033" t="s">
        <v>4056</v>
      </c>
      <c r="C2033" s="4">
        <v>53.87</v>
      </c>
      <c r="D2033" s="4">
        <v>-1.9007000000000001</v>
      </c>
      <c r="E2033">
        <v>4840</v>
      </c>
      <c r="F2033" s="5">
        <f t="shared" si="93"/>
        <v>1.3444444444444446</v>
      </c>
      <c r="G2033" s="6">
        <v>9694</v>
      </c>
      <c r="H2033" s="5">
        <f t="shared" si="94"/>
        <v>2.6927777777777777</v>
      </c>
      <c r="I2033">
        <v>14915</v>
      </c>
      <c r="J2033" s="5">
        <f t="shared" si="95"/>
        <v>4.1430555555555557</v>
      </c>
    </row>
    <row r="2034" spans="1:10">
      <c r="A2034" t="s">
        <v>4057</v>
      </c>
      <c r="B2034" t="s">
        <v>4058</v>
      </c>
      <c r="C2034" s="4">
        <v>53.8416</v>
      </c>
      <c r="D2034" s="4">
        <v>-1.732</v>
      </c>
      <c r="E2034">
        <v>4352</v>
      </c>
      <c r="F2034" s="5">
        <f t="shared" si="93"/>
        <v>1.2088888888888889</v>
      </c>
      <c r="G2034" s="6">
        <v>8879</v>
      </c>
      <c r="H2034" s="5">
        <f t="shared" si="94"/>
        <v>2.466388888888889</v>
      </c>
      <c r="I2034">
        <v>14114</v>
      </c>
      <c r="J2034" s="5">
        <f t="shared" si="95"/>
        <v>3.9205555555555556</v>
      </c>
    </row>
    <row r="2035" spans="1:10">
      <c r="A2035" t="s">
        <v>4059</v>
      </c>
      <c r="B2035" t="s">
        <v>4060</v>
      </c>
      <c r="C2035" s="4">
        <v>53.845700000000001</v>
      </c>
      <c r="D2035" s="4">
        <v>-1.7646999999999999</v>
      </c>
      <c r="E2035">
        <v>4459</v>
      </c>
      <c r="F2035" s="5">
        <f t="shared" si="93"/>
        <v>1.2386111111111111</v>
      </c>
      <c r="G2035" s="6">
        <v>9287</v>
      </c>
      <c r="H2035" s="5">
        <f t="shared" si="94"/>
        <v>2.5797222222222222</v>
      </c>
      <c r="I2035">
        <v>14522</v>
      </c>
      <c r="J2035" s="5">
        <f t="shared" si="95"/>
        <v>4.0338888888888889</v>
      </c>
    </row>
    <row r="2036" spans="1:10">
      <c r="A2036" t="s">
        <v>4061</v>
      </c>
      <c r="B2036" t="s">
        <v>4062</v>
      </c>
      <c r="C2036" s="4">
        <v>53.815399999999997</v>
      </c>
      <c r="D2036" s="4">
        <v>-1.5019</v>
      </c>
      <c r="E2036">
        <v>4221</v>
      </c>
      <c r="F2036" s="5">
        <f t="shared" si="93"/>
        <v>1.1725000000000001</v>
      </c>
      <c r="G2036" s="6">
        <v>8175</v>
      </c>
      <c r="H2036" s="5">
        <f t="shared" si="94"/>
        <v>2.2708333333333335</v>
      </c>
      <c r="I2036">
        <v>13410</v>
      </c>
      <c r="J2036" s="5">
        <f t="shared" si="95"/>
        <v>3.7250000000000001</v>
      </c>
    </row>
    <row r="2037" spans="1:10">
      <c r="A2037" t="s">
        <v>4063</v>
      </c>
      <c r="B2037" t="s">
        <v>4064</v>
      </c>
      <c r="C2037" s="4">
        <v>53.815800000000003</v>
      </c>
      <c r="D2037" s="4">
        <v>-1.5193000000000001</v>
      </c>
      <c r="E2037">
        <v>3944</v>
      </c>
      <c r="F2037" s="5">
        <f t="shared" si="93"/>
        <v>1.0955555555555556</v>
      </c>
      <c r="G2037" s="6">
        <v>8079</v>
      </c>
      <c r="H2037" s="5">
        <f t="shared" si="94"/>
        <v>2.2441666666666666</v>
      </c>
      <c r="I2037">
        <v>13314</v>
      </c>
      <c r="J2037" s="5">
        <f t="shared" si="95"/>
        <v>3.6983333333333333</v>
      </c>
    </row>
    <row r="2038" spans="1:10">
      <c r="A2038" t="s">
        <v>4065</v>
      </c>
      <c r="B2038" t="s">
        <v>4066</v>
      </c>
      <c r="C2038" s="4">
        <v>53.816800000000001</v>
      </c>
      <c r="D2038" s="4">
        <v>-1.5954999999999999</v>
      </c>
      <c r="E2038">
        <v>4010</v>
      </c>
      <c r="F2038" s="5">
        <f t="shared" si="93"/>
        <v>1.1138888888888889</v>
      </c>
      <c r="G2038" s="6">
        <v>8186</v>
      </c>
      <c r="H2038" s="5">
        <f t="shared" si="94"/>
        <v>2.2738888888888891</v>
      </c>
      <c r="I2038">
        <v>13421</v>
      </c>
      <c r="J2038" s="5">
        <f t="shared" si="95"/>
        <v>3.7280555555555557</v>
      </c>
    </row>
    <row r="2039" spans="1:10">
      <c r="A2039" t="s">
        <v>4067</v>
      </c>
      <c r="B2039" t="s">
        <v>4068</v>
      </c>
      <c r="C2039" s="4">
        <v>53.816800000000001</v>
      </c>
      <c r="D2039" s="4">
        <v>-1.6205000000000001</v>
      </c>
      <c r="E2039">
        <v>4132</v>
      </c>
      <c r="F2039" s="5">
        <f t="shared" si="93"/>
        <v>1.1477777777777778</v>
      </c>
      <c r="G2039" s="6">
        <v>8307</v>
      </c>
      <c r="H2039" s="5">
        <f t="shared" si="94"/>
        <v>2.3075000000000001</v>
      </c>
      <c r="I2039">
        <v>13542</v>
      </c>
      <c r="J2039" s="5">
        <f t="shared" si="95"/>
        <v>3.7616666666666667</v>
      </c>
    </row>
    <row r="2040" spans="1:10">
      <c r="A2040" t="s">
        <v>4069</v>
      </c>
      <c r="B2040" t="s">
        <v>4070</v>
      </c>
      <c r="C2040" s="4">
        <v>53.819000000000003</v>
      </c>
      <c r="D2040" s="4">
        <v>-1.5826</v>
      </c>
      <c r="E2040">
        <v>4057</v>
      </c>
      <c r="F2040" s="5">
        <f t="shared" si="93"/>
        <v>1.1269444444444445</v>
      </c>
      <c r="G2040" s="6">
        <v>8232</v>
      </c>
      <c r="H2040" s="5">
        <f t="shared" si="94"/>
        <v>2.2866666666666666</v>
      </c>
      <c r="I2040">
        <v>13467</v>
      </c>
      <c r="J2040" s="5">
        <f t="shared" si="95"/>
        <v>3.7408333333333332</v>
      </c>
    </row>
    <row r="2041" spans="1:10">
      <c r="A2041" t="s">
        <v>4071</v>
      </c>
      <c r="B2041" t="s">
        <v>4072</v>
      </c>
      <c r="C2041" s="4">
        <v>53.820300000000003</v>
      </c>
      <c r="D2041" s="4">
        <v>-1.4455</v>
      </c>
      <c r="E2041">
        <v>4327</v>
      </c>
      <c r="F2041" s="5">
        <f t="shared" si="93"/>
        <v>1.2019444444444445</v>
      </c>
      <c r="G2041" s="6">
        <v>7909</v>
      </c>
      <c r="H2041" s="5">
        <f t="shared" si="94"/>
        <v>2.1969444444444446</v>
      </c>
      <c r="I2041">
        <v>13144</v>
      </c>
      <c r="J2041" s="5">
        <f t="shared" si="95"/>
        <v>3.6511111111111112</v>
      </c>
    </row>
    <row r="2042" spans="1:10">
      <c r="A2042" t="s">
        <v>4073</v>
      </c>
      <c r="B2042" t="s">
        <v>4074</v>
      </c>
      <c r="C2042" s="4">
        <v>53.817599999999999</v>
      </c>
      <c r="D2042" s="4">
        <v>-1.5306999999999999</v>
      </c>
      <c r="E2042">
        <v>3842</v>
      </c>
      <c r="F2042" s="5">
        <f t="shared" si="93"/>
        <v>1.0672222222222223</v>
      </c>
      <c r="G2042" s="6">
        <v>8018</v>
      </c>
      <c r="H2042" s="5">
        <f t="shared" si="94"/>
        <v>2.2272222222222222</v>
      </c>
      <c r="I2042">
        <v>13253</v>
      </c>
      <c r="J2042" s="5">
        <f t="shared" si="95"/>
        <v>3.6813888888888888</v>
      </c>
    </row>
    <row r="2043" spans="1:10">
      <c r="A2043" t="s">
        <v>4075</v>
      </c>
      <c r="B2043" t="s">
        <v>4076</v>
      </c>
      <c r="C2043" s="4">
        <v>53.813400000000001</v>
      </c>
      <c r="D2043" s="4">
        <v>-1.466</v>
      </c>
      <c r="E2043">
        <v>4172</v>
      </c>
      <c r="F2043" s="5">
        <f t="shared" si="93"/>
        <v>1.1588888888888889</v>
      </c>
      <c r="G2043" s="6">
        <v>7908</v>
      </c>
      <c r="H2043" s="5">
        <f t="shared" si="94"/>
        <v>2.1966666666666668</v>
      </c>
      <c r="I2043">
        <v>13143</v>
      </c>
      <c r="J2043" s="5">
        <f t="shared" si="95"/>
        <v>3.6508333333333334</v>
      </c>
    </row>
    <row r="2044" spans="1:10">
      <c r="A2044" t="s">
        <v>4077</v>
      </c>
      <c r="B2044" t="s">
        <v>4078</v>
      </c>
      <c r="C2044" s="4">
        <v>53.807699999999997</v>
      </c>
      <c r="D2044" s="4">
        <v>-1.7710999999999999</v>
      </c>
      <c r="E2044">
        <v>3844</v>
      </c>
      <c r="F2044" s="5">
        <f t="shared" si="93"/>
        <v>1.0677777777777777</v>
      </c>
      <c r="G2044" s="6">
        <v>8673</v>
      </c>
      <c r="H2044" s="5">
        <f t="shared" si="94"/>
        <v>2.4091666666666667</v>
      </c>
      <c r="I2044">
        <v>13907</v>
      </c>
      <c r="J2044" s="5">
        <f t="shared" si="95"/>
        <v>3.8630555555555555</v>
      </c>
    </row>
    <row r="2045" spans="1:10">
      <c r="A2045" t="s">
        <v>4079</v>
      </c>
      <c r="B2045" t="s">
        <v>4080</v>
      </c>
      <c r="C2045" s="4">
        <v>53.664900000000003</v>
      </c>
      <c r="D2045" s="4">
        <v>-1.7977000000000001</v>
      </c>
      <c r="E2045">
        <v>2647</v>
      </c>
      <c r="F2045" s="5">
        <f t="shared" si="93"/>
        <v>0.73527777777777781</v>
      </c>
      <c r="G2045" s="6">
        <v>7501</v>
      </c>
      <c r="H2045" s="5">
        <f t="shared" si="94"/>
        <v>2.0836111111111113</v>
      </c>
      <c r="I2045">
        <v>13452</v>
      </c>
      <c r="J2045" s="5">
        <f t="shared" si="95"/>
        <v>3.7366666666666668</v>
      </c>
    </row>
    <row r="2046" spans="1:10">
      <c r="A2046" t="s">
        <v>4081</v>
      </c>
      <c r="B2046" t="s">
        <v>4082</v>
      </c>
      <c r="C2046" s="4">
        <v>53.805700000000002</v>
      </c>
      <c r="D2046" s="4">
        <v>-1.7361</v>
      </c>
      <c r="E2046">
        <v>3706</v>
      </c>
      <c r="F2046" s="5">
        <f t="shared" si="93"/>
        <v>1.0294444444444444</v>
      </c>
      <c r="G2046" s="6">
        <v>8534</v>
      </c>
      <c r="H2046" s="5">
        <f t="shared" si="94"/>
        <v>2.3705555555555557</v>
      </c>
      <c r="I2046">
        <v>13769</v>
      </c>
      <c r="J2046" s="5">
        <f t="shared" si="95"/>
        <v>3.8247222222222224</v>
      </c>
    </row>
    <row r="2047" spans="1:10">
      <c r="A2047" t="s">
        <v>4083</v>
      </c>
      <c r="B2047" t="s">
        <v>4084</v>
      </c>
      <c r="C2047" s="4">
        <v>53.673900000000003</v>
      </c>
      <c r="D2047" s="4">
        <v>-1.696</v>
      </c>
      <c r="E2047">
        <v>2946</v>
      </c>
      <c r="F2047" s="5">
        <f t="shared" si="93"/>
        <v>0.81833333333333336</v>
      </c>
      <c r="G2047" s="6">
        <v>7866</v>
      </c>
      <c r="H2047" s="5">
        <f t="shared" si="94"/>
        <v>2.1850000000000001</v>
      </c>
      <c r="I2047">
        <v>13101</v>
      </c>
      <c r="J2047" s="5">
        <f t="shared" si="95"/>
        <v>3.6391666666666667</v>
      </c>
    </row>
    <row r="2048" spans="1:10">
      <c r="A2048" t="s">
        <v>4085</v>
      </c>
      <c r="B2048" t="s">
        <v>4086</v>
      </c>
      <c r="C2048" s="4">
        <v>53.812800000000003</v>
      </c>
      <c r="D2048" s="4">
        <v>-1.7263999999999999</v>
      </c>
      <c r="E2048">
        <v>3753</v>
      </c>
      <c r="F2048" s="5">
        <f t="shared" si="93"/>
        <v>1.0425</v>
      </c>
      <c r="G2048" s="6">
        <v>8581</v>
      </c>
      <c r="H2048" s="5">
        <f t="shared" si="94"/>
        <v>2.3836111111111111</v>
      </c>
      <c r="I2048">
        <v>13816</v>
      </c>
      <c r="J2048" s="5">
        <f t="shared" si="95"/>
        <v>3.8377777777777777</v>
      </c>
    </row>
    <row r="2049" spans="1:10">
      <c r="A2049" t="s">
        <v>4087</v>
      </c>
      <c r="B2049" t="s">
        <v>4088</v>
      </c>
      <c r="C2049" s="4">
        <v>53.6721</v>
      </c>
      <c r="D2049" s="4">
        <v>-1.7592000000000001</v>
      </c>
      <c r="E2049">
        <v>3083</v>
      </c>
      <c r="F2049" s="5">
        <f t="shared" si="93"/>
        <v>0.85638888888888887</v>
      </c>
      <c r="G2049" s="6">
        <v>7937</v>
      </c>
      <c r="H2049" s="5">
        <f t="shared" si="94"/>
        <v>2.2047222222222222</v>
      </c>
      <c r="I2049">
        <v>13372</v>
      </c>
      <c r="J2049" s="5">
        <f t="shared" si="95"/>
        <v>3.7144444444444447</v>
      </c>
    </row>
    <row r="2050" spans="1:10">
      <c r="A2050" t="s">
        <v>4089</v>
      </c>
      <c r="B2050" t="s">
        <v>4090</v>
      </c>
      <c r="C2050" s="4">
        <v>53.807600000000001</v>
      </c>
      <c r="D2050" s="4">
        <v>-1.7877000000000001</v>
      </c>
      <c r="E2050">
        <v>3815</v>
      </c>
      <c r="F2050" s="5">
        <f t="shared" si="93"/>
        <v>1.0597222222222222</v>
      </c>
      <c r="G2050" s="6">
        <v>8643</v>
      </c>
      <c r="H2050" s="5">
        <f t="shared" si="94"/>
        <v>2.4008333333333334</v>
      </c>
      <c r="I2050">
        <v>13878</v>
      </c>
      <c r="J2050" s="5">
        <f t="shared" si="95"/>
        <v>3.855</v>
      </c>
    </row>
    <row r="2051" spans="1:10">
      <c r="A2051" t="s">
        <v>4091</v>
      </c>
      <c r="B2051" t="s">
        <v>4092</v>
      </c>
      <c r="C2051" s="4">
        <v>53.676900000000003</v>
      </c>
      <c r="D2051" s="4">
        <v>-1.631</v>
      </c>
      <c r="E2051">
        <v>3678</v>
      </c>
      <c r="F2051" s="5">
        <f t="shared" si="93"/>
        <v>1.0216666666666667</v>
      </c>
      <c r="G2051" s="6">
        <v>7452</v>
      </c>
      <c r="H2051" s="5">
        <f t="shared" si="94"/>
        <v>2.0699999999999998</v>
      </c>
      <c r="I2051">
        <v>12687</v>
      </c>
      <c r="J2051" s="5">
        <f t="shared" si="95"/>
        <v>3.5241666666666664</v>
      </c>
    </row>
    <row r="2052" spans="1:10">
      <c r="A2052" t="s">
        <v>4093</v>
      </c>
      <c r="B2052" t="s">
        <v>4094</v>
      </c>
      <c r="C2052" s="4">
        <v>53.814100000000003</v>
      </c>
      <c r="D2052" s="4">
        <v>-1.8117000000000001</v>
      </c>
      <c r="E2052">
        <v>4008</v>
      </c>
      <c r="F2052" s="5">
        <f t="shared" si="93"/>
        <v>1.1133333333333333</v>
      </c>
      <c r="G2052" s="6">
        <v>8836</v>
      </c>
      <c r="H2052" s="5">
        <f t="shared" si="94"/>
        <v>2.4544444444444444</v>
      </c>
      <c r="I2052">
        <v>14071</v>
      </c>
      <c r="J2052" s="5">
        <f t="shared" si="95"/>
        <v>3.908611111111111</v>
      </c>
    </row>
    <row r="2053" spans="1:10">
      <c r="A2053" t="s">
        <v>4095</v>
      </c>
      <c r="B2053" t="s">
        <v>4096</v>
      </c>
      <c r="C2053" s="4">
        <v>53.680500000000002</v>
      </c>
      <c r="D2053" s="4">
        <v>-1.665</v>
      </c>
      <c r="E2053">
        <v>3306</v>
      </c>
      <c r="F2053" s="5">
        <f t="shared" si="93"/>
        <v>0.91833333333333333</v>
      </c>
      <c r="G2053" s="6">
        <v>7667</v>
      </c>
      <c r="H2053" s="5">
        <f t="shared" si="94"/>
        <v>2.1297222222222221</v>
      </c>
      <c r="I2053">
        <v>12901</v>
      </c>
      <c r="J2053" s="5">
        <f t="shared" si="95"/>
        <v>3.5836111111111113</v>
      </c>
    </row>
    <row r="2054" spans="1:10">
      <c r="A2054" t="s">
        <v>4097</v>
      </c>
      <c r="B2054" t="s">
        <v>4098</v>
      </c>
      <c r="C2054" s="4">
        <v>53.810099999999998</v>
      </c>
      <c r="D2054" s="4">
        <v>-1.8968</v>
      </c>
      <c r="E2054">
        <v>4513</v>
      </c>
      <c r="F2054" s="5">
        <f t="shared" si="93"/>
        <v>1.253611111111111</v>
      </c>
      <c r="G2054" s="6">
        <v>9367</v>
      </c>
      <c r="H2054" s="5">
        <f t="shared" si="94"/>
        <v>2.6019444444444444</v>
      </c>
      <c r="I2054">
        <v>14474</v>
      </c>
      <c r="J2054" s="5">
        <f t="shared" si="95"/>
        <v>4.0205555555555552</v>
      </c>
    </row>
    <row r="2055" spans="1:10">
      <c r="A2055" t="s">
        <v>4099</v>
      </c>
      <c r="B2055" t="s">
        <v>4100</v>
      </c>
      <c r="C2055" s="4">
        <v>53.679900000000004</v>
      </c>
      <c r="D2055" s="4">
        <v>-1.7556</v>
      </c>
      <c r="E2055">
        <v>3017</v>
      </c>
      <c r="F2055" s="5">
        <f t="shared" si="93"/>
        <v>0.83805555555555555</v>
      </c>
      <c r="G2055" s="6">
        <v>7870</v>
      </c>
      <c r="H2055" s="5">
        <f t="shared" si="94"/>
        <v>2.1861111111111109</v>
      </c>
      <c r="I2055">
        <v>13283</v>
      </c>
      <c r="J2055" s="5">
        <f t="shared" si="95"/>
        <v>3.6897222222222221</v>
      </c>
    </row>
    <row r="2056" spans="1:10">
      <c r="A2056" t="s">
        <v>4101</v>
      </c>
      <c r="B2056" t="s">
        <v>4102</v>
      </c>
      <c r="C2056" s="4">
        <v>53.814599999999999</v>
      </c>
      <c r="D2056" s="4">
        <v>-1.746</v>
      </c>
      <c r="E2056">
        <v>3925</v>
      </c>
      <c r="F2056" s="5">
        <f t="shared" si="93"/>
        <v>1.0902777777777777</v>
      </c>
      <c r="G2056" s="6">
        <v>8753</v>
      </c>
      <c r="H2056" s="5">
        <f t="shared" si="94"/>
        <v>2.4313888888888888</v>
      </c>
      <c r="I2056">
        <v>13988</v>
      </c>
      <c r="J2056" s="5">
        <f t="shared" si="95"/>
        <v>3.8855555555555554</v>
      </c>
    </row>
    <row r="2057" spans="1:10">
      <c r="A2057" t="s">
        <v>4103</v>
      </c>
      <c r="B2057" t="s">
        <v>4104</v>
      </c>
      <c r="C2057" s="4">
        <v>53.683799999999998</v>
      </c>
      <c r="D2057" s="4">
        <v>-1.7034</v>
      </c>
      <c r="E2057">
        <v>2968</v>
      </c>
      <c r="F2057" s="5">
        <f t="shared" si="93"/>
        <v>0.82444444444444442</v>
      </c>
      <c r="G2057" s="6">
        <v>7822</v>
      </c>
      <c r="H2057" s="5">
        <f t="shared" si="94"/>
        <v>2.1727777777777777</v>
      </c>
      <c r="I2057">
        <v>13343</v>
      </c>
      <c r="J2057" s="5">
        <f t="shared" si="95"/>
        <v>3.7063888888888887</v>
      </c>
    </row>
    <row r="2058" spans="1:10">
      <c r="A2058" t="s">
        <v>4105</v>
      </c>
      <c r="B2058" t="s">
        <v>4106</v>
      </c>
      <c r="C2058" s="4">
        <v>53.8142</v>
      </c>
      <c r="D2058" s="4">
        <v>-1.7894000000000001</v>
      </c>
      <c r="E2058">
        <v>3981</v>
      </c>
      <c r="F2058" s="5">
        <f t="shared" ref="F2058:F2121" si="96">E2058/3600</f>
        <v>1.1058333333333332</v>
      </c>
      <c r="G2058" s="6">
        <v>8809</v>
      </c>
      <c r="H2058" s="5">
        <f t="shared" ref="H2058:H2121" si="97">G2058/3600</f>
        <v>2.4469444444444446</v>
      </c>
      <c r="I2058">
        <v>14044</v>
      </c>
      <c r="J2058" s="5">
        <f t="shared" ref="J2058:J2121" si="98">I2058/3600</f>
        <v>3.9011111111111112</v>
      </c>
    </row>
    <row r="2059" spans="1:10">
      <c r="A2059" t="s">
        <v>4107</v>
      </c>
      <c r="B2059" t="s">
        <v>4108</v>
      </c>
      <c r="C2059" s="4">
        <v>53.6858</v>
      </c>
      <c r="D2059" s="4">
        <v>-1.6884999999999999</v>
      </c>
      <c r="E2059">
        <v>3145</v>
      </c>
      <c r="F2059" s="5">
        <f t="shared" si="96"/>
        <v>0.87361111111111112</v>
      </c>
      <c r="G2059" s="6">
        <v>7947</v>
      </c>
      <c r="H2059" s="5">
        <f t="shared" si="97"/>
        <v>2.2075</v>
      </c>
      <c r="I2059">
        <v>13182</v>
      </c>
      <c r="J2059" s="5">
        <f t="shared" si="98"/>
        <v>3.6616666666666666</v>
      </c>
    </row>
    <row r="2060" spans="1:10">
      <c r="A2060" t="s">
        <v>4109</v>
      </c>
      <c r="B2060" t="s">
        <v>4110</v>
      </c>
      <c r="C2060" s="4">
        <v>53.804900000000004</v>
      </c>
      <c r="D2060" s="4">
        <v>-1.8257000000000001</v>
      </c>
      <c r="E2060">
        <v>3902</v>
      </c>
      <c r="F2060" s="5">
        <f t="shared" si="96"/>
        <v>1.0838888888888889</v>
      </c>
      <c r="G2060" s="6">
        <v>8730</v>
      </c>
      <c r="H2060" s="5">
        <f t="shared" si="97"/>
        <v>2.4249999999999998</v>
      </c>
      <c r="I2060">
        <v>13965</v>
      </c>
      <c r="J2060" s="5">
        <f t="shared" si="98"/>
        <v>3.8791666666666669</v>
      </c>
    </row>
    <row r="2061" spans="1:10">
      <c r="A2061" t="s">
        <v>4111</v>
      </c>
      <c r="B2061" t="s">
        <v>4112</v>
      </c>
      <c r="C2061" s="4">
        <v>53.662799999999997</v>
      </c>
      <c r="D2061" s="4">
        <v>-1.7745</v>
      </c>
      <c r="E2061">
        <v>2969</v>
      </c>
      <c r="F2061" s="5">
        <f t="shared" si="96"/>
        <v>0.82472222222222225</v>
      </c>
      <c r="G2061" s="6">
        <v>7823</v>
      </c>
      <c r="H2061" s="5">
        <f t="shared" si="97"/>
        <v>2.1730555555555555</v>
      </c>
      <c r="I2061">
        <v>13533</v>
      </c>
      <c r="J2061" s="5">
        <f t="shared" si="98"/>
        <v>3.7591666666666668</v>
      </c>
    </row>
    <row r="2062" spans="1:10">
      <c r="A2062" t="s">
        <v>4113</v>
      </c>
      <c r="B2062" t="s">
        <v>4114</v>
      </c>
      <c r="C2062" s="4">
        <v>53.802399999999999</v>
      </c>
      <c r="D2062" s="4">
        <v>-1.7894000000000001</v>
      </c>
      <c r="E2062">
        <v>3730</v>
      </c>
      <c r="F2062" s="5">
        <f t="shared" si="96"/>
        <v>1.0361111111111112</v>
      </c>
      <c r="G2062" s="6">
        <v>8558</v>
      </c>
      <c r="H2062" s="5">
        <f t="shared" si="97"/>
        <v>2.3772222222222221</v>
      </c>
      <c r="I2062">
        <v>13793</v>
      </c>
      <c r="J2062" s="5">
        <f t="shared" si="98"/>
        <v>3.8313888888888887</v>
      </c>
    </row>
    <row r="2063" spans="1:10">
      <c r="A2063" t="s">
        <v>4115</v>
      </c>
      <c r="B2063" t="s">
        <v>4116</v>
      </c>
      <c r="C2063" s="4">
        <v>53.661900000000003</v>
      </c>
      <c r="D2063" s="4">
        <v>-1.6254999999999999</v>
      </c>
      <c r="E2063">
        <v>3801</v>
      </c>
      <c r="F2063" s="5">
        <f t="shared" si="96"/>
        <v>1.0558333333333334</v>
      </c>
      <c r="G2063" s="6">
        <v>7462</v>
      </c>
      <c r="H2063" s="5">
        <f t="shared" si="97"/>
        <v>2.0727777777777776</v>
      </c>
      <c r="I2063">
        <v>12697</v>
      </c>
      <c r="J2063" s="5">
        <f t="shared" si="98"/>
        <v>3.5269444444444447</v>
      </c>
    </row>
    <row r="2064" spans="1:10">
      <c r="A2064" t="s">
        <v>4117</v>
      </c>
      <c r="B2064" t="s">
        <v>4118</v>
      </c>
      <c r="C2064" s="4">
        <v>53.4375</v>
      </c>
      <c r="D2064" s="4">
        <v>-1.0195000000000001</v>
      </c>
      <c r="E2064">
        <v>5691</v>
      </c>
      <c r="F2064" s="5">
        <f t="shared" si="96"/>
        <v>1.5808333333333333</v>
      </c>
      <c r="G2064" s="6">
        <v>6338</v>
      </c>
      <c r="H2064" s="5">
        <f t="shared" si="97"/>
        <v>1.7605555555555557</v>
      </c>
      <c r="I2064">
        <v>11573</v>
      </c>
      <c r="J2064" s="5">
        <f t="shared" si="98"/>
        <v>3.214722222222222</v>
      </c>
    </row>
    <row r="2065" spans="1:10">
      <c r="A2065" t="s">
        <v>4119</v>
      </c>
      <c r="B2065" t="s">
        <v>4120</v>
      </c>
      <c r="C2065" s="4">
        <v>53.435200000000002</v>
      </c>
      <c r="D2065" s="4">
        <v>-1.1105</v>
      </c>
      <c r="E2065">
        <v>5564</v>
      </c>
      <c r="F2065" s="5">
        <f t="shared" si="96"/>
        <v>1.5455555555555556</v>
      </c>
      <c r="G2065" s="6">
        <v>6211</v>
      </c>
      <c r="H2065" s="5">
        <f t="shared" si="97"/>
        <v>1.7252777777777777</v>
      </c>
      <c r="I2065">
        <v>11446</v>
      </c>
      <c r="J2065" s="5">
        <f t="shared" si="98"/>
        <v>3.1794444444444445</v>
      </c>
    </row>
    <row r="2066" spans="1:10">
      <c r="A2066" t="s">
        <v>4121</v>
      </c>
      <c r="B2066" t="s">
        <v>4122</v>
      </c>
      <c r="C2066" s="4">
        <v>53.474899999999998</v>
      </c>
      <c r="D2066" s="4">
        <v>-1.0606</v>
      </c>
      <c r="E2066">
        <v>5584</v>
      </c>
      <c r="F2066" s="5">
        <f t="shared" si="96"/>
        <v>1.5511111111111111</v>
      </c>
      <c r="G2066" s="6">
        <v>6231</v>
      </c>
      <c r="H2066" s="5">
        <f t="shared" si="97"/>
        <v>1.7308333333333332</v>
      </c>
      <c r="I2066">
        <v>11466</v>
      </c>
      <c r="J2066" s="5">
        <f t="shared" si="98"/>
        <v>3.1850000000000001</v>
      </c>
    </row>
    <row r="2067" spans="1:10">
      <c r="A2067" t="s">
        <v>4123</v>
      </c>
      <c r="B2067" t="s">
        <v>4124</v>
      </c>
      <c r="C2067" s="4">
        <v>53.474299999999999</v>
      </c>
      <c r="D2067" s="4">
        <v>-1.0772999999999999</v>
      </c>
      <c r="E2067">
        <v>5542</v>
      </c>
      <c r="F2067" s="5">
        <f t="shared" si="96"/>
        <v>1.5394444444444444</v>
      </c>
      <c r="G2067" s="6">
        <v>6189</v>
      </c>
      <c r="H2067" s="5">
        <f t="shared" si="97"/>
        <v>1.7191666666666667</v>
      </c>
      <c r="I2067">
        <v>11424</v>
      </c>
      <c r="J2067" s="5">
        <f t="shared" si="98"/>
        <v>3.1733333333333333</v>
      </c>
    </row>
    <row r="2068" spans="1:10">
      <c r="A2068" t="s">
        <v>4125</v>
      </c>
      <c r="B2068" t="s">
        <v>4126</v>
      </c>
      <c r="C2068" s="4">
        <v>53.480899999999998</v>
      </c>
      <c r="D2068" s="4">
        <v>-1.1897</v>
      </c>
      <c r="E2068">
        <v>5441</v>
      </c>
      <c r="F2068" s="5">
        <f t="shared" si="96"/>
        <v>1.5113888888888889</v>
      </c>
      <c r="G2068" s="6">
        <v>6088</v>
      </c>
      <c r="H2068" s="5">
        <f t="shared" si="97"/>
        <v>1.691111111111111</v>
      </c>
      <c r="I2068">
        <v>11323</v>
      </c>
      <c r="J2068" s="5">
        <f t="shared" si="98"/>
        <v>3.1452777777777778</v>
      </c>
    </row>
    <row r="2069" spans="1:10">
      <c r="A2069" t="s">
        <v>4127</v>
      </c>
      <c r="B2069" t="s">
        <v>4128</v>
      </c>
      <c r="C2069" s="4">
        <v>53.479599999999998</v>
      </c>
      <c r="D2069" s="4">
        <v>-1.2390000000000001</v>
      </c>
      <c r="E2069">
        <v>5306</v>
      </c>
      <c r="F2069" s="5">
        <f t="shared" si="96"/>
        <v>1.4738888888888888</v>
      </c>
      <c r="G2069" s="6">
        <v>6215</v>
      </c>
      <c r="H2069" s="5">
        <f t="shared" si="97"/>
        <v>1.726388888888889</v>
      </c>
      <c r="I2069">
        <v>11450</v>
      </c>
      <c r="J2069" s="5">
        <f t="shared" si="98"/>
        <v>3.1805555555555554</v>
      </c>
    </row>
    <row r="2070" spans="1:10">
      <c r="A2070" t="s">
        <v>4129</v>
      </c>
      <c r="B2070" t="s">
        <v>4130</v>
      </c>
      <c r="C2070" s="4">
        <v>53.4876</v>
      </c>
      <c r="D2070" s="4">
        <v>-1.246</v>
      </c>
      <c r="E2070">
        <v>5530</v>
      </c>
      <c r="F2070" s="5">
        <f t="shared" si="96"/>
        <v>1.5361111111111112</v>
      </c>
      <c r="G2070" s="6">
        <v>6495</v>
      </c>
      <c r="H2070" s="5">
        <f t="shared" si="97"/>
        <v>1.8041666666666667</v>
      </c>
      <c r="I2070">
        <v>11730</v>
      </c>
      <c r="J2070" s="5">
        <f t="shared" si="98"/>
        <v>3.2583333333333333</v>
      </c>
    </row>
    <row r="2071" spans="1:10">
      <c r="A2071" t="s">
        <v>4131</v>
      </c>
      <c r="B2071" t="s">
        <v>4132</v>
      </c>
      <c r="C2071" s="4">
        <v>53.495100000000001</v>
      </c>
      <c r="D2071" s="4">
        <v>-1.1822999999999999</v>
      </c>
      <c r="E2071">
        <v>5215</v>
      </c>
      <c r="F2071" s="5">
        <f t="shared" si="96"/>
        <v>1.4486111111111111</v>
      </c>
      <c r="G2071" s="6">
        <v>5863</v>
      </c>
      <c r="H2071" s="5">
        <f t="shared" si="97"/>
        <v>1.628611111111111</v>
      </c>
      <c r="I2071">
        <v>11098</v>
      </c>
      <c r="J2071" s="5">
        <f t="shared" si="98"/>
        <v>3.0827777777777778</v>
      </c>
    </row>
    <row r="2072" spans="1:10">
      <c r="A2072" t="s">
        <v>4133</v>
      </c>
      <c r="B2072" t="s">
        <v>4134</v>
      </c>
      <c r="C2072" s="4">
        <v>53.506799999999998</v>
      </c>
      <c r="D2072" s="4">
        <v>-1.37</v>
      </c>
      <c r="E2072">
        <v>4595</v>
      </c>
      <c r="F2072" s="5">
        <f t="shared" si="96"/>
        <v>1.2763888888888888</v>
      </c>
      <c r="G2072" s="6">
        <v>6551</v>
      </c>
      <c r="H2072" s="5">
        <f t="shared" si="97"/>
        <v>1.8197222222222222</v>
      </c>
      <c r="I2072">
        <v>11786</v>
      </c>
      <c r="J2072" s="5">
        <f t="shared" si="98"/>
        <v>3.2738888888888891</v>
      </c>
    </row>
    <row r="2073" spans="1:10">
      <c r="A2073" t="s">
        <v>4135</v>
      </c>
      <c r="B2073" t="s">
        <v>4136</v>
      </c>
      <c r="C2073" s="4">
        <v>53.497500000000002</v>
      </c>
      <c r="D2073" s="4">
        <v>-1.3421000000000001</v>
      </c>
      <c r="E2073">
        <v>4843</v>
      </c>
      <c r="F2073" s="5">
        <f t="shared" si="96"/>
        <v>1.3452777777777778</v>
      </c>
      <c r="G2073" s="6">
        <v>6611</v>
      </c>
      <c r="H2073" s="5">
        <f t="shared" si="97"/>
        <v>1.8363888888888888</v>
      </c>
      <c r="I2073">
        <v>11846</v>
      </c>
      <c r="J2073" s="5">
        <f t="shared" si="98"/>
        <v>3.2905555555555557</v>
      </c>
    </row>
    <row r="2074" spans="1:10">
      <c r="A2074" t="s">
        <v>4137</v>
      </c>
      <c r="B2074" t="s">
        <v>4138</v>
      </c>
      <c r="C2074" s="4">
        <v>53.627600000000001</v>
      </c>
      <c r="D2074" s="4">
        <v>-1.3747</v>
      </c>
      <c r="E2074">
        <v>4942</v>
      </c>
      <c r="F2074" s="5">
        <f t="shared" si="96"/>
        <v>1.3727777777777779</v>
      </c>
      <c r="G2074" s="6">
        <v>7216</v>
      </c>
      <c r="H2074" s="5">
        <f t="shared" si="97"/>
        <v>2.0044444444444443</v>
      </c>
      <c r="I2074">
        <v>12451</v>
      </c>
      <c r="J2074" s="5">
        <f t="shared" si="98"/>
        <v>3.4586111111111113</v>
      </c>
    </row>
    <row r="2075" spans="1:10">
      <c r="A2075" t="s">
        <v>4139</v>
      </c>
      <c r="B2075" t="s">
        <v>4140</v>
      </c>
      <c r="C2075" s="4">
        <v>53.621400000000001</v>
      </c>
      <c r="D2075" s="4">
        <v>-1.4107000000000001</v>
      </c>
      <c r="E2075">
        <v>4914</v>
      </c>
      <c r="F2075" s="5">
        <f t="shared" si="96"/>
        <v>1.365</v>
      </c>
      <c r="G2075" s="6">
        <v>7445</v>
      </c>
      <c r="H2075" s="5">
        <f t="shared" si="97"/>
        <v>2.0680555555555555</v>
      </c>
      <c r="I2075">
        <v>12680</v>
      </c>
      <c r="J2075" s="5">
        <f t="shared" si="98"/>
        <v>3.5222222222222221</v>
      </c>
    </row>
    <row r="2076" spans="1:10">
      <c r="A2076" t="s">
        <v>4141</v>
      </c>
      <c r="B2076" t="s">
        <v>4142</v>
      </c>
      <c r="C2076" s="4">
        <v>53.639400000000002</v>
      </c>
      <c r="D2076" s="4">
        <v>-1.5139</v>
      </c>
      <c r="E2076">
        <v>4092</v>
      </c>
      <c r="F2076" s="5">
        <f t="shared" si="96"/>
        <v>1.1366666666666667</v>
      </c>
      <c r="G2076" s="6">
        <v>6957</v>
      </c>
      <c r="H2076" s="5">
        <f t="shared" si="97"/>
        <v>1.9325000000000001</v>
      </c>
      <c r="I2076">
        <v>12192</v>
      </c>
      <c r="J2076" s="5">
        <f t="shared" si="98"/>
        <v>3.3866666666666667</v>
      </c>
    </row>
    <row r="2077" spans="1:10">
      <c r="A2077" t="s">
        <v>4143</v>
      </c>
      <c r="B2077" t="s">
        <v>4144</v>
      </c>
      <c r="C2077" s="4">
        <v>53.643799999999999</v>
      </c>
      <c r="D2077" s="4">
        <v>-1.4693000000000001</v>
      </c>
      <c r="E2077">
        <v>4435</v>
      </c>
      <c r="F2077" s="5">
        <f t="shared" si="96"/>
        <v>1.2319444444444445</v>
      </c>
      <c r="G2077" s="6">
        <v>7301</v>
      </c>
      <c r="H2077" s="5">
        <f t="shared" si="97"/>
        <v>2.0280555555555555</v>
      </c>
      <c r="I2077">
        <v>12535</v>
      </c>
      <c r="J2077" s="5">
        <f t="shared" si="98"/>
        <v>3.4819444444444443</v>
      </c>
    </row>
    <row r="2078" spans="1:10">
      <c r="A2078" t="s">
        <v>4145</v>
      </c>
      <c r="B2078" t="s">
        <v>4146</v>
      </c>
      <c r="C2078" s="4">
        <v>53.646999999999998</v>
      </c>
      <c r="D2078" s="4">
        <v>-1.5914999999999999</v>
      </c>
      <c r="E2078">
        <v>3972</v>
      </c>
      <c r="F2078" s="5">
        <f t="shared" si="96"/>
        <v>1.1033333333333333</v>
      </c>
      <c r="G2078" s="6">
        <v>7246</v>
      </c>
      <c r="H2078" s="5">
        <f t="shared" si="97"/>
        <v>2.012777777777778</v>
      </c>
      <c r="I2078">
        <v>12481</v>
      </c>
      <c r="J2078" s="5">
        <f t="shared" si="98"/>
        <v>3.4669444444444446</v>
      </c>
    </row>
    <row r="2079" spans="1:10">
      <c r="A2079" t="s">
        <v>4147</v>
      </c>
      <c r="B2079" t="s">
        <v>4148</v>
      </c>
      <c r="C2079" s="4">
        <v>53.643900000000002</v>
      </c>
      <c r="D2079" s="4">
        <v>-1.5296000000000001</v>
      </c>
      <c r="E2079">
        <v>3959</v>
      </c>
      <c r="F2079" s="5">
        <f t="shared" si="96"/>
        <v>1.0997222222222223</v>
      </c>
      <c r="G2079" s="6">
        <v>6778</v>
      </c>
      <c r="H2079" s="5">
        <f t="shared" si="97"/>
        <v>1.8827777777777779</v>
      </c>
      <c r="I2079">
        <v>12012</v>
      </c>
      <c r="J2079" s="5">
        <f t="shared" si="98"/>
        <v>3.3366666666666664</v>
      </c>
    </row>
    <row r="2080" spans="1:10">
      <c r="A2080" t="s">
        <v>4149</v>
      </c>
      <c r="B2080" t="s">
        <v>4150</v>
      </c>
      <c r="C2080" s="4">
        <v>53.652700000000003</v>
      </c>
      <c r="D2080" s="4">
        <v>-1.4855</v>
      </c>
      <c r="E2080">
        <v>4259</v>
      </c>
      <c r="F2080" s="5">
        <f t="shared" si="96"/>
        <v>1.1830555555555555</v>
      </c>
      <c r="G2080" s="6">
        <v>7124</v>
      </c>
      <c r="H2080" s="5">
        <f t="shared" si="97"/>
        <v>1.9788888888888889</v>
      </c>
      <c r="I2080">
        <v>12359</v>
      </c>
      <c r="J2080" s="5">
        <f t="shared" si="98"/>
        <v>3.4330555555555557</v>
      </c>
    </row>
    <row r="2081" spans="1:10">
      <c r="A2081" t="s">
        <v>4151</v>
      </c>
      <c r="B2081" t="s">
        <v>4152</v>
      </c>
      <c r="C2081" s="4">
        <v>53.644199999999998</v>
      </c>
      <c r="D2081" s="4">
        <v>-1.333</v>
      </c>
      <c r="E2081">
        <v>4791</v>
      </c>
      <c r="F2081" s="5">
        <f t="shared" si="96"/>
        <v>1.3308333333333333</v>
      </c>
      <c r="G2081" s="6">
        <v>6979</v>
      </c>
      <c r="H2081" s="5">
        <f t="shared" si="97"/>
        <v>1.9386111111111111</v>
      </c>
      <c r="I2081">
        <v>12214</v>
      </c>
      <c r="J2081" s="5">
        <f t="shared" si="98"/>
        <v>3.3927777777777779</v>
      </c>
    </row>
    <row r="2082" spans="1:10">
      <c r="A2082" t="s">
        <v>4153</v>
      </c>
      <c r="B2082" t="s">
        <v>4154</v>
      </c>
      <c r="C2082" s="4">
        <v>53.616399999999999</v>
      </c>
      <c r="D2082" s="4">
        <v>-1.2754000000000001</v>
      </c>
      <c r="E2082">
        <v>4901</v>
      </c>
      <c r="F2082" s="5">
        <f t="shared" si="96"/>
        <v>1.361388888888889</v>
      </c>
      <c r="G2082" s="6">
        <v>6687</v>
      </c>
      <c r="H2082" s="5">
        <f t="shared" si="97"/>
        <v>1.8574999999999999</v>
      </c>
      <c r="I2082">
        <v>11922</v>
      </c>
      <c r="J2082" s="5">
        <f t="shared" si="98"/>
        <v>3.3116666666666665</v>
      </c>
    </row>
    <row r="2083" spans="1:10">
      <c r="A2083" t="s">
        <v>4155</v>
      </c>
      <c r="B2083" t="s">
        <v>4156</v>
      </c>
      <c r="C2083" s="4">
        <v>53.610700000000001</v>
      </c>
      <c r="D2083" s="4">
        <v>-1.3524</v>
      </c>
      <c r="E2083">
        <v>5170</v>
      </c>
      <c r="F2083" s="5">
        <f t="shared" si="96"/>
        <v>1.4361111111111111</v>
      </c>
      <c r="G2083" s="6">
        <v>6861</v>
      </c>
      <c r="H2083" s="5">
        <f t="shared" si="97"/>
        <v>1.9058333333333333</v>
      </c>
      <c r="I2083">
        <v>12096</v>
      </c>
      <c r="J2083" s="5">
        <f t="shared" si="98"/>
        <v>3.36</v>
      </c>
    </row>
    <row r="2084" spans="1:10">
      <c r="A2084" t="s">
        <v>4157</v>
      </c>
      <c r="B2084" t="s">
        <v>4158</v>
      </c>
      <c r="C2084" s="4">
        <v>53.993600000000001</v>
      </c>
      <c r="D2084" s="4">
        <v>-1.3004</v>
      </c>
      <c r="E2084">
        <v>5184</v>
      </c>
      <c r="F2084" s="5">
        <f t="shared" si="96"/>
        <v>1.44</v>
      </c>
      <c r="G2084" s="6">
        <v>8434</v>
      </c>
      <c r="H2084" s="5">
        <f t="shared" si="97"/>
        <v>2.3427777777777776</v>
      </c>
      <c r="I2084">
        <v>13669</v>
      </c>
      <c r="J2084" s="5">
        <f t="shared" si="98"/>
        <v>3.7969444444444442</v>
      </c>
    </row>
    <row r="2085" spans="1:10">
      <c r="A2085" t="s">
        <v>4159</v>
      </c>
      <c r="B2085" t="s">
        <v>4160</v>
      </c>
      <c r="C2085" s="4">
        <v>53.988</v>
      </c>
      <c r="D2085" s="4">
        <v>-1.5112000000000001</v>
      </c>
      <c r="E2085">
        <v>5523</v>
      </c>
      <c r="F2085" s="5">
        <f t="shared" si="96"/>
        <v>1.5341666666666667</v>
      </c>
      <c r="G2085" s="6">
        <v>8646</v>
      </c>
      <c r="H2085" s="5">
        <f t="shared" si="97"/>
        <v>2.4016666666666668</v>
      </c>
      <c r="I2085">
        <v>13881</v>
      </c>
      <c r="J2085" s="5">
        <f t="shared" si="98"/>
        <v>3.8558333333333334</v>
      </c>
    </row>
    <row r="2086" spans="1:10">
      <c r="A2086" t="s">
        <v>4161</v>
      </c>
      <c r="B2086" t="s">
        <v>4162</v>
      </c>
      <c r="C2086" s="4">
        <v>53.9983</v>
      </c>
      <c r="D2086" s="4">
        <v>-1.5026999999999999</v>
      </c>
      <c r="E2086">
        <v>5752</v>
      </c>
      <c r="F2086" s="5">
        <f t="shared" si="96"/>
        <v>1.5977777777777777</v>
      </c>
      <c r="G2086" s="6">
        <v>8955</v>
      </c>
      <c r="H2086" s="5">
        <f t="shared" si="97"/>
        <v>2.4874999999999998</v>
      </c>
      <c r="I2086">
        <v>14190</v>
      </c>
      <c r="J2086" s="5">
        <f t="shared" si="98"/>
        <v>3.9416666666666669</v>
      </c>
    </row>
    <row r="2087" spans="1:10">
      <c r="A2087" t="s">
        <v>4163</v>
      </c>
      <c r="B2087" t="s">
        <v>4164</v>
      </c>
      <c r="C2087" s="4">
        <v>53.994500000000002</v>
      </c>
      <c r="D2087" s="4">
        <v>-1.5441</v>
      </c>
      <c r="E2087">
        <v>5545</v>
      </c>
      <c r="F2087" s="5">
        <f t="shared" si="96"/>
        <v>1.5402777777777779</v>
      </c>
      <c r="G2087" s="6">
        <v>9062</v>
      </c>
      <c r="H2087" s="5">
        <f t="shared" si="97"/>
        <v>2.5172222222222222</v>
      </c>
      <c r="I2087">
        <v>14297</v>
      </c>
      <c r="J2087" s="5">
        <f t="shared" si="98"/>
        <v>3.9713888888888889</v>
      </c>
    </row>
    <row r="2088" spans="1:10">
      <c r="A2088" t="s">
        <v>4165</v>
      </c>
      <c r="B2088" t="s">
        <v>4166</v>
      </c>
      <c r="C2088" s="4">
        <v>54.001800000000003</v>
      </c>
      <c r="D2088" s="4">
        <v>-1.4548000000000001</v>
      </c>
      <c r="E2088">
        <v>5250</v>
      </c>
      <c r="F2088" s="5">
        <f t="shared" si="96"/>
        <v>1.4583333333333333</v>
      </c>
      <c r="G2088" s="6">
        <v>8500</v>
      </c>
      <c r="H2088" s="5">
        <f t="shared" si="97"/>
        <v>2.3611111111111112</v>
      </c>
      <c r="I2088">
        <v>13735</v>
      </c>
      <c r="J2088" s="5">
        <f t="shared" si="98"/>
        <v>3.8152777777777778</v>
      </c>
    </row>
    <row r="2089" spans="1:10">
      <c r="A2089" t="s">
        <v>4167</v>
      </c>
      <c r="B2089" t="s">
        <v>4168</v>
      </c>
      <c r="C2089" s="4">
        <v>54.0002</v>
      </c>
      <c r="D2089" s="4">
        <v>-1.5279</v>
      </c>
      <c r="E2089">
        <v>5774</v>
      </c>
      <c r="F2089" s="5">
        <f t="shared" si="96"/>
        <v>1.6038888888888889</v>
      </c>
      <c r="G2089" s="6">
        <v>8923</v>
      </c>
      <c r="H2089" s="5">
        <f t="shared" si="97"/>
        <v>2.4786111111111113</v>
      </c>
      <c r="I2089">
        <v>14158</v>
      </c>
      <c r="J2089" s="5">
        <f t="shared" si="98"/>
        <v>3.9327777777777779</v>
      </c>
    </row>
    <row r="2090" spans="1:10">
      <c r="A2090" t="s">
        <v>4169</v>
      </c>
      <c r="B2090" t="s">
        <v>4170</v>
      </c>
      <c r="C2090" s="4">
        <v>54.009099999999997</v>
      </c>
      <c r="D2090" s="4">
        <v>-1.5344</v>
      </c>
      <c r="E2090">
        <v>5962</v>
      </c>
      <c r="F2090" s="5">
        <f t="shared" si="96"/>
        <v>1.6561111111111111</v>
      </c>
      <c r="G2090" s="6">
        <v>9111</v>
      </c>
      <c r="H2090" s="5">
        <f t="shared" si="97"/>
        <v>2.5308333333333333</v>
      </c>
      <c r="I2090">
        <v>14346</v>
      </c>
      <c r="J2090" s="5">
        <f t="shared" si="98"/>
        <v>3.9849999999999999</v>
      </c>
    </row>
    <row r="2091" spans="1:10">
      <c r="A2091" t="s">
        <v>4171</v>
      </c>
      <c r="B2091" t="s">
        <v>4172</v>
      </c>
      <c r="C2091" s="4">
        <v>54.003799999999998</v>
      </c>
      <c r="D2091" s="4">
        <v>-1.5587</v>
      </c>
      <c r="E2091">
        <v>5813</v>
      </c>
      <c r="F2091" s="5">
        <f t="shared" si="96"/>
        <v>1.6147222222222222</v>
      </c>
      <c r="G2091" s="6">
        <v>9257</v>
      </c>
      <c r="H2091" s="5">
        <f t="shared" si="97"/>
        <v>2.5713888888888889</v>
      </c>
      <c r="I2091">
        <v>14492</v>
      </c>
      <c r="J2091" s="5">
        <f t="shared" si="98"/>
        <v>4.025555555555556</v>
      </c>
    </row>
    <row r="2092" spans="1:10">
      <c r="A2092" t="s">
        <v>4173</v>
      </c>
      <c r="B2092" t="s">
        <v>4174</v>
      </c>
      <c r="C2092" s="4">
        <v>54.001100000000001</v>
      </c>
      <c r="D2092" s="4">
        <v>-1.6660999999999999</v>
      </c>
      <c r="E2092">
        <v>5695</v>
      </c>
      <c r="F2092" s="5">
        <f t="shared" si="96"/>
        <v>1.5819444444444444</v>
      </c>
      <c r="G2092" s="6">
        <v>9583</v>
      </c>
      <c r="H2092" s="5">
        <f t="shared" si="97"/>
        <v>2.6619444444444444</v>
      </c>
      <c r="I2092">
        <v>14818</v>
      </c>
      <c r="J2092" s="5">
        <f t="shared" si="98"/>
        <v>4.1161111111111115</v>
      </c>
    </row>
    <row r="2093" spans="1:10">
      <c r="A2093" t="s">
        <v>4175</v>
      </c>
      <c r="B2093" t="s">
        <v>4176</v>
      </c>
      <c r="C2093" s="4">
        <v>53.984499999999997</v>
      </c>
      <c r="D2093" s="4">
        <v>-1.5377000000000001</v>
      </c>
      <c r="E2093">
        <v>5380</v>
      </c>
      <c r="F2093" s="5">
        <f t="shared" si="96"/>
        <v>1.4944444444444445</v>
      </c>
      <c r="G2093" s="6">
        <v>8978</v>
      </c>
      <c r="H2093" s="5">
        <f t="shared" si="97"/>
        <v>2.4938888888888888</v>
      </c>
      <c r="I2093">
        <v>14212</v>
      </c>
      <c r="J2093" s="5">
        <f t="shared" si="98"/>
        <v>3.9477777777777776</v>
      </c>
    </row>
    <row r="2094" spans="1:10">
      <c r="A2094" t="s">
        <v>4177</v>
      </c>
      <c r="B2094" t="s">
        <v>4178</v>
      </c>
      <c r="C2094" s="4">
        <v>53.724299999999999</v>
      </c>
      <c r="D2094" s="4">
        <v>-0.17610000000000001</v>
      </c>
      <c r="E2094">
        <v>7495</v>
      </c>
      <c r="F2094" s="5">
        <f t="shared" si="96"/>
        <v>2.0819444444444444</v>
      </c>
      <c r="G2094" s="6">
        <v>9494</v>
      </c>
      <c r="H2094" s="5">
        <f t="shared" si="97"/>
        <v>2.6372222222222224</v>
      </c>
      <c r="I2094">
        <v>14729</v>
      </c>
      <c r="J2094" s="5">
        <f t="shared" si="98"/>
        <v>4.091388888888889</v>
      </c>
    </row>
    <row r="2095" spans="1:10">
      <c r="A2095" t="s">
        <v>4179</v>
      </c>
      <c r="B2095" t="s">
        <v>4180</v>
      </c>
      <c r="C2095" s="4">
        <v>53.727800000000002</v>
      </c>
      <c r="D2095" s="4">
        <v>-0.432</v>
      </c>
      <c r="E2095">
        <v>6421</v>
      </c>
      <c r="F2095" s="5">
        <f t="shared" si="96"/>
        <v>1.783611111111111</v>
      </c>
      <c r="G2095" s="6">
        <v>8420</v>
      </c>
      <c r="H2095" s="5">
        <f t="shared" si="97"/>
        <v>2.338888888888889</v>
      </c>
      <c r="I2095">
        <v>13768</v>
      </c>
      <c r="J2095" s="5">
        <f t="shared" si="98"/>
        <v>3.8244444444444445</v>
      </c>
    </row>
    <row r="2096" spans="1:10">
      <c r="A2096" t="s">
        <v>4181</v>
      </c>
      <c r="B2096" t="s">
        <v>4182</v>
      </c>
      <c r="C2096" s="4">
        <v>53.725200000000001</v>
      </c>
      <c r="D2096" s="4">
        <v>-8.2299999999999998E-2</v>
      </c>
      <c r="E2096">
        <v>8136</v>
      </c>
      <c r="F2096" s="5">
        <f t="shared" si="96"/>
        <v>2.2599999999999998</v>
      </c>
      <c r="G2096" s="6">
        <v>10135</v>
      </c>
      <c r="H2096" s="5">
        <f t="shared" si="97"/>
        <v>2.8152777777777778</v>
      </c>
      <c r="I2096">
        <v>15370</v>
      </c>
      <c r="J2096" s="5">
        <f t="shared" si="98"/>
        <v>4.2694444444444448</v>
      </c>
    </row>
    <row r="2097" spans="1:10">
      <c r="A2097" t="s">
        <v>4183</v>
      </c>
      <c r="B2097" t="s">
        <v>4184</v>
      </c>
      <c r="C2097" s="4">
        <v>53.915900000000001</v>
      </c>
      <c r="D2097" s="4">
        <v>-1.1279999999999999</v>
      </c>
      <c r="E2097">
        <v>5054</v>
      </c>
      <c r="F2097" s="5">
        <f t="shared" si="96"/>
        <v>1.403888888888889</v>
      </c>
      <c r="G2097" s="6">
        <v>8303</v>
      </c>
      <c r="H2097" s="5">
        <f t="shared" si="97"/>
        <v>2.3063888888888888</v>
      </c>
      <c r="I2097">
        <v>13538</v>
      </c>
      <c r="J2097" s="5">
        <f t="shared" si="98"/>
        <v>3.7605555555555554</v>
      </c>
    </row>
    <row r="2098" spans="1:10">
      <c r="A2098" t="s">
        <v>4185</v>
      </c>
      <c r="B2098" t="s">
        <v>4186</v>
      </c>
      <c r="C2098" s="4">
        <v>53.730400000000003</v>
      </c>
      <c r="D2098" s="4">
        <v>-0.56479999999999997</v>
      </c>
      <c r="E2098">
        <v>6063</v>
      </c>
      <c r="F2098" s="5">
        <f t="shared" si="96"/>
        <v>1.6841666666666666</v>
      </c>
      <c r="G2098" s="6">
        <v>8062</v>
      </c>
      <c r="H2098" s="5">
        <f t="shared" si="97"/>
        <v>2.2394444444444446</v>
      </c>
      <c r="I2098">
        <v>13297</v>
      </c>
      <c r="J2098" s="5">
        <f t="shared" si="98"/>
        <v>3.6936111111111112</v>
      </c>
    </row>
    <row r="2099" spans="1:10">
      <c r="A2099" t="s">
        <v>4187</v>
      </c>
      <c r="B2099" t="s">
        <v>4188</v>
      </c>
      <c r="C2099" s="4">
        <v>53.941899999999997</v>
      </c>
      <c r="D2099" s="4">
        <v>-1.0535000000000001</v>
      </c>
      <c r="E2099">
        <v>5327</v>
      </c>
      <c r="F2099" s="5">
        <f t="shared" si="96"/>
        <v>1.4797222222222222</v>
      </c>
      <c r="G2099" s="6">
        <v>8577</v>
      </c>
      <c r="H2099" s="5">
        <f t="shared" si="97"/>
        <v>2.3824999999999998</v>
      </c>
      <c r="I2099">
        <v>13812</v>
      </c>
      <c r="J2099" s="5">
        <f t="shared" si="98"/>
        <v>3.8366666666666664</v>
      </c>
    </row>
    <row r="2100" spans="1:10">
      <c r="A2100" t="s">
        <v>4189</v>
      </c>
      <c r="B2100" t="s">
        <v>4190</v>
      </c>
      <c r="C2100" s="4">
        <v>53.742600000000003</v>
      </c>
      <c r="D2100" s="4">
        <v>-0.1976</v>
      </c>
      <c r="E2100">
        <v>7559</v>
      </c>
      <c r="F2100" s="5">
        <f t="shared" si="96"/>
        <v>2.0997222222222223</v>
      </c>
      <c r="G2100" s="6">
        <v>9558</v>
      </c>
      <c r="H2100" s="5">
        <f t="shared" si="97"/>
        <v>2.6549999999999998</v>
      </c>
      <c r="I2100">
        <v>14793</v>
      </c>
      <c r="J2100" s="5">
        <f t="shared" si="98"/>
        <v>4.1091666666666669</v>
      </c>
    </row>
    <row r="2101" spans="1:10">
      <c r="A2101" t="s">
        <v>4191</v>
      </c>
      <c r="B2101" t="s">
        <v>4192</v>
      </c>
      <c r="C2101" s="4">
        <v>53.938400000000001</v>
      </c>
      <c r="D2101" s="4">
        <v>-1.1254999999999999</v>
      </c>
      <c r="E2101">
        <v>5171</v>
      </c>
      <c r="F2101" s="5">
        <f t="shared" si="96"/>
        <v>1.4363888888888889</v>
      </c>
      <c r="G2101" s="6">
        <v>8420</v>
      </c>
      <c r="H2101" s="5">
        <f t="shared" si="97"/>
        <v>2.338888888888889</v>
      </c>
      <c r="I2101">
        <v>13655</v>
      </c>
      <c r="J2101" s="5">
        <f t="shared" si="98"/>
        <v>3.7930555555555556</v>
      </c>
    </row>
    <row r="2102" spans="1:10">
      <c r="A2102" t="s">
        <v>4193</v>
      </c>
      <c r="B2102" t="s">
        <v>4194</v>
      </c>
      <c r="C2102" s="4">
        <v>53.944000000000003</v>
      </c>
      <c r="D2102" s="4">
        <v>-1.0946</v>
      </c>
      <c r="E2102">
        <v>5367</v>
      </c>
      <c r="F2102" s="5">
        <f t="shared" si="96"/>
        <v>1.4908333333333332</v>
      </c>
      <c r="G2102" s="6">
        <v>8616</v>
      </c>
      <c r="H2102" s="5">
        <f t="shared" si="97"/>
        <v>2.3933333333333335</v>
      </c>
      <c r="I2102">
        <v>13851</v>
      </c>
      <c r="J2102" s="5">
        <f t="shared" si="98"/>
        <v>3.8475000000000001</v>
      </c>
    </row>
    <row r="2103" spans="1:10">
      <c r="A2103" t="s">
        <v>4195</v>
      </c>
      <c r="B2103" t="s">
        <v>4196</v>
      </c>
      <c r="C2103" s="4">
        <v>53.752899999999997</v>
      </c>
      <c r="D2103" s="4">
        <v>-0.4345</v>
      </c>
      <c r="E2103">
        <v>6617</v>
      </c>
      <c r="F2103" s="5">
        <f t="shared" si="96"/>
        <v>1.8380555555555556</v>
      </c>
      <c r="G2103" s="6">
        <v>8616</v>
      </c>
      <c r="H2103" s="5">
        <f t="shared" si="97"/>
        <v>2.3933333333333335</v>
      </c>
      <c r="I2103">
        <v>13964</v>
      </c>
      <c r="J2103" s="5">
        <f t="shared" si="98"/>
        <v>3.8788888888888891</v>
      </c>
    </row>
    <row r="2104" spans="1:10">
      <c r="A2104" t="s">
        <v>4197</v>
      </c>
      <c r="B2104" t="s">
        <v>4198</v>
      </c>
      <c r="C2104" s="4">
        <v>53.9559</v>
      </c>
      <c r="D2104" s="4">
        <v>-0.97440000000000004</v>
      </c>
      <c r="E2104">
        <v>5464</v>
      </c>
      <c r="F2104" s="5">
        <f t="shared" si="96"/>
        <v>1.5177777777777777</v>
      </c>
      <c r="G2104" s="6">
        <v>8713</v>
      </c>
      <c r="H2104" s="5">
        <f t="shared" si="97"/>
        <v>2.4202777777777778</v>
      </c>
      <c r="I2104">
        <v>13948</v>
      </c>
      <c r="J2104" s="5">
        <f t="shared" si="98"/>
        <v>3.8744444444444444</v>
      </c>
    </row>
    <row r="2105" spans="1:10">
      <c r="A2105" t="s">
        <v>4199</v>
      </c>
      <c r="B2105" t="s">
        <v>4200</v>
      </c>
      <c r="C2105" s="4">
        <v>53.751600000000003</v>
      </c>
      <c r="D2105" s="4">
        <v>-0.45250000000000001</v>
      </c>
      <c r="E2105">
        <v>6560</v>
      </c>
      <c r="F2105" s="5">
        <f t="shared" si="96"/>
        <v>1.8222222222222222</v>
      </c>
      <c r="G2105" s="6">
        <v>8558</v>
      </c>
      <c r="H2105" s="5">
        <f t="shared" si="97"/>
        <v>2.3772222222222221</v>
      </c>
      <c r="I2105">
        <v>13906</v>
      </c>
      <c r="J2105" s="5">
        <f t="shared" si="98"/>
        <v>3.8627777777777776</v>
      </c>
    </row>
    <row r="2106" spans="1:10">
      <c r="A2106" t="s">
        <v>4201</v>
      </c>
      <c r="B2106" t="s">
        <v>4202</v>
      </c>
      <c r="C2106" s="4">
        <v>53.948399999999999</v>
      </c>
      <c r="D2106" s="4">
        <v>-1.0742</v>
      </c>
      <c r="E2106">
        <v>5243</v>
      </c>
      <c r="F2106" s="5">
        <f t="shared" si="96"/>
        <v>1.456388888888889</v>
      </c>
      <c r="G2106" s="6">
        <v>8492</v>
      </c>
      <c r="H2106" s="5">
        <f t="shared" si="97"/>
        <v>2.358888888888889</v>
      </c>
      <c r="I2106">
        <v>13727</v>
      </c>
      <c r="J2106" s="5">
        <f t="shared" si="98"/>
        <v>3.8130555555555556</v>
      </c>
    </row>
    <row r="2107" spans="1:10">
      <c r="A2107" t="s">
        <v>4203</v>
      </c>
      <c r="B2107" t="s">
        <v>4204</v>
      </c>
      <c r="C2107" s="4">
        <v>53.729799999999997</v>
      </c>
      <c r="D2107" s="4">
        <v>-0.50009999999999999</v>
      </c>
      <c r="E2107">
        <v>6234</v>
      </c>
      <c r="F2107" s="5">
        <f t="shared" si="96"/>
        <v>1.7316666666666667</v>
      </c>
      <c r="G2107" s="6">
        <v>8233</v>
      </c>
      <c r="H2107" s="5">
        <f t="shared" si="97"/>
        <v>2.2869444444444444</v>
      </c>
      <c r="I2107">
        <v>13468</v>
      </c>
      <c r="J2107" s="5">
        <f t="shared" si="98"/>
        <v>3.7411111111111111</v>
      </c>
    </row>
    <row r="2108" spans="1:10">
      <c r="A2108" t="s">
        <v>4205</v>
      </c>
      <c r="B2108" t="s">
        <v>4206</v>
      </c>
      <c r="C2108" s="4">
        <v>53.725900000000003</v>
      </c>
      <c r="D2108" s="4">
        <v>-0.44319999999999998</v>
      </c>
      <c r="E2108">
        <v>6339</v>
      </c>
      <c r="F2108" s="5">
        <f t="shared" si="96"/>
        <v>1.7608333333333333</v>
      </c>
      <c r="G2108" s="6">
        <v>8338</v>
      </c>
      <c r="H2108" s="5">
        <f t="shared" si="97"/>
        <v>2.3161111111111112</v>
      </c>
      <c r="I2108">
        <v>13686</v>
      </c>
      <c r="J2108" s="5">
        <f t="shared" si="98"/>
        <v>3.8016666666666667</v>
      </c>
    </row>
    <row r="2109" spans="1:10">
      <c r="A2109" t="s">
        <v>4207</v>
      </c>
      <c r="B2109" t="s">
        <v>4208</v>
      </c>
      <c r="C2109" s="4">
        <v>53.332500000000003</v>
      </c>
      <c r="D2109" s="4">
        <v>-1.4919</v>
      </c>
      <c r="E2109">
        <v>5309</v>
      </c>
      <c r="F2109" s="5">
        <f t="shared" si="96"/>
        <v>1.4747222222222223</v>
      </c>
      <c r="G2109" s="6">
        <v>5549</v>
      </c>
      <c r="H2109" s="5">
        <f t="shared" si="97"/>
        <v>1.5413888888888889</v>
      </c>
      <c r="I2109">
        <v>10784</v>
      </c>
      <c r="J2109" s="5">
        <f t="shared" si="98"/>
        <v>2.9955555555555557</v>
      </c>
    </row>
    <row r="2110" spans="1:10">
      <c r="A2110" t="s">
        <v>4209</v>
      </c>
      <c r="B2110" t="s">
        <v>4210</v>
      </c>
      <c r="C2110" s="4">
        <v>53.341500000000003</v>
      </c>
      <c r="D2110" s="4">
        <v>-1.4671000000000001</v>
      </c>
      <c r="E2110">
        <v>5503</v>
      </c>
      <c r="F2110" s="5">
        <f t="shared" si="96"/>
        <v>1.5286111111111111</v>
      </c>
      <c r="G2110" s="6">
        <v>5713</v>
      </c>
      <c r="H2110" s="5">
        <f t="shared" si="97"/>
        <v>1.5869444444444445</v>
      </c>
      <c r="I2110">
        <v>10948</v>
      </c>
      <c r="J2110" s="5">
        <f t="shared" si="98"/>
        <v>3.0411111111111113</v>
      </c>
    </row>
    <row r="2111" spans="1:10">
      <c r="A2111" t="s">
        <v>4211</v>
      </c>
      <c r="B2111" t="s">
        <v>4212</v>
      </c>
      <c r="C2111" s="4">
        <v>53.332700000000003</v>
      </c>
      <c r="D2111" s="4">
        <v>-1.3515999999999999</v>
      </c>
      <c r="E2111">
        <v>5151</v>
      </c>
      <c r="F2111" s="5">
        <f t="shared" si="96"/>
        <v>1.4308333333333334</v>
      </c>
      <c r="G2111" s="6">
        <v>5497</v>
      </c>
      <c r="H2111" s="5">
        <f t="shared" si="97"/>
        <v>1.5269444444444444</v>
      </c>
      <c r="I2111">
        <v>10732</v>
      </c>
      <c r="J2111" s="5">
        <f t="shared" si="98"/>
        <v>2.9811111111111113</v>
      </c>
    </row>
    <row r="2112" spans="1:10">
      <c r="A2112" t="s">
        <v>4213</v>
      </c>
      <c r="B2112" t="s">
        <v>4214</v>
      </c>
      <c r="C2112" s="4">
        <v>53.342399999999998</v>
      </c>
      <c r="D2112" s="4">
        <v>-1.4216</v>
      </c>
      <c r="E2112">
        <v>5118</v>
      </c>
      <c r="F2112" s="5">
        <f t="shared" si="96"/>
        <v>1.4216666666666666</v>
      </c>
      <c r="G2112" s="6">
        <v>5834</v>
      </c>
      <c r="H2112" s="5">
        <f t="shared" si="97"/>
        <v>1.6205555555555555</v>
      </c>
      <c r="I2112">
        <v>11069</v>
      </c>
      <c r="J2112" s="5">
        <f t="shared" si="98"/>
        <v>3.0747222222222224</v>
      </c>
    </row>
    <row r="2113" spans="1:10">
      <c r="A2113" t="s">
        <v>4215</v>
      </c>
      <c r="B2113" t="s">
        <v>4216</v>
      </c>
      <c r="C2113" s="4">
        <v>53.34</v>
      </c>
      <c r="D2113" s="4">
        <v>-1.3349</v>
      </c>
      <c r="E2113">
        <v>5172</v>
      </c>
      <c r="F2113" s="5">
        <f t="shared" si="96"/>
        <v>1.4366666666666668</v>
      </c>
      <c r="G2113" s="6">
        <v>5560</v>
      </c>
      <c r="H2113" s="5">
        <f t="shared" si="97"/>
        <v>1.5444444444444445</v>
      </c>
      <c r="I2113">
        <v>10795</v>
      </c>
      <c r="J2113" s="5">
        <f t="shared" si="98"/>
        <v>2.9986111111111109</v>
      </c>
    </row>
    <row r="2114" spans="1:10">
      <c r="A2114" t="s">
        <v>4217</v>
      </c>
      <c r="B2114" t="s">
        <v>4218</v>
      </c>
      <c r="C2114" s="4">
        <v>53.342799999999997</v>
      </c>
      <c r="D2114" s="4">
        <v>-1.4441999999999999</v>
      </c>
      <c r="E2114">
        <v>5364</v>
      </c>
      <c r="F2114" s="5">
        <f t="shared" si="96"/>
        <v>1.49</v>
      </c>
      <c r="G2114" s="6">
        <v>5703</v>
      </c>
      <c r="H2114" s="5">
        <f t="shared" si="97"/>
        <v>1.5841666666666667</v>
      </c>
      <c r="I2114">
        <v>10938</v>
      </c>
      <c r="J2114" s="5">
        <f t="shared" si="98"/>
        <v>3.0383333333333336</v>
      </c>
    </row>
    <row r="2115" spans="1:10">
      <c r="A2115" t="s">
        <v>4219</v>
      </c>
      <c r="B2115" t="s">
        <v>4220</v>
      </c>
      <c r="C2115" s="4">
        <v>53.342599999999997</v>
      </c>
      <c r="D2115" s="4">
        <v>-1.3734</v>
      </c>
      <c r="E2115">
        <v>5079</v>
      </c>
      <c r="F2115" s="5">
        <f t="shared" si="96"/>
        <v>1.4108333333333334</v>
      </c>
      <c r="G2115" s="6">
        <v>5599</v>
      </c>
      <c r="H2115" s="5">
        <f t="shared" si="97"/>
        <v>1.5552777777777778</v>
      </c>
      <c r="I2115">
        <v>10834</v>
      </c>
      <c r="J2115" s="5">
        <f t="shared" si="98"/>
        <v>3.0094444444444446</v>
      </c>
    </row>
    <row r="2116" spans="1:10">
      <c r="A2116" t="s">
        <v>4221</v>
      </c>
      <c r="B2116" t="s">
        <v>4222</v>
      </c>
      <c r="C2116" s="4">
        <v>53.3245</v>
      </c>
      <c r="D2116" s="4">
        <v>-1.5358000000000001</v>
      </c>
      <c r="E2116">
        <v>5023</v>
      </c>
      <c r="F2116" s="5">
        <f t="shared" si="96"/>
        <v>1.3952777777777778</v>
      </c>
      <c r="G2116" s="6">
        <v>5957</v>
      </c>
      <c r="H2116" s="5">
        <f t="shared" si="97"/>
        <v>1.6547222222222222</v>
      </c>
      <c r="I2116">
        <v>11191</v>
      </c>
      <c r="J2116" s="5">
        <f t="shared" si="98"/>
        <v>3.1086111111111112</v>
      </c>
    </row>
    <row r="2117" spans="1:10">
      <c r="A2117" t="s">
        <v>4223</v>
      </c>
      <c r="B2117" t="s">
        <v>4224</v>
      </c>
      <c r="C2117" s="4">
        <v>53.324199999999998</v>
      </c>
      <c r="D2117" s="4">
        <v>-1.4863</v>
      </c>
      <c r="E2117">
        <v>5388</v>
      </c>
      <c r="F2117" s="5">
        <f t="shared" si="96"/>
        <v>1.4966666666666666</v>
      </c>
      <c r="G2117" s="6">
        <v>5436</v>
      </c>
      <c r="H2117" s="5">
        <f t="shared" si="97"/>
        <v>1.51</v>
      </c>
      <c r="I2117">
        <v>10671</v>
      </c>
      <c r="J2117" s="5">
        <f t="shared" si="98"/>
        <v>2.9641666666666668</v>
      </c>
    </row>
    <row r="2118" spans="1:10">
      <c r="A2118" t="s">
        <v>4225</v>
      </c>
      <c r="B2118" t="s">
        <v>4226</v>
      </c>
      <c r="C2118" s="4">
        <v>53.816600000000001</v>
      </c>
      <c r="D2118" s="4">
        <v>-1.5652999999999999</v>
      </c>
      <c r="E2118">
        <v>3883</v>
      </c>
      <c r="F2118" s="5">
        <f t="shared" si="96"/>
        <v>1.0786111111111112</v>
      </c>
      <c r="G2118" s="6">
        <v>8058</v>
      </c>
      <c r="H2118" s="5">
        <f t="shared" si="97"/>
        <v>2.2383333333333333</v>
      </c>
      <c r="I2118">
        <v>13293</v>
      </c>
      <c r="J2118" s="5">
        <f t="shared" si="98"/>
        <v>3.6924999999999999</v>
      </c>
    </row>
    <row r="2119" spans="1:10">
      <c r="A2119" t="s">
        <v>4227</v>
      </c>
      <c r="B2119" t="s">
        <v>4228</v>
      </c>
      <c r="C2119" s="4">
        <v>53.377299999999998</v>
      </c>
      <c r="D2119" s="4">
        <v>-1.4469000000000001</v>
      </c>
      <c r="E2119">
        <v>5050</v>
      </c>
      <c r="F2119" s="5">
        <f t="shared" si="96"/>
        <v>1.4027777777777777</v>
      </c>
      <c r="G2119" s="6">
        <v>6007</v>
      </c>
      <c r="H2119" s="5">
        <f t="shared" si="97"/>
        <v>1.668611111111111</v>
      </c>
      <c r="I2119">
        <v>11242</v>
      </c>
      <c r="J2119" s="5">
        <f t="shared" si="98"/>
        <v>3.1227777777777779</v>
      </c>
    </row>
    <row r="2120" spans="1:10">
      <c r="A2120" t="s">
        <v>4229</v>
      </c>
      <c r="B2120" t="s">
        <v>4230</v>
      </c>
      <c r="C2120" s="4">
        <v>53.347200000000001</v>
      </c>
      <c r="D2120" s="4">
        <v>-1.3972</v>
      </c>
      <c r="E2120">
        <v>5109</v>
      </c>
      <c r="F2120" s="5">
        <f t="shared" si="96"/>
        <v>1.4191666666666667</v>
      </c>
      <c r="G2120" s="6">
        <v>5815</v>
      </c>
      <c r="H2120" s="5">
        <f t="shared" si="97"/>
        <v>1.6152777777777778</v>
      </c>
      <c r="I2120">
        <v>11050</v>
      </c>
      <c r="J2120" s="5">
        <f t="shared" si="98"/>
        <v>3.0694444444444446</v>
      </c>
    </row>
    <row r="2121" spans="1:10">
      <c r="A2121" t="s">
        <v>4231</v>
      </c>
      <c r="B2121" t="s">
        <v>4232</v>
      </c>
      <c r="C2121" s="4">
        <v>54.241700000000002</v>
      </c>
      <c r="D2121" s="4">
        <v>-0.40820000000000001</v>
      </c>
      <c r="E2121">
        <v>8247</v>
      </c>
      <c r="F2121" s="5">
        <f t="shared" si="96"/>
        <v>2.2908333333333335</v>
      </c>
      <c r="G2121" s="6">
        <v>11496</v>
      </c>
      <c r="H2121" s="5">
        <f t="shared" si="97"/>
        <v>3.1933333333333334</v>
      </c>
      <c r="I2121">
        <v>16731</v>
      </c>
      <c r="J2121" s="5">
        <f t="shared" si="98"/>
        <v>4.6475</v>
      </c>
    </row>
    <row r="2122" spans="1:10">
      <c r="A2122" t="s">
        <v>4233</v>
      </c>
      <c r="B2122" t="s">
        <v>4234</v>
      </c>
      <c r="C2122" s="4">
        <v>54.247700000000002</v>
      </c>
      <c r="D2122" s="4">
        <v>-0.48299999999999998</v>
      </c>
      <c r="E2122">
        <v>8206</v>
      </c>
      <c r="F2122" s="5">
        <f t="shared" ref="F2122:F2185" si="99">E2122/3600</f>
        <v>2.2794444444444446</v>
      </c>
      <c r="G2122" s="6">
        <v>11455</v>
      </c>
      <c r="H2122" s="5">
        <f t="shared" ref="H2122:H2185" si="100">G2122/3600</f>
        <v>3.1819444444444445</v>
      </c>
      <c r="I2122">
        <v>16690</v>
      </c>
      <c r="J2122" s="5">
        <f t="shared" ref="J2122:J2185" si="101">I2122/3600</f>
        <v>4.6361111111111111</v>
      </c>
    </row>
    <row r="2123" spans="1:10">
      <c r="A2123" t="s">
        <v>4235</v>
      </c>
      <c r="B2123" t="s">
        <v>4236</v>
      </c>
      <c r="C2123" s="4">
        <v>54.273499999999999</v>
      </c>
      <c r="D2123" s="4">
        <v>-0.40329999999999999</v>
      </c>
      <c r="E2123">
        <v>8476</v>
      </c>
      <c r="F2123" s="5">
        <f t="shared" si="99"/>
        <v>2.3544444444444443</v>
      </c>
      <c r="G2123" s="6">
        <v>11725</v>
      </c>
      <c r="H2123" s="5">
        <f t="shared" si="100"/>
        <v>3.2569444444444446</v>
      </c>
      <c r="I2123">
        <v>16960</v>
      </c>
      <c r="J2123" s="5">
        <f t="shared" si="101"/>
        <v>4.7111111111111112</v>
      </c>
    </row>
    <row r="2124" spans="1:10">
      <c r="A2124" t="s">
        <v>4237</v>
      </c>
      <c r="B2124" t="s">
        <v>4238</v>
      </c>
      <c r="C2124" s="4">
        <v>54.243299999999998</v>
      </c>
      <c r="D2124" s="4">
        <v>-0.3841</v>
      </c>
      <c r="E2124">
        <v>8421</v>
      </c>
      <c r="F2124" s="5">
        <f t="shared" si="99"/>
        <v>2.3391666666666668</v>
      </c>
      <c r="G2124" s="6">
        <v>11671</v>
      </c>
      <c r="H2124" s="5">
        <f t="shared" si="100"/>
        <v>3.2419444444444445</v>
      </c>
      <c r="I2124">
        <v>16906</v>
      </c>
      <c r="J2124" s="5">
        <f t="shared" si="101"/>
        <v>4.6961111111111107</v>
      </c>
    </row>
    <row r="2125" spans="1:10">
      <c r="A2125" t="s">
        <v>4239</v>
      </c>
      <c r="B2125" t="s">
        <v>4240</v>
      </c>
      <c r="C2125" s="4">
        <v>54.281799999999997</v>
      </c>
      <c r="D2125" s="4">
        <v>-0.41270000000000001</v>
      </c>
      <c r="E2125">
        <v>8704</v>
      </c>
      <c r="F2125" s="5">
        <f t="shared" si="99"/>
        <v>2.4177777777777778</v>
      </c>
      <c r="G2125" s="6">
        <v>11954</v>
      </c>
      <c r="H2125" s="5">
        <f t="shared" si="100"/>
        <v>3.3205555555555555</v>
      </c>
      <c r="I2125">
        <v>17189</v>
      </c>
      <c r="J2125" s="5">
        <f t="shared" si="101"/>
        <v>4.7747222222222225</v>
      </c>
    </row>
    <row r="2126" spans="1:10">
      <c r="A2126" t="s">
        <v>4241</v>
      </c>
      <c r="B2126" t="s">
        <v>4242</v>
      </c>
      <c r="C2126" s="4">
        <v>54.275500000000001</v>
      </c>
      <c r="D2126" s="4">
        <v>-0.42180000000000001</v>
      </c>
      <c r="E2126">
        <v>8485</v>
      </c>
      <c r="F2126" s="5">
        <f t="shared" si="99"/>
        <v>2.3569444444444443</v>
      </c>
      <c r="G2126" s="6">
        <v>11734</v>
      </c>
      <c r="H2126" s="5">
        <f t="shared" si="100"/>
        <v>3.2594444444444446</v>
      </c>
      <c r="I2126">
        <v>16969</v>
      </c>
      <c r="J2126" s="5">
        <f t="shared" si="101"/>
        <v>4.7136111111111108</v>
      </c>
    </row>
    <row r="2127" spans="1:10">
      <c r="A2127" t="s">
        <v>4243</v>
      </c>
      <c r="B2127" t="s">
        <v>4244</v>
      </c>
      <c r="C2127" s="4">
        <v>54.2864</v>
      </c>
      <c r="D2127" s="4">
        <v>-0.40210000000000001</v>
      </c>
      <c r="E2127">
        <v>8728</v>
      </c>
      <c r="F2127" s="5">
        <f t="shared" si="99"/>
        <v>2.4244444444444446</v>
      </c>
      <c r="G2127" s="6">
        <v>11977</v>
      </c>
      <c r="H2127" s="5">
        <f t="shared" si="100"/>
        <v>3.3269444444444445</v>
      </c>
      <c r="I2127">
        <v>17212</v>
      </c>
      <c r="J2127" s="5">
        <f t="shared" si="101"/>
        <v>4.7811111111111115</v>
      </c>
    </row>
    <row r="2128" spans="1:10">
      <c r="A2128" t="s">
        <v>4245</v>
      </c>
      <c r="B2128" t="s">
        <v>4246</v>
      </c>
      <c r="C2128" s="4">
        <v>54.288600000000002</v>
      </c>
      <c r="D2128" s="4">
        <v>-0.42249999999999999</v>
      </c>
      <c r="E2128">
        <v>8863</v>
      </c>
      <c r="F2128" s="5">
        <f t="shared" si="99"/>
        <v>2.4619444444444443</v>
      </c>
      <c r="G2128" s="6">
        <v>12112</v>
      </c>
      <c r="H2128" s="5">
        <f t="shared" si="100"/>
        <v>3.3644444444444446</v>
      </c>
      <c r="I2128">
        <v>17347</v>
      </c>
      <c r="J2128" s="5">
        <f t="shared" si="101"/>
        <v>4.8186111111111112</v>
      </c>
    </row>
    <row r="2129" spans="1:10">
      <c r="A2129" t="s">
        <v>4247</v>
      </c>
      <c r="B2129" t="s">
        <v>4248</v>
      </c>
      <c r="C2129" s="4">
        <v>54.206800000000001</v>
      </c>
      <c r="D2129" s="4">
        <v>-0.2979</v>
      </c>
      <c r="E2129">
        <v>8570</v>
      </c>
      <c r="F2129" s="5">
        <f t="shared" si="99"/>
        <v>2.3805555555555555</v>
      </c>
      <c r="G2129" s="6">
        <v>11819</v>
      </c>
      <c r="H2129" s="5">
        <f t="shared" si="100"/>
        <v>3.2830555555555554</v>
      </c>
      <c r="I2129">
        <v>17054</v>
      </c>
      <c r="J2129" s="5">
        <f t="shared" si="101"/>
        <v>4.737222222222222</v>
      </c>
    </row>
    <row r="2130" spans="1:10">
      <c r="A2130" t="s">
        <v>4249</v>
      </c>
      <c r="B2130" t="s">
        <v>4250</v>
      </c>
      <c r="C2130" s="4">
        <v>53.882800000000003</v>
      </c>
      <c r="D2130" s="4">
        <v>-1.2677</v>
      </c>
      <c r="E2130">
        <v>4573</v>
      </c>
      <c r="F2130" s="5">
        <f t="shared" si="99"/>
        <v>1.2702777777777778</v>
      </c>
      <c r="G2130" s="6">
        <v>7822</v>
      </c>
      <c r="H2130" s="5">
        <f t="shared" si="100"/>
        <v>2.1727777777777777</v>
      </c>
      <c r="I2130">
        <v>13057</v>
      </c>
      <c r="J2130" s="5">
        <f t="shared" si="101"/>
        <v>3.6269444444444443</v>
      </c>
    </row>
    <row r="2131" spans="1:10">
      <c r="A2131" t="s">
        <v>4251</v>
      </c>
      <c r="B2131" t="s">
        <v>4252</v>
      </c>
      <c r="C2131" s="4">
        <v>53.850299999999997</v>
      </c>
      <c r="D2131" s="4">
        <v>-1.6206</v>
      </c>
      <c r="E2131">
        <v>4492</v>
      </c>
      <c r="F2131" s="5">
        <f t="shared" si="99"/>
        <v>1.2477777777777779</v>
      </c>
      <c r="G2131" s="6">
        <v>8794</v>
      </c>
      <c r="H2131" s="5">
        <f t="shared" si="100"/>
        <v>2.4427777777777777</v>
      </c>
      <c r="I2131">
        <v>14029</v>
      </c>
      <c r="J2131" s="5">
        <f t="shared" si="101"/>
        <v>3.8969444444444443</v>
      </c>
    </row>
    <row r="2132" spans="1:10">
      <c r="A2132" t="s">
        <v>4253</v>
      </c>
      <c r="B2132" t="s">
        <v>4254</v>
      </c>
      <c r="C2132" s="4">
        <v>53.848999999999997</v>
      </c>
      <c r="D2132" s="4">
        <v>-1.5508999999999999</v>
      </c>
      <c r="E2132">
        <v>4223</v>
      </c>
      <c r="F2132" s="5">
        <f t="shared" si="99"/>
        <v>1.1730555555555555</v>
      </c>
      <c r="G2132" s="6">
        <v>8399</v>
      </c>
      <c r="H2132" s="5">
        <f t="shared" si="100"/>
        <v>2.3330555555555557</v>
      </c>
      <c r="I2132">
        <v>13633</v>
      </c>
      <c r="J2132" s="5">
        <f t="shared" si="101"/>
        <v>3.7869444444444444</v>
      </c>
    </row>
    <row r="2133" spans="1:10">
      <c r="A2133" t="s">
        <v>4255</v>
      </c>
      <c r="B2133" t="s">
        <v>4256</v>
      </c>
      <c r="C2133" s="4">
        <v>53.853700000000003</v>
      </c>
      <c r="D2133" s="4">
        <v>-1.5249999999999999</v>
      </c>
      <c r="E2133">
        <v>4301</v>
      </c>
      <c r="F2133" s="5">
        <f t="shared" si="99"/>
        <v>1.1947222222222222</v>
      </c>
      <c r="G2133" s="6">
        <v>8383</v>
      </c>
      <c r="H2133" s="5">
        <f t="shared" si="100"/>
        <v>2.328611111111111</v>
      </c>
      <c r="I2133">
        <v>13618</v>
      </c>
      <c r="J2133" s="5">
        <f t="shared" si="101"/>
        <v>3.7827777777777776</v>
      </c>
    </row>
    <row r="2134" spans="1:10">
      <c r="A2134" t="s">
        <v>4257</v>
      </c>
      <c r="B2134" t="s">
        <v>4258</v>
      </c>
      <c r="C2134" s="4">
        <v>53.851999999999997</v>
      </c>
      <c r="D2134" s="4">
        <v>-1.5868</v>
      </c>
      <c r="E2134">
        <v>4433</v>
      </c>
      <c r="F2134" s="5">
        <f t="shared" si="99"/>
        <v>1.2313888888888889</v>
      </c>
      <c r="G2134" s="6">
        <v>8608</v>
      </c>
      <c r="H2134" s="5">
        <f t="shared" si="100"/>
        <v>2.391111111111111</v>
      </c>
      <c r="I2134">
        <v>13843</v>
      </c>
      <c r="J2134" s="5">
        <f t="shared" si="101"/>
        <v>3.8452777777777776</v>
      </c>
    </row>
    <row r="2135" spans="1:10">
      <c r="A2135" t="s">
        <v>4259</v>
      </c>
      <c r="B2135" t="s">
        <v>4260</v>
      </c>
      <c r="C2135" s="4">
        <v>53.858400000000003</v>
      </c>
      <c r="D2135" s="4">
        <v>-1.6198999999999999</v>
      </c>
      <c r="E2135">
        <v>4530</v>
      </c>
      <c r="F2135" s="5">
        <f t="shared" si="99"/>
        <v>1.2583333333333333</v>
      </c>
      <c r="G2135" s="6">
        <v>8849</v>
      </c>
      <c r="H2135" s="5">
        <f t="shared" si="100"/>
        <v>2.4580555555555557</v>
      </c>
      <c r="I2135">
        <v>14084</v>
      </c>
      <c r="J2135" s="5">
        <f t="shared" si="101"/>
        <v>3.9122222222222223</v>
      </c>
    </row>
    <row r="2136" spans="1:10">
      <c r="A2136" t="s">
        <v>4261</v>
      </c>
      <c r="B2136" t="s">
        <v>4262</v>
      </c>
      <c r="C2136" s="4">
        <v>53.856000000000002</v>
      </c>
      <c r="D2136" s="4">
        <v>-1.6846000000000001</v>
      </c>
      <c r="E2136">
        <v>4391</v>
      </c>
      <c r="F2136" s="5">
        <f t="shared" si="99"/>
        <v>1.2197222222222222</v>
      </c>
      <c r="G2136" s="6">
        <v>8770</v>
      </c>
      <c r="H2136" s="5">
        <f t="shared" si="100"/>
        <v>2.4361111111111109</v>
      </c>
      <c r="I2136">
        <v>14004</v>
      </c>
      <c r="J2136" s="5">
        <f t="shared" si="101"/>
        <v>3.89</v>
      </c>
    </row>
    <row r="2137" spans="1:10">
      <c r="A2137" t="s">
        <v>4263</v>
      </c>
      <c r="B2137" t="s">
        <v>4264</v>
      </c>
      <c r="C2137" s="4">
        <v>53.858600000000003</v>
      </c>
      <c r="D2137" s="4">
        <v>-1.554</v>
      </c>
      <c r="E2137">
        <v>4494</v>
      </c>
      <c r="F2137" s="5">
        <f t="shared" si="99"/>
        <v>1.2483333333333333</v>
      </c>
      <c r="G2137" s="6">
        <v>8670</v>
      </c>
      <c r="H2137" s="5">
        <f t="shared" si="100"/>
        <v>2.4083333333333332</v>
      </c>
      <c r="I2137">
        <v>13905</v>
      </c>
      <c r="J2137" s="5">
        <f t="shared" si="101"/>
        <v>3.8624999999999998</v>
      </c>
    </row>
    <row r="2138" spans="1:10">
      <c r="A2138" t="s">
        <v>4265</v>
      </c>
      <c r="B2138" t="s">
        <v>4266</v>
      </c>
      <c r="C2138" s="4">
        <v>53.846600000000002</v>
      </c>
      <c r="D2138" s="4">
        <v>-1.6060000000000001</v>
      </c>
      <c r="E2138">
        <v>4463</v>
      </c>
      <c r="F2138" s="5">
        <f t="shared" si="99"/>
        <v>1.2397222222222222</v>
      </c>
      <c r="G2138" s="6">
        <v>8639</v>
      </c>
      <c r="H2138" s="5">
        <f t="shared" si="100"/>
        <v>2.3997222222222221</v>
      </c>
      <c r="I2138">
        <v>13874</v>
      </c>
      <c r="J2138" s="5">
        <f t="shared" si="101"/>
        <v>3.8538888888888887</v>
      </c>
    </row>
    <row r="2139" spans="1:10">
      <c r="A2139" t="s">
        <v>4267</v>
      </c>
      <c r="B2139" t="s">
        <v>4268</v>
      </c>
      <c r="C2139" s="4">
        <v>53.845100000000002</v>
      </c>
      <c r="D2139" s="4">
        <v>-1.5076000000000001</v>
      </c>
      <c r="E2139">
        <v>4377</v>
      </c>
      <c r="F2139" s="5">
        <f t="shared" si="99"/>
        <v>1.2158333333333333</v>
      </c>
      <c r="G2139" s="6">
        <v>8252</v>
      </c>
      <c r="H2139" s="5">
        <f t="shared" si="100"/>
        <v>2.2922222222222222</v>
      </c>
      <c r="I2139">
        <v>13487</v>
      </c>
      <c r="J2139" s="5">
        <f t="shared" si="101"/>
        <v>3.7463888888888888</v>
      </c>
    </row>
    <row r="2140" spans="1:10">
      <c r="A2140" t="s">
        <v>4269</v>
      </c>
      <c r="B2140" t="s">
        <v>4270</v>
      </c>
      <c r="C2140" s="4">
        <v>53.710500000000003</v>
      </c>
      <c r="D2140" s="4">
        <v>-2.0878999999999999</v>
      </c>
      <c r="E2140">
        <v>3644</v>
      </c>
      <c r="F2140" s="5">
        <f t="shared" si="99"/>
        <v>1.0122222222222221</v>
      </c>
      <c r="G2140" s="6">
        <v>8498</v>
      </c>
      <c r="H2140" s="5">
        <f t="shared" si="100"/>
        <v>2.3605555555555555</v>
      </c>
      <c r="I2140">
        <v>15709</v>
      </c>
      <c r="J2140" s="5">
        <f t="shared" si="101"/>
        <v>4.3636111111111111</v>
      </c>
    </row>
    <row r="2141" spans="1:10">
      <c r="A2141" t="s">
        <v>4271</v>
      </c>
      <c r="B2141" t="s">
        <v>4272</v>
      </c>
      <c r="C2141" s="4">
        <v>54.473500000000001</v>
      </c>
      <c r="D2141" s="4">
        <v>-1.1637</v>
      </c>
      <c r="E2141">
        <v>7282</v>
      </c>
      <c r="F2141" s="5">
        <f t="shared" si="99"/>
        <v>2.0227777777777778</v>
      </c>
      <c r="G2141" s="6">
        <v>10532</v>
      </c>
      <c r="H2141" s="5">
        <f t="shared" si="100"/>
        <v>2.9255555555555555</v>
      </c>
      <c r="I2141">
        <v>15767</v>
      </c>
      <c r="J2141" s="5">
        <f t="shared" si="101"/>
        <v>4.3797222222222221</v>
      </c>
    </row>
    <row r="2142" spans="1:10">
      <c r="A2142" t="s">
        <v>4273</v>
      </c>
      <c r="B2142" t="s">
        <v>4274</v>
      </c>
      <c r="C2142" s="4">
        <v>53.751199999999997</v>
      </c>
      <c r="D2142" s="4">
        <v>-1.4926999999999999</v>
      </c>
      <c r="E2142">
        <v>4000</v>
      </c>
      <c r="F2142" s="5">
        <f t="shared" si="99"/>
        <v>1.1111111111111112</v>
      </c>
      <c r="G2142" s="6">
        <v>7678</v>
      </c>
      <c r="H2142" s="5">
        <f t="shared" si="100"/>
        <v>2.1327777777777777</v>
      </c>
      <c r="I2142">
        <v>12913</v>
      </c>
      <c r="J2142" s="5">
        <f t="shared" si="101"/>
        <v>3.5869444444444443</v>
      </c>
    </row>
    <row r="2143" spans="1:10">
      <c r="A2143" t="s">
        <v>4275</v>
      </c>
      <c r="B2143" t="s">
        <v>4276</v>
      </c>
      <c r="C2143" s="4">
        <v>53.434600000000003</v>
      </c>
      <c r="D2143" s="4">
        <v>-1.2717000000000001</v>
      </c>
      <c r="E2143">
        <v>5121</v>
      </c>
      <c r="F2143" s="5">
        <f t="shared" si="99"/>
        <v>1.4225000000000001</v>
      </c>
      <c r="G2143" s="6">
        <v>5769</v>
      </c>
      <c r="H2143" s="5">
        <f t="shared" si="100"/>
        <v>1.6025</v>
      </c>
      <c r="I2143">
        <v>11004</v>
      </c>
      <c r="J2143" s="5">
        <f t="shared" si="101"/>
        <v>3.0566666666666666</v>
      </c>
    </row>
    <row r="2144" spans="1:10">
      <c r="A2144" t="s">
        <v>4277</v>
      </c>
      <c r="B2144" t="s">
        <v>4278</v>
      </c>
      <c r="C2144" s="4">
        <v>53.3249</v>
      </c>
      <c r="D2144" s="4">
        <v>-1.3611</v>
      </c>
      <c r="E2144">
        <v>5199</v>
      </c>
      <c r="F2144" s="5">
        <f t="shared" si="99"/>
        <v>1.4441666666666666</v>
      </c>
      <c r="G2144" s="6">
        <v>5471</v>
      </c>
      <c r="H2144" s="5">
        <f t="shared" si="100"/>
        <v>1.5197222222222222</v>
      </c>
      <c r="I2144">
        <v>10706</v>
      </c>
      <c r="J2144" s="5">
        <f t="shared" si="101"/>
        <v>2.9738888888888888</v>
      </c>
    </row>
    <row r="2145" spans="1:10">
      <c r="A2145" t="s">
        <v>4279</v>
      </c>
      <c r="B2145" t="s">
        <v>4280</v>
      </c>
      <c r="C2145" s="4">
        <v>53.504399999999997</v>
      </c>
      <c r="D2145" s="4">
        <v>-1.0895999999999999</v>
      </c>
      <c r="E2145">
        <v>5696</v>
      </c>
      <c r="F2145" s="5">
        <f t="shared" si="99"/>
        <v>1.5822222222222222</v>
      </c>
      <c r="G2145" s="6">
        <v>6344</v>
      </c>
      <c r="H2145" s="5">
        <f t="shared" si="100"/>
        <v>1.7622222222222221</v>
      </c>
      <c r="I2145">
        <v>11578</v>
      </c>
      <c r="J2145" s="5">
        <f t="shared" si="101"/>
        <v>3.2161111111111111</v>
      </c>
    </row>
    <row r="2146" spans="1:10">
      <c r="A2146" t="s">
        <v>4281</v>
      </c>
      <c r="B2146" t="s">
        <v>4282</v>
      </c>
      <c r="C2146" s="4">
        <v>53.866300000000003</v>
      </c>
      <c r="D2146" s="4">
        <v>-1.6802999999999999</v>
      </c>
      <c r="E2146">
        <v>4613</v>
      </c>
      <c r="F2146" s="5">
        <f t="shared" si="99"/>
        <v>1.2813888888888889</v>
      </c>
      <c r="G2146" s="6">
        <v>8992</v>
      </c>
      <c r="H2146" s="5">
        <f t="shared" si="100"/>
        <v>2.4977777777777779</v>
      </c>
      <c r="I2146">
        <v>14226</v>
      </c>
      <c r="J2146" s="5">
        <f t="shared" si="101"/>
        <v>3.9516666666666667</v>
      </c>
    </row>
    <row r="2147" spans="1:10">
      <c r="A2147" t="s">
        <v>4283</v>
      </c>
      <c r="B2147" t="s">
        <v>4284</v>
      </c>
      <c r="C2147" s="4">
        <v>53.165599999999998</v>
      </c>
      <c r="D2147" s="4">
        <v>0.11940000000000001</v>
      </c>
      <c r="E2147">
        <v>10643</v>
      </c>
      <c r="F2147" s="5">
        <f t="shared" si="99"/>
        <v>2.9563888888888887</v>
      </c>
      <c r="G2147" s="6">
        <v>9780</v>
      </c>
      <c r="H2147" s="5">
        <f t="shared" si="100"/>
        <v>2.7166666666666668</v>
      </c>
      <c r="I2147">
        <v>11790</v>
      </c>
      <c r="J2147" s="5">
        <f t="shared" si="101"/>
        <v>3.2749999999999999</v>
      </c>
    </row>
    <row r="2148" spans="1:10">
      <c r="A2148" t="s">
        <v>4285</v>
      </c>
      <c r="B2148" t="s">
        <v>4286</v>
      </c>
      <c r="C2148" s="4">
        <v>53.1447</v>
      </c>
      <c r="D2148" s="4">
        <v>0.33810000000000001</v>
      </c>
      <c r="E2148">
        <v>11215</v>
      </c>
      <c r="F2148" s="5">
        <f t="shared" si="99"/>
        <v>3.1152777777777776</v>
      </c>
      <c r="G2148" s="6">
        <v>10668</v>
      </c>
      <c r="H2148" s="5">
        <f t="shared" si="100"/>
        <v>2.9633333333333334</v>
      </c>
      <c r="I2148">
        <v>12480</v>
      </c>
      <c r="J2148" s="5">
        <f t="shared" si="101"/>
        <v>3.4666666666666668</v>
      </c>
    </row>
    <row r="2149" spans="1:10">
      <c r="A2149" t="s">
        <v>4287</v>
      </c>
      <c r="B2149" t="s">
        <v>4288</v>
      </c>
      <c r="C2149" s="4">
        <v>53.207500000000003</v>
      </c>
      <c r="D2149" s="4">
        <v>-0.11310000000000001</v>
      </c>
      <c r="E2149">
        <v>9967</v>
      </c>
      <c r="F2149" s="5">
        <f t="shared" si="99"/>
        <v>2.7686111111111109</v>
      </c>
      <c r="G2149" s="6">
        <v>8669</v>
      </c>
      <c r="H2149" s="5">
        <f t="shared" si="100"/>
        <v>2.4080555555555554</v>
      </c>
      <c r="I2149">
        <v>11663</v>
      </c>
      <c r="J2149" s="5">
        <f t="shared" si="101"/>
        <v>3.2397222222222224</v>
      </c>
    </row>
    <row r="2150" spans="1:10">
      <c r="A2150" t="s">
        <v>4289</v>
      </c>
      <c r="B2150" t="s">
        <v>4290</v>
      </c>
      <c r="C2150" s="4">
        <v>53.157499999999999</v>
      </c>
      <c r="D2150" s="4">
        <v>0.33310000000000001</v>
      </c>
      <c r="E2150">
        <v>11149</v>
      </c>
      <c r="F2150" s="5">
        <f t="shared" si="99"/>
        <v>3.0969444444444445</v>
      </c>
      <c r="G2150" s="6">
        <v>10602</v>
      </c>
      <c r="H2150" s="5">
        <f t="shared" si="100"/>
        <v>2.9449999999999998</v>
      </c>
      <c r="I2150">
        <v>12623</v>
      </c>
      <c r="J2150" s="5">
        <f t="shared" si="101"/>
        <v>3.506388888888889</v>
      </c>
    </row>
    <row r="2151" spans="1:10">
      <c r="A2151" t="s">
        <v>4291</v>
      </c>
      <c r="B2151" t="s">
        <v>4292</v>
      </c>
      <c r="C2151" s="4">
        <v>53.228700000000003</v>
      </c>
      <c r="D2151" s="4">
        <v>2.01E-2</v>
      </c>
      <c r="E2151">
        <v>10636</v>
      </c>
      <c r="F2151" s="5">
        <f t="shared" si="99"/>
        <v>2.9544444444444444</v>
      </c>
      <c r="G2151" s="6">
        <v>9338</v>
      </c>
      <c r="H2151" s="5">
        <f t="shared" si="100"/>
        <v>2.5938888888888889</v>
      </c>
      <c r="I2151">
        <v>12250</v>
      </c>
      <c r="J2151" s="5">
        <f t="shared" si="101"/>
        <v>3.4027777777777777</v>
      </c>
    </row>
    <row r="2152" spans="1:10">
      <c r="A2152" t="s">
        <v>4293</v>
      </c>
      <c r="B2152" t="s">
        <v>4294</v>
      </c>
      <c r="C2152" s="4">
        <v>53.221600000000002</v>
      </c>
      <c r="D2152" s="4">
        <v>0.33040000000000003</v>
      </c>
      <c r="E2152">
        <v>11360</v>
      </c>
      <c r="F2152" s="5">
        <f t="shared" si="99"/>
        <v>3.1555555555555554</v>
      </c>
      <c r="G2152" s="6">
        <v>10813</v>
      </c>
      <c r="H2152" s="5">
        <f t="shared" si="100"/>
        <v>3.0036111111111112</v>
      </c>
      <c r="I2152">
        <v>12996</v>
      </c>
      <c r="J2152" s="5">
        <f t="shared" si="101"/>
        <v>3.61</v>
      </c>
    </row>
    <row r="2153" spans="1:10">
      <c r="A2153" t="s">
        <v>4295</v>
      </c>
      <c r="B2153" t="s">
        <v>4296</v>
      </c>
      <c r="C2153" s="4">
        <v>53.280099999999997</v>
      </c>
      <c r="D2153" s="4">
        <v>-0.23749999999999999</v>
      </c>
      <c r="E2153">
        <v>9360</v>
      </c>
      <c r="F2153" s="5">
        <f t="shared" si="99"/>
        <v>2.6</v>
      </c>
      <c r="G2153" s="6">
        <v>8063</v>
      </c>
      <c r="H2153" s="5">
        <f t="shared" si="100"/>
        <v>2.2397222222222224</v>
      </c>
      <c r="I2153">
        <v>12209</v>
      </c>
      <c r="J2153" s="5">
        <f t="shared" si="101"/>
        <v>3.3913888888888888</v>
      </c>
    </row>
    <row r="2154" spans="1:10">
      <c r="A2154" t="s">
        <v>4297</v>
      </c>
      <c r="B2154" t="s">
        <v>4298</v>
      </c>
      <c r="C2154" s="4">
        <v>53.259399999999999</v>
      </c>
      <c r="D2154" s="4">
        <v>0.18010000000000001</v>
      </c>
      <c r="E2154">
        <v>10363</v>
      </c>
      <c r="F2154" s="5">
        <f t="shared" si="99"/>
        <v>2.8786111111111112</v>
      </c>
      <c r="G2154" s="6">
        <v>9880</v>
      </c>
      <c r="H2154" s="5">
        <f t="shared" si="100"/>
        <v>2.7444444444444445</v>
      </c>
      <c r="I2154">
        <v>12368</v>
      </c>
      <c r="J2154" s="5">
        <f t="shared" si="101"/>
        <v>3.4355555555555557</v>
      </c>
    </row>
    <row r="2155" spans="1:10">
      <c r="A2155" t="s">
        <v>4299</v>
      </c>
      <c r="B2155" t="s">
        <v>4300</v>
      </c>
      <c r="C2155" s="4">
        <v>53.145400000000002</v>
      </c>
      <c r="D2155" s="4">
        <v>0.32679999999999998</v>
      </c>
      <c r="E2155">
        <v>11147</v>
      </c>
      <c r="F2155" s="5">
        <f t="shared" si="99"/>
        <v>3.0963888888888889</v>
      </c>
      <c r="G2155" s="6">
        <v>10600</v>
      </c>
      <c r="H2155" s="5">
        <f t="shared" si="100"/>
        <v>2.9444444444444446</v>
      </c>
      <c r="I2155">
        <v>12340</v>
      </c>
      <c r="J2155" s="5">
        <f t="shared" si="101"/>
        <v>3.4277777777777776</v>
      </c>
    </row>
    <row r="2156" spans="1:10">
      <c r="A2156" t="s">
        <v>4301</v>
      </c>
      <c r="B2156" t="s">
        <v>4302</v>
      </c>
      <c r="C2156" s="4">
        <v>53.110300000000002</v>
      </c>
      <c r="D2156" s="4">
        <v>-0.18390000000000001</v>
      </c>
      <c r="E2156">
        <v>9997</v>
      </c>
      <c r="F2156" s="5">
        <f t="shared" si="99"/>
        <v>2.7769444444444447</v>
      </c>
      <c r="G2156" s="6">
        <v>8230</v>
      </c>
      <c r="H2156" s="5">
        <f t="shared" si="100"/>
        <v>2.286111111111111</v>
      </c>
      <c r="I2156">
        <v>11144</v>
      </c>
      <c r="J2156" s="5">
        <f t="shared" si="101"/>
        <v>3.0955555555555554</v>
      </c>
    </row>
    <row r="2157" spans="1:10">
      <c r="A2157" t="s">
        <v>4303</v>
      </c>
      <c r="B2157" t="s">
        <v>4304</v>
      </c>
      <c r="C2157" s="4">
        <v>52.770299999999999</v>
      </c>
      <c r="D2157" s="4">
        <v>-1.5310999999999999</v>
      </c>
      <c r="E2157">
        <v>6896</v>
      </c>
      <c r="F2157" s="5">
        <f t="shared" si="99"/>
        <v>1.9155555555555555</v>
      </c>
      <c r="G2157" s="6">
        <v>2767</v>
      </c>
      <c r="H2157" s="5">
        <f t="shared" si="100"/>
        <v>0.76861111111111113</v>
      </c>
      <c r="I2157">
        <v>9038</v>
      </c>
      <c r="J2157" s="5">
        <f t="shared" si="101"/>
        <v>2.5105555555555554</v>
      </c>
    </row>
    <row r="2158" spans="1:10">
      <c r="A2158" t="s">
        <v>4305</v>
      </c>
      <c r="B2158" t="s">
        <v>4306</v>
      </c>
      <c r="C2158" s="4">
        <v>53.3217</v>
      </c>
      <c r="D2158" s="4">
        <v>-1.9029</v>
      </c>
      <c r="E2158">
        <v>3483</v>
      </c>
      <c r="F2158" s="5">
        <f t="shared" si="99"/>
        <v>0.96750000000000003</v>
      </c>
      <c r="G2158" s="6">
        <v>7310</v>
      </c>
      <c r="H2158" s="5">
        <f t="shared" si="100"/>
        <v>2.0305555555555554</v>
      </c>
      <c r="I2158">
        <v>12944</v>
      </c>
      <c r="J2158" s="5">
        <f t="shared" si="101"/>
        <v>3.5955555555555554</v>
      </c>
    </row>
    <row r="2159" spans="1:10">
      <c r="A2159" t="s">
        <v>4307</v>
      </c>
      <c r="B2159" t="s">
        <v>4308</v>
      </c>
      <c r="C2159" s="4">
        <v>52.871600000000001</v>
      </c>
      <c r="D2159" s="4">
        <v>-1.4340999999999999</v>
      </c>
      <c r="E2159">
        <v>6022</v>
      </c>
      <c r="F2159" s="5">
        <f t="shared" si="99"/>
        <v>1.6727777777777777</v>
      </c>
      <c r="G2159" s="6">
        <v>3440</v>
      </c>
      <c r="H2159" s="5">
        <f t="shared" si="100"/>
        <v>0.9555555555555556</v>
      </c>
      <c r="I2159">
        <v>8766</v>
      </c>
      <c r="J2159" s="5">
        <f t="shared" si="101"/>
        <v>2.4350000000000001</v>
      </c>
    </row>
    <row r="2160" spans="1:10">
      <c r="A2160" t="s">
        <v>4309</v>
      </c>
      <c r="B2160" t="s">
        <v>4310</v>
      </c>
      <c r="C2160" s="4">
        <v>52.672800000000002</v>
      </c>
      <c r="D2160" s="4">
        <v>-1.1637</v>
      </c>
      <c r="E2160">
        <v>7873</v>
      </c>
      <c r="F2160" s="5">
        <f t="shared" si="99"/>
        <v>2.1869444444444444</v>
      </c>
      <c r="G2160" s="6">
        <v>3402</v>
      </c>
      <c r="H2160" s="5">
        <f t="shared" si="100"/>
        <v>0.94499999999999995</v>
      </c>
      <c r="I2160">
        <v>7635</v>
      </c>
      <c r="J2160" s="5">
        <f t="shared" si="101"/>
        <v>2.1208333333333331</v>
      </c>
    </row>
    <row r="2161" spans="1:10">
      <c r="A2161" t="s">
        <v>4311</v>
      </c>
      <c r="B2161" t="s">
        <v>4312</v>
      </c>
      <c r="C2161" s="4">
        <v>52.881599999999999</v>
      </c>
      <c r="D2161" s="4">
        <v>-1.4895</v>
      </c>
      <c r="E2161">
        <v>6375</v>
      </c>
      <c r="F2161" s="5">
        <f t="shared" si="99"/>
        <v>1.7708333333333333</v>
      </c>
      <c r="G2161" s="6">
        <v>3668</v>
      </c>
      <c r="H2161" s="5">
        <f t="shared" si="100"/>
        <v>1.018888888888889</v>
      </c>
      <c r="I2161">
        <v>9116</v>
      </c>
      <c r="J2161" s="5">
        <f t="shared" si="101"/>
        <v>2.5322222222222224</v>
      </c>
    </row>
    <row r="2162" spans="1:10">
      <c r="A2162" t="s">
        <v>4313</v>
      </c>
      <c r="B2162" t="s">
        <v>4314</v>
      </c>
      <c r="C2162" s="4">
        <v>52.8752</v>
      </c>
      <c r="D2162" s="4">
        <v>-1.4474</v>
      </c>
      <c r="E2162">
        <v>6131</v>
      </c>
      <c r="F2162" s="5">
        <f t="shared" si="99"/>
        <v>1.7030555555555555</v>
      </c>
      <c r="G2162" s="6">
        <v>3549</v>
      </c>
      <c r="H2162" s="5">
        <f t="shared" si="100"/>
        <v>0.98583333333333334</v>
      </c>
      <c r="I2162">
        <v>8875</v>
      </c>
      <c r="J2162" s="5">
        <f t="shared" si="101"/>
        <v>2.4652777777777777</v>
      </c>
    </row>
    <row r="2163" spans="1:10">
      <c r="A2163" t="s">
        <v>4315</v>
      </c>
      <c r="B2163" t="s">
        <v>4316</v>
      </c>
      <c r="C2163" s="4">
        <v>52.888100000000001</v>
      </c>
      <c r="D2163" s="4">
        <v>-1.5009999999999999</v>
      </c>
      <c r="E2163">
        <v>6240</v>
      </c>
      <c r="F2163" s="5">
        <f t="shared" si="99"/>
        <v>1.7333333333333334</v>
      </c>
      <c r="G2163" s="6">
        <v>3587</v>
      </c>
      <c r="H2163" s="5">
        <f t="shared" si="100"/>
        <v>0.99638888888888888</v>
      </c>
      <c r="I2163">
        <v>9350</v>
      </c>
      <c r="J2163" s="5">
        <f t="shared" si="101"/>
        <v>2.5972222222222223</v>
      </c>
    </row>
    <row r="2164" spans="1:10">
      <c r="A2164" t="s">
        <v>4317</v>
      </c>
      <c r="B2164" t="s">
        <v>4318</v>
      </c>
      <c r="C2164" s="4">
        <v>52.8874</v>
      </c>
      <c r="D2164" s="4">
        <v>-1.4258999999999999</v>
      </c>
      <c r="E2164">
        <v>6256</v>
      </c>
      <c r="F2164" s="5">
        <f t="shared" si="99"/>
        <v>1.7377777777777779</v>
      </c>
      <c r="G2164" s="6">
        <v>3516</v>
      </c>
      <c r="H2164" s="5">
        <f t="shared" si="100"/>
        <v>0.97666666666666668</v>
      </c>
      <c r="I2164">
        <v>8751</v>
      </c>
      <c r="J2164" s="5">
        <f t="shared" si="101"/>
        <v>2.4308333333333332</v>
      </c>
    </row>
    <row r="2165" spans="1:10">
      <c r="A2165" t="s">
        <v>4319</v>
      </c>
      <c r="B2165" t="s">
        <v>4320</v>
      </c>
      <c r="C2165" s="4">
        <v>52.8962</v>
      </c>
      <c r="D2165" s="4">
        <v>-1.4365000000000001</v>
      </c>
      <c r="E2165">
        <v>6394</v>
      </c>
      <c r="F2165" s="5">
        <f t="shared" si="99"/>
        <v>1.7761111111111112</v>
      </c>
      <c r="G2165" s="6">
        <v>3654</v>
      </c>
      <c r="H2165" s="5">
        <f t="shared" si="100"/>
        <v>1.0149999999999999</v>
      </c>
      <c r="I2165">
        <v>8889</v>
      </c>
      <c r="J2165" s="5">
        <f t="shared" si="101"/>
        <v>2.4691666666666667</v>
      </c>
    </row>
    <row r="2166" spans="1:10">
      <c r="A2166" t="s">
        <v>4321</v>
      </c>
      <c r="B2166" t="s">
        <v>4322</v>
      </c>
      <c r="C2166" s="4">
        <v>52.893700000000003</v>
      </c>
      <c r="D2166" s="4">
        <v>-1.4548000000000001</v>
      </c>
      <c r="E2166">
        <v>6330</v>
      </c>
      <c r="F2166" s="5">
        <f t="shared" si="99"/>
        <v>1.7583333333333333</v>
      </c>
      <c r="G2166" s="6">
        <v>3699</v>
      </c>
      <c r="H2166" s="5">
        <f t="shared" si="100"/>
        <v>1.0275000000000001</v>
      </c>
      <c r="I2166">
        <v>8934</v>
      </c>
      <c r="J2166" s="5">
        <f t="shared" si="101"/>
        <v>2.4816666666666665</v>
      </c>
    </row>
    <row r="2167" spans="1:10">
      <c r="A2167" t="s">
        <v>4323</v>
      </c>
      <c r="B2167" t="s">
        <v>4324</v>
      </c>
      <c r="C2167" s="4">
        <v>52.909100000000002</v>
      </c>
      <c r="D2167" s="4">
        <v>-1.2882</v>
      </c>
      <c r="E2167">
        <v>6686</v>
      </c>
      <c r="F2167" s="5">
        <f t="shared" si="99"/>
        <v>1.8572222222222223</v>
      </c>
      <c r="G2167" s="6">
        <v>3337</v>
      </c>
      <c r="H2167" s="5">
        <f t="shared" si="100"/>
        <v>0.92694444444444446</v>
      </c>
      <c r="I2167">
        <v>8572</v>
      </c>
      <c r="J2167" s="5">
        <f t="shared" si="101"/>
        <v>2.3811111111111112</v>
      </c>
    </row>
    <row r="2168" spans="1:10">
      <c r="A2168" t="s">
        <v>4325</v>
      </c>
      <c r="B2168" t="s">
        <v>4326</v>
      </c>
      <c r="C2168" s="4">
        <v>52.9086</v>
      </c>
      <c r="D2168" s="4">
        <v>-1.3741000000000001</v>
      </c>
      <c r="E2168">
        <v>6569</v>
      </c>
      <c r="F2168" s="5">
        <f t="shared" si="99"/>
        <v>1.8247222222222221</v>
      </c>
      <c r="G2168" s="6">
        <v>3408</v>
      </c>
      <c r="H2168" s="5">
        <f t="shared" si="100"/>
        <v>0.94666666666666666</v>
      </c>
      <c r="I2168">
        <v>8643</v>
      </c>
      <c r="J2168" s="5">
        <f t="shared" si="101"/>
        <v>2.4008333333333334</v>
      </c>
    </row>
    <row r="2169" spans="1:10">
      <c r="A2169" t="s">
        <v>4327</v>
      </c>
      <c r="B2169" t="s">
        <v>4328</v>
      </c>
      <c r="C2169" s="4">
        <v>52.923900000000003</v>
      </c>
      <c r="D2169" s="4">
        <v>-1.2947</v>
      </c>
      <c r="E2169">
        <v>6643</v>
      </c>
      <c r="F2169" s="5">
        <f t="shared" si="99"/>
        <v>1.8452777777777778</v>
      </c>
      <c r="G2169" s="6">
        <v>3294</v>
      </c>
      <c r="H2169" s="5">
        <f t="shared" si="100"/>
        <v>0.91500000000000004</v>
      </c>
      <c r="I2169">
        <v>8529</v>
      </c>
      <c r="J2169" s="5">
        <f t="shared" si="101"/>
        <v>2.3691666666666666</v>
      </c>
    </row>
    <row r="2170" spans="1:10">
      <c r="A2170" t="s">
        <v>4329</v>
      </c>
      <c r="B2170" t="s">
        <v>4330</v>
      </c>
      <c r="C2170" s="4">
        <v>52.666899999999998</v>
      </c>
      <c r="D2170" s="4">
        <v>-1.0947</v>
      </c>
      <c r="E2170">
        <v>8222</v>
      </c>
      <c r="F2170" s="5">
        <f t="shared" si="99"/>
        <v>2.2838888888888889</v>
      </c>
      <c r="G2170" s="6">
        <v>3751</v>
      </c>
      <c r="H2170" s="5">
        <f t="shared" si="100"/>
        <v>1.0419444444444443</v>
      </c>
      <c r="I2170">
        <v>7984</v>
      </c>
      <c r="J2170" s="5">
        <f t="shared" si="101"/>
        <v>2.2177777777777776</v>
      </c>
    </row>
    <row r="2171" spans="1:10">
      <c r="A2171" t="s">
        <v>4331</v>
      </c>
      <c r="B2171" t="s">
        <v>4332</v>
      </c>
      <c r="C2171" s="4">
        <v>53.124499999999998</v>
      </c>
      <c r="D2171" s="4">
        <v>-1.0291999999999999</v>
      </c>
      <c r="E2171">
        <v>6905</v>
      </c>
      <c r="F2171" s="5">
        <f t="shared" si="99"/>
        <v>1.9180555555555556</v>
      </c>
      <c r="G2171" s="6">
        <v>5048</v>
      </c>
      <c r="H2171" s="5">
        <f t="shared" si="100"/>
        <v>1.4022222222222223</v>
      </c>
      <c r="I2171">
        <v>10247</v>
      </c>
      <c r="J2171" s="5">
        <f t="shared" si="101"/>
        <v>2.8463888888888889</v>
      </c>
    </row>
    <row r="2172" spans="1:10">
      <c r="A2172" t="s">
        <v>4333</v>
      </c>
      <c r="B2172" t="s">
        <v>4334</v>
      </c>
      <c r="C2172" s="4">
        <v>52.957999999999998</v>
      </c>
      <c r="D2172" s="4">
        <v>-1.3244</v>
      </c>
      <c r="E2172">
        <v>6966</v>
      </c>
      <c r="F2172" s="5">
        <f t="shared" si="99"/>
        <v>1.9350000000000001</v>
      </c>
      <c r="G2172" s="6">
        <v>3754</v>
      </c>
      <c r="H2172" s="5">
        <f t="shared" si="100"/>
        <v>1.0427777777777778</v>
      </c>
      <c r="I2172">
        <v>8988</v>
      </c>
      <c r="J2172" s="5">
        <f t="shared" si="101"/>
        <v>2.4966666666666666</v>
      </c>
    </row>
    <row r="2173" spans="1:10">
      <c r="A2173" t="s">
        <v>4335</v>
      </c>
      <c r="B2173" t="s">
        <v>4336</v>
      </c>
      <c r="C2173" s="4">
        <v>52.6633</v>
      </c>
      <c r="D2173" s="4">
        <v>-1.1407</v>
      </c>
      <c r="E2173">
        <v>7940</v>
      </c>
      <c r="F2173" s="5">
        <f t="shared" si="99"/>
        <v>2.2055555555555557</v>
      </c>
      <c r="G2173" s="6">
        <v>3469</v>
      </c>
      <c r="H2173" s="5">
        <f t="shared" si="100"/>
        <v>0.96361111111111108</v>
      </c>
      <c r="I2173">
        <v>7702</v>
      </c>
      <c r="J2173" s="5">
        <f t="shared" si="101"/>
        <v>2.1394444444444445</v>
      </c>
    </row>
    <row r="2174" spans="1:10">
      <c r="A2174" t="s">
        <v>4337</v>
      </c>
      <c r="B2174" t="s">
        <v>4338</v>
      </c>
      <c r="C2174" s="4">
        <v>53.145099999999999</v>
      </c>
      <c r="D2174" s="4">
        <v>-0.75619999999999998</v>
      </c>
      <c r="E2174">
        <v>7600</v>
      </c>
      <c r="F2174" s="5">
        <f t="shared" si="99"/>
        <v>2.1111111111111112</v>
      </c>
      <c r="G2174" s="6">
        <v>5842</v>
      </c>
      <c r="H2174" s="5">
        <f t="shared" si="100"/>
        <v>1.6227777777777779</v>
      </c>
      <c r="I2174">
        <v>9987</v>
      </c>
      <c r="J2174" s="5">
        <f t="shared" si="101"/>
        <v>2.7741666666666664</v>
      </c>
    </row>
    <row r="2175" spans="1:10">
      <c r="A2175" t="s">
        <v>4339</v>
      </c>
      <c r="B2175" t="s">
        <v>4340</v>
      </c>
      <c r="C2175" s="4">
        <v>52.960500000000003</v>
      </c>
      <c r="D2175" s="4">
        <v>-1.2995000000000001</v>
      </c>
      <c r="E2175">
        <v>7152</v>
      </c>
      <c r="F2175" s="5">
        <f t="shared" si="99"/>
        <v>1.9866666666666666</v>
      </c>
      <c r="G2175" s="6">
        <v>3776</v>
      </c>
      <c r="H2175" s="5">
        <f t="shared" si="100"/>
        <v>1.048888888888889</v>
      </c>
      <c r="I2175">
        <v>9011</v>
      </c>
      <c r="J2175" s="5">
        <f t="shared" si="101"/>
        <v>2.5030555555555556</v>
      </c>
    </row>
    <row r="2176" spans="1:10">
      <c r="A2176" t="s">
        <v>4341</v>
      </c>
      <c r="B2176" t="s">
        <v>4342</v>
      </c>
      <c r="C2176" s="4">
        <v>53.167700000000004</v>
      </c>
      <c r="D2176" s="4">
        <v>-0.86470000000000002</v>
      </c>
      <c r="E2176">
        <v>7051</v>
      </c>
      <c r="F2176" s="5">
        <f t="shared" si="99"/>
        <v>1.9586111111111111</v>
      </c>
      <c r="G2176" s="6">
        <v>6060</v>
      </c>
      <c r="H2176" s="5">
        <f t="shared" si="100"/>
        <v>1.6833333333333333</v>
      </c>
      <c r="I2176">
        <v>10144</v>
      </c>
      <c r="J2176" s="5">
        <f t="shared" si="101"/>
        <v>2.8177777777777777</v>
      </c>
    </row>
    <row r="2177" spans="1:10">
      <c r="A2177" t="s">
        <v>4343</v>
      </c>
      <c r="B2177" t="s">
        <v>4344</v>
      </c>
      <c r="C2177" s="4">
        <v>52.970599999999997</v>
      </c>
      <c r="D2177" s="4">
        <v>-1.3584000000000001</v>
      </c>
      <c r="E2177">
        <v>7097</v>
      </c>
      <c r="F2177" s="5">
        <f t="shared" si="99"/>
        <v>1.9713888888888889</v>
      </c>
      <c r="G2177" s="6">
        <v>4039</v>
      </c>
      <c r="H2177" s="5">
        <f t="shared" si="100"/>
        <v>1.1219444444444444</v>
      </c>
      <c r="I2177">
        <v>9274</v>
      </c>
      <c r="J2177" s="5">
        <f t="shared" si="101"/>
        <v>2.576111111111111</v>
      </c>
    </row>
    <row r="2178" spans="1:10">
      <c r="A2178" t="s">
        <v>4345</v>
      </c>
      <c r="B2178" t="s">
        <v>4346</v>
      </c>
      <c r="C2178" s="4">
        <v>53.185400000000001</v>
      </c>
      <c r="D2178" s="4">
        <v>-1.0803</v>
      </c>
      <c r="E2178">
        <v>6416</v>
      </c>
      <c r="F2178" s="5">
        <f t="shared" si="99"/>
        <v>1.7822222222222222</v>
      </c>
      <c r="G2178" s="6">
        <v>5552</v>
      </c>
      <c r="H2178" s="5">
        <f t="shared" si="100"/>
        <v>1.5422222222222222</v>
      </c>
      <c r="I2178">
        <v>10752</v>
      </c>
      <c r="J2178" s="5">
        <f t="shared" si="101"/>
        <v>2.9866666666666668</v>
      </c>
    </row>
    <row r="2179" spans="1:10">
      <c r="A2179" t="s">
        <v>4347</v>
      </c>
      <c r="B2179" t="s">
        <v>4348</v>
      </c>
      <c r="C2179" s="4">
        <v>52.969099999999997</v>
      </c>
      <c r="D2179" s="4">
        <v>-1.4396</v>
      </c>
      <c r="E2179">
        <v>6550</v>
      </c>
      <c r="F2179" s="5">
        <f t="shared" si="99"/>
        <v>1.8194444444444444</v>
      </c>
      <c r="G2179" s="6">
        <v>3897</v>
      </c>
      <c r="H2179" s="5">
        <f t="shared" si="100"/>
        <v>1.0825</v>
      </c>
      <c r="I2179">
        <v>9367</v>
      </c>
      <c r="J2179" s="5">
        <f t="shared" si="101"/>
        <v>2.6019444444444444</v>
      </c>
    </row>
    <row r="2180" spans="1:10">
      <c r="A2180" t="s">
        <v>4349</v>
      </c>
      <c r="B2180" t="s">
        <v>4350</v>
      </c>
      <c r="C2180" s="4">
        <v>52.5779</v>
      </c>
      <c r="D2180" s="4">
        <v>-1.1025</v>
      </c>
      <c r="E2180">
        <v>8447</v>
      </c>
      <c r="F2180" s="5">
        <f t="shared" si="99"/>
        <v>2.3463888888888889</v>
      </c>
      <c r="G2180" s="6">
        <v>3702</v>
      </c>
      <c r="H2180" s="5">
        <f t="shared" si="100"/>
        <v>1.0283333333333333</v>
      </c>
      <c r="I2180">
        <v>7590</v>
      </c>
      <c r="J2180" s="5">
        <f t="shared" si="101"/>
        <v>2.1083333333333334</v>
      </c>
    </row>
    <row r="2181" spans="1:10">
      <c r="A2181" t="s">
        <v>4351</v>
      </c>
      <c r="B2181" t="s">
        <v>4352</v>
      </c>
      <c r="C2181" s="4">
        <v>53.3962</v>
      </c>
      <c r="D2181" s="4">
        <v>-0.56950000000000001</v>
      </c>
      <c r="E2181">
        <v>7232</v>
      </c>
      <c r="F2181" s="5">
        <f t="shared" si="99"/>
        <v>2.0088888888888889</v>
      </c>
      <c r="G2181" s="6">
        <v>7612</v>
      </c>
      <c r="H2181" s="5">
        <f t="shared" si="100"/>
        <v>2.1144444444444446</v>
      </c>
      <c r="I2181">
        <v>11758</v>
      </c>
      <c r="J2181" s="5">
        <f t="shared" si="101"/>
        <v>3.266111111111111</v>
      </c>
    </row>
    <row r="2182" spans="1:10">
      <c r="A2182" t="s">
        <v>4353</v>
      </c>
      <c r="B2182" t="s">
        <v>4354</v>
      </c>
      <c r="C2182" s="4">
        <v>53.010599999999997</v>
      </c>
      <c r="D2182" s="4">
        <v>8.48E-2</v>
      </c>
      <c r="E2182">
        <v>11120</v>
      </c>
      <c r="F2182" s="5">
        <f t="shared" si="99"/>
        <v>3.088888888888889</v>
      </c>
      <c r="G2182" s="6">
        <v>9354</v>
      </c>
      <c r="H2182" s="5">
        <f t="shared" si="100"/>
        <v>2.5983333333333332</v>
      </c>
      <c r="I2182">
        <v>10732</v>
      </c>
      <c r="J2182" s="5">
        <f t="shared" si="101"/>
        <v>2.9811111111111113</v>
      </c>
    </row>
    <row r="2183" spans="1:10">
      <c r="A2183" t="s">
        <v>4355</v>
      </c>
      <c r="B2183" t="s">
        <v>4356</v>
      </c>
      <c r="C2183" s="4">
        <v>53.402700000000003</v>
      </c>
      <c r="D2183" s="4">
        <v>-0.77810000000000001</v>
      </c>
      <c r="E2183">
        <v>7228</v>
      </c>
      <c r="F2183" s="5">
        <f t="shared" si="99"/>
        <v>2.0077777777777777</v>
      </c>
      <c r="G2183" s="6">
        <v>7875</v>
      </c>
      <c r="H2183" s="5">
        <f t="shared" si="100"/>
        <v>2.1875</v>
      </c>
      <c r="I2183">
        <v>12082</v>
      </c>
      <c r="J2183" s="5">
        <f t="shared" si="101"/>
        <v>3.3561111111111113</v>
      </c>
    </row>
    <row r="2184" spans="1:10">
      <c r="A2184" t="s">
        <v>4357</v>
      </c>
      <c r="B2184" t="s">
        <v>4358</v>
      </c>
      <c r="C2184" s="4">
        <v>52.586300000000001</v>
      </c>
      <c r="D2184" s="4">
        <v>-1.1114999999999999</v>
      </c>
      <c r="E2184">
        <v>8144</v>
      </c>
      <c r="F2184" s="5">
        <f t="shared" si="99"/>
        <v>2.2622222222222224</v>
      </c>
      <c r="G2184" s="6">
        <v>3399</v>
      </c>
      <c r="H2184" s="5">
        <f t="shared" si="100"/>
        <v>0.94416666666666671</v>
      </c>
      <c r="I2184">
        <v>7643</v>
      </c>
      <c r="J2184" s="5">
        <f t="shared" si="101"/>
        <v>2.1230555555555557</v>
      </c>
    </row>
    <row r="2185" spans="1:10">
      <c r="A2185" t="s">
        <v>4359</v>
      </c>
      <c r="B2185" t="s">
        <v>4360</v>
      </c>
      <c r="C2185" s="4">
        <v>53.388100000000001</v>
      </c>
      <c r="D2185" s="4">
        <v>-0.33439999999999998</v>
      </c>
      <c r="E2185">
        <v>8002</v>
      </c>
      <c r="F2185" s="5">
        <f t="shared" si="99"/>
        <v>2.222777777777778</v>
      </c>
      <c r="G2185" s="6">
        <v>7971</v>
      </c>
      <c r="H2185" s="5">
        <f t="shared" si="100"/>
        <v>2.2141666666666668</v>
      </c>
      <c r="I2185">
        <v>12117</v>
      </c>
      <c r="J2185" s="5">
        <f t="shared" si="101"/>
        <v>3.3658333333333332</v>
      </c>
    </row>
    <row r="2186" spans="1:10">
      <c r="A2186" t="s">
        <v>4361</v>
      </c>
      <c r="B2186" t="s">
        <v>4362</v>
      </c>
      <c r="C2186" s="4">
        <v>52.581099999999999</v>
      </c>
      <c r="D2186" s="4">
        <v>-1.1325000000000001</v>
      </c>
      <c r="E2186">
        <v>8181</v>
      </c>
      <c r="F2186" s="5">
        <f t="shared" ref="F2186:F2249" si="102">E2186/3600</f>
        <v>2.2725</v>
      </c>
      <c r="G2186" s="6">
        <v>3436</v>
      </c>
      <c r="H2186" s="5">
        <f t="shared" ref="H2186:H2249" si="103">G2186/3600</f>
        <v>0.95444444444444443</v>
      </c>
      <c r="I2186">
        <v>7680</v>
      </c>
      <c r="J2186" s="5">
        <f t="shared" ref="J2186:J2249" si="104">I2186/3600</f>
        <v>2.1333333333333333</v>
      </c>
    </row>
    <row r="2187" spans="1:10">
      <c r="A2187" t="s">
        <v>4363</v>
      </c>
      <c r="B2187" t="s">
        <v>4364</v>
      </c>
      <c r="C2187" s="4">
        <v>53.450899999999997</v>
      </c>
      <c r="D2187" s="4">
        <v>-0.72</v>
      </c>
      <c r="E2187">
        <v>7679</v>
      </c>
      <c r="F2187" s="5">
        <f t="shared" si="102"/>
        <v>2.1330555555555555</v>
      </c>
      <c r="G2187" s="6">
        <v>8326</v>
      </c>
      <c r="H2187" s="5">
        <f t="shared" si="103"/>
        <v>2.3127777777777778</v>
      </c>
      <c r="I2187">
        <v>12532</v>
      </c>
      <c r="J2187" s="5">
        <f t="shared" si="104"/>
        <v>3.4811111111111113</v>
      </c>
    </row>
    <row r="2188" spans="1:10">
      <c r="A2188" t="s">
        <v>4365</v>
      </c>
      <c r="B2188" t="s">
        <v>4366</v>
      </c>
      <c r="C2188" s="4">
        <v>52.593800000000002</v>
      </c>
      <c r="D2188" s="4">
        <v>-1.0784</v>
      </c>
      <c r="E2188">
        <v>8589</v>
      </c>
      <c r="F2188" s="5">
        <f t="shared" si="102"/>
        <v>2.3858333333333333</v>
      </c>
      <c r="G2188" s="6">
        <v>3844</v>
      </c>
      <c r="H2188" s="5">
        <f t="shared" si="103"/>
        <v>1.0677777777777777</v>
      </c>
      <c r="I2188">
        <v>8088</v>
      </c>
      <c r="J2188" s="5">
        <f t="shared" si="104"/>
        <v>2.2466666666666666</v>
      </c>
    </row>
    <row r="2189" spans="1:10">
      <c r="A2189" t="s">
        <v>4367</v>
      </c>
      <c r="B2189" t="s">
        <v>4368</v>
      </c>
      <c r="C2189" s="4">
        <v>53.500100000000003</v>
      </c>
      <c r="D2189" s="4">
        <v>-0.3251</v>
      </c>
      <c r="E2189">
        <v>7472</v>
      </c>
      <c r="F2189" s="5">
        <f t="shared" si="102"/>
        <v>2.0755555555555554</v>
      </c>
      <c r="G2189" s="6">
        <v>8735</v>
      </c>
      <c r="H2189" s="5">
        <f t="shared" si="103"/>
        <v>2.4263888888888889</v>
      </c>
      <c r="I2189">
        <v>12880</v>
      </c>
      <c r="J2189" s="5">
        <f t="shared" si="104"/>
        <v>3.5777777777777779</v>
      </c>
    </row>
    <row r="2190" spans="1:10">
      <c r="A2190" t="s">
        <v>4369</v>
      </c>
      <c r="B2190" t="s">
        <v>4370</v>
      </c>
      <c r="C2190" s="4">
        <v>52.654400000000003</v>
      </c>
      <c r="D2190" s="4">
        <v>-0.49530000000000002</v>
      </c>
      <c r="E2190">
        <v>9453</v>
      </c>
      <c r="F2190" s="5">
        <f t="shared" si="102"/>
        <v>2.6258333333333335</v>
      </c>
      <c r="G2190" s="6">
        <v>5887</v>
      </c>
      <c r="H2190" s="5">
        <f t="shared" si="103"/>
        <v>1.6352777777777778</v>
      </c>
      <c r="I2190">
        <v>7543</v>
      </c>
      <c r="J2190" s="5">
        <f t="shared" si="104"/>
        <v>2.0952777777777776</v>
      </c>
    </row>
    <row r="2191" spans="1:10">
      <c r="A2191" t="s">
        <v>4371</v>
      </c>
      <c r="B2191" t="s">
        <v>4372</v>
      </c>
      <c r="C2191" s="4">
        <v>52.659399999999998</v>
      </c>
      <c r="D2191" s="4">
        <v>-0.48280000000000001</v>
      </c>
      <c r="E2191">
        <v>9711</v>
      </c>
      <c r="F2191" s="5">
        <f t="shared" si="102"/>
        <v>2.6974999999999998</v>
      </c>
      <c r="G2191" s="6">
        <v>6043</v>
      </c>
      <c r="H2191" s="5">
        <f t="shared" si="103"/>
        <v>1.6786111111111111</v>
      </c>
      <c r="I2191">
        <v>7698</v>
      </c>
      <c r="J2191" s="5">
        <f t="shared" si="104"/>
        <v>2.1383333333333332</v>
      </c>
    </row>
    <row r="2192" spans="1:10">
      <c r="A2192" t="s">
        <v>4373</v>
      </c>
      <c r="B2192" t="s">
        <v>4374</v>
      </c>
      <c r="C2192" s="4">
        <v>53.307200000000002</v>
      </c>
      <c r="D2192" s="4">
        <v>-0.47599999999999998</v>
      </c>
      <c r="E2192">
        <v>7828</v>
      </c>
      <c r="F2192" s="5">
        <f t="shared" si="102"/>
        <v>2.1744444444444446</v>
      </c>
      <c r="G2192" s="6">
        <v>7091</v>
      </c>
      <c r="H2192" s="5">
        <f t="shared" si="103"/>
        <v>1.9697222222222222</v>
      </c>
      <c r="I2192">
        <v>11237</v>
      </c>
      <c r="J2192" s="5">
        <f t="shared" si="104"/>
        <v>3.1213888888888888</v>
      </c>
    </row>
    <row r="2193" spans="1:10">
      <c r="A2193" t="s">
        <v>4375</v>
      </c>
      <c r="B2193" t="s">
        <v>4376</v>
      </c>
      <c r="C2193" s="4">
        <v>52.981200000000001</v>
      </c>
      <c r="D2193" s="4">
        <v>-3.7900000000000003E-2</v>
      </c>
      <c r="E2193">
        <v>10162</v>
      </c>
      <c r="F2193" s="5">
        <f t="shared" si="102"/>
        <v>2.8227777777777776</v>
      </c>
      <c r="G2193" s="6">
        <v>8395</v>
      </c>
      <c r="H2193" s="5">
        <f t="shared" si="103"/>
        <v>2.3319444444444444</v>
      </c>
      <c r="I2193">
        <v>9995</v>
      </c>
      <c r="J2193" s="5">
        <f t="shared" si="104"/>
        <v>2.776388888888889</v>
      </c>
    </row>
    <row r="2194" spans="1:10">
      <c r="A2194" t="s">
        <v>4377</v>
      </c>
      <c r="B2194" t="s">
        <v>4378</v>
      </c>
      <c r="C2194" s="4">
        <v>53.3262</v>
      </c>
      <c r="D2194" s="4">
        <v>-0.7127</v>
      </c>
      <c r="E2194">
        <v>7709</v>
      </c>
      <c r="F2194" s="5">
        <f t="shared" si="102"/>
        <v>2.1413888888888888</v>
      </c>
      <c r="G2194" s="6">
        <v>7278</v>
      </c>
      <c r="H2194" s="5">
        <f t="shared" si="103"/>
        <v>2.0216666666666665</v>
      </c>
      <c r="I2194">
        <v>11424</v>
      </c>
      <c r="J2194" s="5">
        <f t="shared" si="104"/>
        <v>3.1733333333333333</v>
      </c>
    </row>
    <row r="2195" spans="1:10">
      <c r="A2195" t="s">
        <v>4379</v>
      </c>
      <c r="B2195" t="s">
        <v>4380</v>
      </c>
      <c r="C2195" s="4">
        <v>52.978299999999997</v>
      </c>
      <c r="D2195" s="4">
        <v>-2.1899999999999999E-2</v>
      </c>
      <c r="E2195">
        <v>10375</v>
      </c>
      <c r="F2195" s="5">
        <f t="shared" si="102"/>
        <v>2.8819444444444446</v>
      </c>
      <c r="G2195" s="6">
        <v>8609</v>
      </c>
      <c r="H2195" s="5">
        <f t="shared" si="103"/>
        <v>2.3913888888888888</v>
      </c>
      <c r="I2195">
        <v>9987</v>
      </c>
      <c r="J2195" s="5">
        <f t="shared" si="104"/>
        <v>2.7741666666666664</v>
      </c>
    </row>
    <row r="2196" spans="1:10">
      <c r="A2196" t="s">
        <v>4381</v>
      </c>
      <c r="B2196" t="s">
        <v>4382</v>
      </c>
      <c r="C2196" s="4">
        <v>52.220700000000001</v>
      </c>
      <c r="D2196" s="4">
        <v>-0.90539999999999998</v>
      </c>
      <c r="E2196">
        <v>8862</v>
      </c>
      <c r="F2196" s="5">
        <f t="shared" si="102"/>
        <v>2.4616666666666664</v>
      </c>
      <c r="G2196" s="6">
        <v>3811</v>
      </c>
      <c r="H2196" s="5">
        <f t="shared" si="103"/>
        <v>1.0586111111111112</v>
      </c>
      <c r="I2196">
        <v>5342</v>
      </c>
      <c r="J2196" s="5">
        <f t="shared" si="104"/>
        <v>1.4838888888888888</v>
      </c>
    </row>
    <row r="2197" spans="1:10">
      <c r="A2197" t="s">
        <v>4383</v>
      </c>
      <c r="B2197" t="s">
        <v>4384</v>
      </c>
      <c r="C2197" s="4">
        <v>52.240099999999998</v>
      </c>
      <c r="D2197" s="4">
        <v>-0.88039999999999996</v>
      </c>
      <c r="E2197">
        <v>9184</v>
      </c>
      <c r="F2197" s="5">
        <f t="shared" si="102"/>
        <v>2.5511111111111111</v>
      </c>
      <c r="G2197" s="6">
        <v>4133</v>
      </c>
      <c r="H2197" s="5">
        <f t="shared" si="103"/>
        <v>1.1480555555555556</v>
      </c>
      <c r="I2197">
        <v>5476</v>
      </c>
      <c r="J2197" s="5">
        <f t="shared" si="104"/>
        <v>1.5211111111111111</v>
      </c>
    </row>
    <row r="2198" spans="1:10">
      <c r="A2198" t="s">
        <v>4385</v>
      </c>
      <c r="B2198" t="s">
        <v>4386</v>
      </c>
      <c r="C2198" s="4">
        <v>52.225299999999997</v>
      </c>
      <c r="D2198" s="4">
        <v>-0.92330000000000001</v>
      </c>
      <c r="E2198">
        <v>8768</v>
      </c>
      <c r="F2198" s="5">
        <f t="shared" si="102"/>
        <v>2.4355555555555557</v>
      </c>
      <c r="G2198" s="6">
        <v>3717</v>
      </c>
      <c r="H2198" s="5">
        <f t="shared" si="103"/>
        <v>1.0325</v>
      </c>
      <c r="I2198">
        <v>5344</v>
      </c>
      <c r="J2198" s="5">
        <f t="shared" si="104"/>
        <v>1.4844444444444445</v>
      </c>
    </row>
    <row r="2199" spans="1:10">
      <c r="A2199" t="s">
        <v>4387</v>
      </c>
      <c r="B2199" t="s">
        <v>4388</v>
      </c>
      <c r="C2199" s="4">
        <v>52.243200000000002</v>
      </c>
      <c r="D2199" s="4">
        <v>-0.88829999999999998</v>
      </c>
      <c r="E2199">
        <v>9246</v>
      </c>
      <c r="F2199" s="5">
        <f t="shared" si="102"/>
        <v>2.5683333333333334</v>
      </c>
      <c r="G2199" s="6">
        <v>4195</v>
      </c>
      <c r="H2199" s="5">
        <f t="shared" si="103"/>
        <v>1.1652777777777779</v>
      </c>
      <c r="I2199">
        <v>5677</v>
      </c>
      <c r="J2199" s="5">
        <f t="shared" si="104"/>
        <v>1.5769444444444445</v>
      </c>
    </row>
    <row r="2200" spans="1:10">
      <c r="A2200" t="s">
        <v>4389</v>
      </c>
      <c r="B2200" t="s">
        <v>4390</v>
      </c>
      <c r="C2200" s="4">
        <v>52.241</v>
      </c>
      <c r="D2200" s="4">
        <v>-0.92</v>
      </c>
      <c r="E2200">
        <v>8820</v>
      </c>
      <c r="F2200" s="5">
        <f t="shared" si="102"/>
        <v>2.4500000000000002</v>
      </c>
      <c r="G2200" s="6">
        <v>3769</v>
      </c>
      <c r="H2200" s="5">
        <f t="shared" si="103"/>
        <v>1.0469444444444445</v>
      </c>
      <c r="I2200">
        <v>5549</v>
      </c>
      <c r="J2200" s="5">
        <f t="shared" si="104"/>
        <v>1.5413888888888889</v>
      </c>
    </row>
    <row r="2201" spans="1:10">
      <c r="A2201" t="s">
        <v>4391</v>
      </c>
      <c r="B2201" t="s">
        <v>4392</v>
      </c>
      <c r="C2201" s="4">
        <v>52.244999999999997</v>
      </c>
      <c r="D2201" s="4">
        <v>-0.9012</v>
      </c>
      <c r="E2201">
        <v>9110</v>
      </c>
      <c r="F2201" s="5">
        <f t="shared" si="102"/>
        <v>2.5305555555555554</v>
      </c>
      <c r="G2201" s="6">
        <v>4059</v>
      </c>
      <c r="H2201" s="5">
        <f t="shared" si="103"/>
        <v>1.1274999999999999</v>
      </c>
      <c r="I2201">
        <v>5748</v>
      </c>
      <c r="J2201" s="5">
        <f t="shared" si="104"/>
        <v>1.5966666666666667</v>
      </c>
    </row>
    <row r="2202" spans="1:10">
      <c r="A2202" t="s">
        <v>4393</v>
      </c>
      <c r="B2202" t="s">
        <v>4394</v>
      </c>
      <c r="C2202" s="4">
        <v>52.244300000000003</v>
      </c>
      <c r="D2202" s="4">
        <v>-0.87439999999999996</v>
      </c>
      <c r="E2202">
        <v>9437</v>
      </c>
      <c r="F2202" s="5">
        <f t="shared" si="102"/>
        <v>2.6213888888888888</v>
      </c>
      <c r="G2202" s="6">
        <v>4386</v>
      </c>
      <c r="H2202" s="5">
        <f t="shared" si="103"/>
        <v>1.2183333333333333</v>
      </c>
      <c r="I2202">
        <v>5654</v>
      </c>
      <c r="J2202" s="5">
        <f t="shared" si="104"/>
        <v>1.5705555555555555</v>
      </c>
    </row>
    <row r="2203" spans="1:10">
      <c r="A2203" t="s">
        <v>4395</v>
      </c>
      <c r="B2203" t="s">
        <v>4396</v>
      </c>
      <c r="C2203" s="4">
        <v>52.224800000000002</v>
      </c>
      <c r="D2203" s="4">
        <v>-0.93759999999999999</v>
      </c>
      <c r="E2203">
        <v>8643</v>
      </c>
      <c r="F2203" s="5">
        <f t="shared" si="102"/>
        <v>2.4008333333333334</v>
      </c>
      <c r="G2203" s="6">
        <v>3592</v>
      </c>
      <c r="H2203" s="5">
        <f t="shared" si="103"/>
        <v>0.99777777777777776</v>
      </c>
      <c r="I2203">
        <v>5218</v>
      </c>
      <c r="J2203" s="5">
        <f t="shared" si="104"/>
        <v>1.4494444444444445</v>
      </c>
    </row>
    <row r="2204" spans="1:10">
      <c r="A2204" t="s">
        <v>4397</v>
      </c>
      <c r="B2204" t="s">
        <v>4398</v>
      </c>
      <c r="C2204" s="4">
        <v>52.207599999999999</v>
      </c>
      <c r="D2204" s="4">
        <v>-0.90129999999999999</v>
      </c>
      <c r="E2204">
        <v>8942</v>
      </c>
      <c r="F2204" s="5">
        <f t="shared" si="102"/>
        <v>2.483888888888889</v>
      </c>
      <c r="G2204" s="6">
        <v>3891</v>
      </c>
      <c r="H2204" s="5">
        <f t="shared" si="103"/>
        <v>1.0808333333333333</v>
      </c>
      <c r="I2204">
        <v>5235</v>
      </c>
      <c r="J2204" s="5">
        <f t="shared" si="104"/>
        <v>1.4541666666666666</v>
      </c>
    </row>
    <row r="2205" spans="1:10">
      <c r="A2205" t="s">
        <v>4399</v>
      </c>
      <c r="B2205" t="s">
        <v>4400</v>
      </c>
      <c r="C2205" s="4">
        <v>52.985100000000003</v>
      </c>
      <c r="D2205" s="4">
        <v>-1.2505999999999999</v>
      </c>
      <c r="E2205">
        <v>6874</v>
      </c>
      <c r="F2205" s="5">
        <f t="shared" si="102"/>
        <v>1.9094444444444445</v>
      </c>
      <c r="G2205" s="6">
        <v>4064</v>
      </c>
      <c r="H2205" s="5">
        <f t="shared" si="103"/>
        <v>1.1288888888888888</v>
      </c>
      <c r="I2205">
        <v>9299</v>
      </c>
      <c r="J2205" s="5">
        <f t="shared" si="104"/>
        <v>2.5830555555555557</v>
      </c>
    </row>
    <row r="2206" spans="1:10">
      <c r="A2206" t="s">
        <v>4401</v>
      </c>
      <c r="B2206" t="s">
        <v>4402</v>
      </c>
      <c r="C2206" s="4">
        <v>52.9495</v>
      </c>
      <c r="D2206" s="4">
        <v>-1.1428</v>
      </c>
      <c r="E2206">
        <v>7444</v>
      </c>
      <c r="F2206" s="5">
        <f t="shared" si="102"/>
        <v>2.0677777777777777</v>
      </c>
      <c r="G2206" s="6">
        <v>4190</v>
      </c>
      <c r="H2206" s="5">
        <f t="shared" si="103"/>
        <v>1.163888888888889</v>
      </c>
      <c r="I2206">
        <v>9425</v>
      </c>
      <c r="J2206" s="5">
        <f t="shared" si="104"/>
        <v>2.6180555555555554</v>
      </c>
    </row>
    <row r="2207" spans="1:10">
      <c r="A2207" t="s">
        <v>4403</v>
      </c>
      <c r="B2207" t="s">
        <v>4404</v>
      </c>
      <c r="C2207" s="4">
        <v>52.940600000000003</v>
      </c>
      <c r="D2207" s="4">
        <v>-1.1501999999999999</v>
      </c>
      <c r="E2207">
        <v>7477</v>
      </c>
      <c r="F2207" s="5">
        <f t="shared" si="102"/>
        <v>2.0769444444444445</v>
      </c>
      <c r="G2207" s="6">
        <v>4041</v>
      </c>
      <c r="H2207" s="5">
        <f t="shared" si="103"/>
        <v>1.1225000000000001</v>
      </c>
      <c r="I2207">
        <v>9276</v>
      </c>
      <c r="J2207" s="5">
        <f t="shared" si="104"/>
        <v>2.5766666666666667</v>
      </c>
    </row>
    <row r="2208" spans="1:10">
      <c r="A2208" t="s">
        <v>4405</v>
      </c>
      <c r="B2208" t="s">
        <v>4406</v>
      </c>
      <c r="C2208" s="4">
        <v>53.318899999999999</v>
      </c>
      <c r="D2208" s="4">
        <v>-1.1114999999999999</v>
      </c>
      <c r="E2208">
        <v>5716</v>
      </c>
      <c r="F2208" s="5">
        <f t="shared" si="102"/>
        <v>1.5877777777777777</v>
      </c>
      <c r="G2208" s="6">
        <v>5968</v>
      </c>
      <c r="H2208" s="5">
        <f t="shared" si="103"/>
        <v>1.6577777777777778</v>
      </c>
      <c r="I2208">
        <v>11203</v>
      </c>
      <c r="J2208" s="5">
        <f t="shared" si="104"/>
        <v>3.1119444444444446</v>
      </c>
    </row>
    <row r="2209" spans="1:10">
      <c r="A2209" t="s">
        <v>4407</v>
      </c>
      <c r="B2209" t="s">
        <v>4408</v>
      </c>
      <c r="C2209" s="4">
        <v>53.038400000000003</v>
      </c>
      <c r="D2209" s="4">
        <v>-1.0820000000000001</v>
      </c>
      <c r="E2209">
        <v>7351</v>
      </c>
      <c r="F2209" s="5">
        <f t="shared" si="102"/>
        <v>2.0419444444444443</v>
      </c>
      <c r="G2209" s="6">
        <v>5089</v>
      </c>
      <c r="H2209" s="5">
        <f t="shared" si="103"/>
        <v>1.4136111111111112</v>
      </c>
      <c r="I2209">
        <v>9732</v>
      </c>
      <c r="J2209" s="5">
        <f t="shared" si="104"/>
        <v>2.7033333333333331</v>
      </c>
    </row>
    <row r="2210" spans="1:10">
      <c r="A2210" t="s">
        <v>4409</v>
      </c>
      <c r="B2210" t="s">
        <v>4410</v>
      </c>
      <c r="C2210" s="4">
        <v>52.908000000000001</v>
      </c>
      <c r="D2210" s="4">
        <v>-1.2573000000000001</v>
      </c>
      <c r="E2210">
        <v>6773</v>
      </c>
      <c r="F2210" s="5">
        <f t="shared" si="102"/>
        <v>1.881388888888889</v>
      </c>
      <c r="G2210" s="6">
        <v>3424</v>
      </c>
      <c r="H2210" s="5">
        <f t="shared" si="103"/>
        <v>0.95111111111111113</v>
      </c>
      <c r="I2210">
        <v>8659</v>
      </c>
      <c r="J2210" s="5">
        <f t="shared" si="104"/>
        <v>2.4052777777777776</v>
      </c>
    </row>
    <row r="2211" spans="1:10">
      <c r="A2211" t="s">
        <v>4411</v>
      </c>
      <c r="B2211" t="s">
        <v>4412</v>
      </c>
      <c r="C2211" s="4">
        <v>53.084099999999999</v>
      </c>
      <c r="D2211" s="4">
        <v>-1.1651</v>
      </c>
      <c r="E2211">
        <v>6760</v>
      </c>
      <c r="F2211" s="5">
        <f t="shared" si="102"/>
        <v>1.8777777777777778</v>
      </c>
      <c r="G2211" s="6">
        <v>4573</v>
      </c>
      <c r="H2211" s="5">
        <f t="shared" si="103"/>
        <v>1.2702777777777778</v>
      </c>
      <c r="I2211">
        <v>9808</v>
      </c>
      <c r="J2211" s="5">
        <f t="shared" si="104"/>
        <v>2.7244444444444444</v>
      </c>
    </row>
    <row r="2212" spans="1:10">
      <c r="A2212" t="s">
        <v>4413</v>
      </c>
      <c r="B2212" t="s">
        <v>4414</v>
      </c>
      <c r="C2212" s="4">
        <v>52.918500000000002</v>
      </c>
      <c r="D2212" s="4">
        <v>-1.2446999999999999</v>
      </c>
      <c r="E2212">
        <v>7154</v>
      </c>
      <c r="F2212" s="5">
        <f t="shared" si="102"/>
        <v>1.9872222222222222</v>
      </c>
      <c r="G2212" s="6">
        <v>3805</v>
      </c>
      <c r="H2212" s="5">
        <f t="shared" si="103"/>
        <v>1.0569444444444445</v>
      </c>
      <c r="I2212">
        <v>9040</v>
      </c>
      <c r="J2212" s="5">
        <f t="shared" si="104"/>
        <v>2.5111111111111111</v>
      </c>
    </row>
    <row r="2213" spans="1:10">
      <c r="A2213" t="s">
        <v>4415</v>
      </c>
      <c r="B2213" t="s">
        <v>4416</v>
      </c>
      <c r="C2213" s="4">
        <v>52.918599999999998</v>
      </c>
      <c r="D2213" s="4">
        <v>-1.2312000000000001</v>
      </c>
      <c r="E2213">
        <v>7072</v>
      </c>
      <c r="F2213" s="5">
        <f t="shared" si="102"/>
        <v>1.9644444444444444</v>
      </c>
      <c r="G2213" s="6">
        <v>3723</v>
      </c>
      <c r="H2213" s="5">
        <f t="shared" si="103"/>
        <v>1.0341666666666667</v>
      </c>
      <c r="I2213">
        <v>8958</v>
      </c>
      <c r="J2213" s="5">
        <f t="shared" si="104"/>
        <v>2.4883333333333333</v>
      </c>
    </row>
    <row r="2214" spans="1:10">
      <c r="A2214" t="s">
        <v>4417</v>
      </c>
      <c r="B2214" t="s">
        <v>4418</v>
      </c>
      <c r="C2214" s="4">
        <v>52.926000000000002</v>
      </c>
      <c r="D2214" s="4">
        <v>-1.2119</v>
      </c>
      <c r="E2214">
        <v>7117</v>
      </c>
      <c r="F2214" s="5">
        <f t="shared" si="102"/>
        <v>1.9769444444444444</v>
      </c>
      <c r="G2214" s="6">
        <v>3768</v>
      </c>
      <c r="H2214" s="5">
        <f t="shared" si="103"/>
        <v>1.0466666666666666</v>
      </c>
      <c r="I2214">
        <v>9003</v>
      </c>
      <c r="J2214" s="5">
        <f t="shared" si="104"/>
        <v>2.5008333333333335</v>
      </c>
    </row>
    <row r="2215" spans="1:10">
      <c r="A2215" t="s">
        <v>4419</v>
      </c>
      <c r="B2215" t="s">
        <v>4420</v>
      </c>
      <c r="C2215" s="4">
        <v>52.9193</v>
      </c>
      <c r="D2215" s="4">
        <v>-1.2038</v>
      </c>
      <c r="E2215">
        <v>7267</v>
      </c>
      <c r="F2215" s="5">
        <f t="shared" si="102"/>
        <v>2.0186111111111109</v>
      </c>
      <c r="G2215" s="6">
        <v>3918</v>
      </c>
      <c r="H2215" s="5">
        <f t="shared" si="103"/>
        <v>1.0883333333333334</v>
      </c>
      <c r="I2215">
        <v>9153</v>
      </c>
      <c r="J2215" s="5">
        <f t="shared" si="104"/>
        <v>2.5425</v>
      </c>
    </row>
    <row r="2216" spans="1:10">
      <c r="A2216" t="s">
        <v>4421</v>
      </c>
      <c r="B2216" t="s">
        <v>4422</v>
      </c>
      <c r="C2216" s="4">
        <v>53.011000000000003</v>
      </c>
      <c r="D2216" s="4">
        <v>-1.1245000000000001</v>
      </c>
      <c r="E2216">
        <v>7173</v>
      </c>
      <c r="F2216" s="5">
        <f t="shared" si="102"/>
        <v>1.9924999999999999</v>
      </c>
      <c r="G2216" s="6">
        <v>4666</v>
      </c>
      <c r="H2216" s="5">
        <f t="shared" si="103"/>
        <v>1.2961111111111112</v>
      </c>
      <c r="I2216">
        <v>9901</v>
      </c>
      <c r="J2216" s="5">
        <f t="shared" si="104"/>
        <v>2.7502777777777778</v>
      </c>
    </row>
    <row r="2217" spans="1:10">
      <c r="A2217" t="s">
        <v>4423</v>
      </c>
      <c r="B2217" t="s">
        <v>4424</v>
      </c>
      <c r="C2217" s="4">
        <v>53.0045</v>
      </c>
      <c r="D2217" s="4">
        <v>-1.1208</v>
      </c>
      <c r="E2217">
        <v>7308</v>
      </c>
      <c r="F2217" s="5">
        <f t="shared" si="102"/>
        <v>2.0299999999999998</v>
      </c>
      <c r="G2217" s="6">
        <v>4642</v>
      </c>
      <c r="H2217" s="5">
        <f t="shared" si="103"/>
        <v>1.2894444444444444</v>
      </c>
      <c r="I2217">
        <v>9877</v>
      </c>
      <c r="J2217" s="5">
        <f t="shared" si="104"/>
        <v>2.743611111111111</v>
      </c>
    </row>
    <row r="2218" spans="1:10">
      <c r="A2218" t="s">
        <v>4425</v>
      </c>
      <c r="B2218" t="s">
        <v>4426</v>
      </c>
      <c r="C2218" s="4">
        <v>52.627099999999999</v>
      </c>
      <c r="D2218" s="4">
        <v>-1.1357999999999999</v>
      </c>
      <c r="E2218">
        <v>8206</v>
      </c>
      <c r="F2218" s="5">
        <f t="shared" si="102"/>
        <v>2.2794444444444446</v>
      </c>
      <c r="G2218" s="6">
        <v>3461</v>
      </c>
      <c r="H2218" s="5">
        <f t="shared" si="103"/>
        <v>0.96138888888888885</v>
      </c>
      <c r="I2218">
        <v>7706</v>
      </c>
      <c r="J2218" s="5">
        <f t="shared" si="104"/>
        <v>2.1405555555555558</v>
      </c>
    </row>
    <row r="2219" spans="1:10">
      <c r="A2219" t="s">
        <v>4427</v>
      </c>
      <c r="B2219" t="s">
        <v>4428</v>
      </c>
      <c r="C2219" s="4">
        <v>52.633299999999998</v>
      </c>
      <c r="D2219" s="4">
        <v>-1.1311</v>
      </c>
      <c r="E2219">
        <v>8402</v>
      </c>
      <c r="F2219" s="5">
        <f t="shared" si="102"/>
        <v>2.3338888888888887</v>
      </c>
      <c r="G2219" s="6">
        <v>3657</v>
      </c>
      <c r="H2219" s="5">
        <f t="shared" si="103"/>
        <v>1.0158333333333334</v>
      </c>
      <c r="I2219">
        <v>7902</v>
      </c>
      <c r="J2219" s="5">
        <f t="shared" si="104"/>
        <v>2.1949999999999998</v>
      </c>
    </row>
    <row r="2220" spans="1:10">
      <c r="A2220" t="s">
        <v>4429</v>
      </c>
      <c r="B2220" t="s">
        <v>4430</v>
      </c>
      <c r="C2220" s="4">
        <v>52.924300000000002</v>
      </c>
      <c r="D2220" s="4">
        <v>-1.4987999999999999</v>
      </c>
      <c r="E2220">
        <v>6023</v>
      </c>
      <c r="F2220" s="5">
        <f t="shared" si="102"/>
        <v>1.6730555555555555</v>
      </c>
      <c r="G2220" s="6">
        <v>3370</v>
      </c>
      <c r="H2220" s="5">
        <f t="shared" si="103"/>
        <v>0.93611111111111112</v>
      </c>
      <c r="I2220">
        <v>9172</v>
      </c>
      <c r="J2220" s="5">
        <f t="shared" si="104"/>
        <v>2.5477777777777777</v>
      </c>
    </row>
    <row r="2221" spans="1:10">
      <c r="A2221" t="s">
        <v>4431</v>
      </c>
      <c r="B2221" t="s">
        <v>4432</v>
      </c>
      <c r="C2221" s="4">
        <v>52.965499999999999</v>
      </c>
      <c r="D2221" s="4">
        <v>-1.2126999999999999</v>
      </c>
      <c r="E2221">
        <v>6906</v>
      </c>
      <c r="F2221" s="5">
        <f t="shared" si="102"/>
        <v>1.9183333333333332</v>
      </c>
      <c r="G2221" s="6">
        <v>4096</v>
      </c>
      <c r="H2221" s="5">
        <f t="shared" si="103"/>
        <v>1.1377777777777778</v>
      </c>
      <c r="I2221">
        <v>9331</v>
      </c>
      <c r="J2221" s="5">
        <f t="shared" si="104"/>
        <v>2.5919444444444446</v>
      </c>
    </row>
    <row r="2222" spans="1:10">
      <c r="A2222" t="s">
        <v>4433</v>
      </c>
      <c r="B2222" t="s">
        <v>4434</v>
      </c>
      <c r="C2222" s="4">
        <v>52.922600000000003</v>
      </c>
      <c r="D2222" s="4">
        <v>-1.4291</v>
      </c>
      <c r="E2222">
        <v>6388</v>
      </c>
      <c r="F2222" s="5">
        <f t="shared" si="102"/>
        <v>1.7744444444444445</v>
      </c>
      <c r="G2222" s="6">
        <v>3648</v>
      </c>
      <c r="H2222" s="5">
        <f t="shared" si="103"/>
        <v>1.0133333333333334</v>
      </c>
      <c r="I2222">
        <v>8883</v>
      </c>
      <c r="J2222" s="5">
        <f t="shared" si="104"/>
        <v>2.4674999999999998</v>
      </c>
    </row>
    <row r="2223" spans="1:10">
      <c r="A2223" t="s">
        <v>4435</v>
      </c>
      <c r="B2223" t="s">
        <v>4436</v>
      </c>
      <c r="C2223" s="4">
        <v>52.966000000000001</v>
      </c>
      <c r="D2223" s="4">
        <v>-1.1881999999999999</v>
      </c>
      <c r="E2223">
        <v>6920</v>
      </c>
      <c r="F2223" s="5">
        <f t="shared" si="102"/>
        <v>1.9222222222222223</v>
      </c>
      <c r="G2223" s="6">
        <v>4077</v>
      </c>
      <c r="H2223" s="5">
        <f t="shared" si="103"/>
        <v>1.1325000000000001</v>
      </c>
      <c r="I2223">
        <v>9312</v>
      </c>
      <c r="J2223" s="5">
        <f t="shared" si="104"/>
        <v>2.5866666666666664</v>
      </c>
    </row>
    <row r="2224" spans="1:10">
      <c r="A2224" t="s">
        <v>4437</v>
      </c>
      <c r="B2224" t="s">
        <v>4438</v>
      </c>
      <c r="C2224" s="4">
        <v>52.926600000000001</v>
      </c>
      <c r="D2224" s="4">
        <v>-1.5210999999999999</v>
      </c>
      <c r="E2224">
        <v>5986</v>
      </c>
      <c r="F2224" s="5">
        <f t="shared" si="102"/>
        <v>1.6627777777777777</v>
      </c>
      <c r="G2224" s="6">
        <v>3333</v>
      </c>
      <c r="H2224" s="5">
        <f t="shared" si="103"/>
        <v>0.92583333333333329</v>
      </c>
      <c r="I2224">
        <v>9373</v>
      </c>
      <c r="J2224" s="5">
        <f t="shared" si="104"/>
        <v>2.6036111111111113</v>
      </c>
    </row>
    <row r="2225" spans="1:10">
      <c r="A2225" t="s">
        <v>4439</v>
      </c>
      <c r="B2225" t="s">
        <v>4440</v>
      </c>
      <c r="C2225" s="4">
        <v>52.9666</v>
      </c>
      <c r="D2225" s="4">
        <v>-1.1720999999999999</v>
      </c>
      <c r="E2225">
        <v>7028</v>
      </c>
      <c r="F2225" s="5">
        <f t="shared" si="102"/>
        <v>1.9522222222222223</v>
      </c>
      <c r="G2225" s="6">
        <v>4218</v>
      </c>
      <c r="H2225" s="5">
        <f t="shared" si="103"/>
        <v>1.1716666666666666</v>
      </c>
      <c r="I2225">
        <v>9453</v>
      </c>
      <c r="J2225" s="5">
        <f t="shared" si="104"/>
        <v>2.6258333333333335</v>
      </c>
    </row>
    <row r="2226" spans="1:10">
      <c r="A2226" t="s">
        <v>4441</v>
      </c>
      <c r="B2226" t="s">
        <v>4442</v>
      </c>
      <c r="C2226" s="4">
        <v>52.923999999999999</v>
      </c>
      <c r="D2226" s="4">
        <v>-1.4007000000000001</v>
      </c>
      <c r="E2226">
        <v>6466</v>
      </c>
      <c r="F2226" s="5">
        <f t="shared" si="102"/>
        <v>1.7961111111111112</v>
      </c>
      <c r="G2226" s="6">
        <v>3658</v>
      </c>
      <c r="H2226" s="5">
        <f t="shared" si="103"/>
        <v>1.0161111111111112</v>
      </c>
      <c r="I2226">
        <v>8893</v>
      </c>
      <c r="J2226" s="5">
        <f t="shared" si="104"/>
        <v>2.4702777777777776</v>
      </c>
    </row>
    <row r="2227" spans="1:10">
      <c r="A2227" t="s">
        <v>4443</v>
      </c>
      <c r="B2227" t="s">
        <v>4444</v>
      </c>
      <c r="C2227" s="4">
        <v>52.970300000000002</v>
      </c>
      <c r="D2227" s="4">
        <v>-1.1618999999999999</v>
      </c>
      <c r="E2227">
        <v>7141</v>
      </c>
      <c r="F2227" s="5">
        <f t="shared" si="102"/>
        <v>1.9836111111111112</v>
      </c>
      <c r="G2227" s="6">
        <v>4331</v>
      </c>
      <c r="H2227" s="5">
        <f t="shared" si="103"/>
        <v>1.2030555555555555</v>
      </c>
      <c r="I2227">
        <v>9566</v>
      </c>
      <c r="J2227" s="5">
        <f t="shared" si="104"/>
        <v>2.6572222222222224</v>
      </c>
    </row>
    <row r="2228" spans="1:10">
      <c r="A2228" t="s">
        <v>4445</v>
      </c>
      <c r="B2228" t="s">
        <v>4446</v>
      </c>
      <c r="C2228" s="4">
        <v>52.9313</v>
      </c>
      <c r="D2228" s="4">
        <v>-1.4522999999999999</v>
      </c>
      <c r="E2228">
        <v>6452</v>
      </c>
      <c r="F2228" s="5">
        <f t="shared" si="102"/>
        <v>1.7922222222222222</v>
      </c>
      <c r="G2228" s="6">
        <v>3799</v>
      </c>
      <c r="H2228" s="5">
        <f t="shared" si="103"/>
        <v>1.0552777777777778</v>
      </c>
      <c r="I2228">
        <v>9026</v>
      </c>
      <c r="J2228" s="5">
        <f t="shared" si="104"/>
        <v>2.507222222222222</v>
      </c>
    </row>
    <row r="2229" spans="1:10">
      <c r="A2229" t="s">
        <v>4447</v>
      </c>
      <c r="B2229" t="s">
        <v>4448</v>
      </c>
      <c r="C2229" s="4">
        <v>52.97</v>
      </c>
      <c r="D2229" s="4">
        <v>-1.1261000000000001</v>
      </c>
      <c r="E2229">
        <v>7616</v>
      </c>
      <c r="F2229" s="5">
        <f t="shared" si="102"/>
        <v>2.1155555555555554</v>
      </c>
      <c r="G2229" s="6">
        <v>4749</v>
      </c>
      <c r="H2229" s="5">
        <f t="shared" si="103"/>
        <v>1.3191666666666666</v>
      </c>
      <c r="I2229">
        <v>9984</v>
      </c>
      <c r="J2229" s="5">
        <f t="shared" si="104"/>
        <v>2.7733333333333334</v>
      </c>
    </row>
    <row r="2230" spans="1:10">
      <c r="A2230" t="s">
        <v>4449</v>
      </c>
      <c r="B2230" t="s">
        <v>4450</v>
      </c>
      <c r="C2230" s="4">
        <v>52.9285</v>
      </c>
      <c r="D2230" s="4">
        <v>-1.4834000000000001</v>
      </c>
      <c r="E2230">
        <v>6163</v>
      </c>
      <c r="F2230" s="5">
        <f t="shared" si="102"/>
        <v>1.7119444444444445</v>
      </c>
      <c r="G2230" s="6">
        <v>3510</v>
      </c>
      <c r="H2230" s="5">
        <f t="shared" si="103"/>
        <v>0.97499999999999998</v>
      </c>
      <c r="I2230">
        <v>8943</v>
      </c>
      <c r="J2230" s="5">
        <f t="shared" si="104"/>
        <v>2.4841666666666669</v>
      </c>
    </row>
    <row r="2231" spans="1:10">
      <c r="A2231" t="s">
        <v>4451</v>
      </c>
      <c r="B2231" t="s">
        <v>4452</v>
      </c>
      <c r="C2231" s="4">
        <v>52.971699999999998</v>
      </c>
      <c r="D2231" s="4">
        <v>-1.1469</v>
      </c>
      <c r="E2231">
        <v>7339</v>
      </c>
      <c r="F2231" s="5">
        <f t="shared" si="102"/>
        <v>2.0386111111111109</v>
      </c>
      <c r="G2231" s="6">
        <v>4529</v>
      </c>
      <c r="H2231" s="5">
        <f t="shared" si="103"/>
        <v>1.2580555555555555</v>
      </c>
      <c r="I2231">
        <v>9764</v>
      </c>
      <c r="J2231" s="5">
        <f t="shared" si="104"/>
        <v>2.7122222222222221</v>
      </c>
    </row>
    <row r="2232" spans="1:10">
      <c r="A2232" t="s">
        <v>4453</v>
      </c>
      <c r="B2232" t="s">
        <v>4454</v>
      </c>
      <c r="C2232" s="4">
        <v>52.935899999999997</v>
      </c>
      <c r="D2232" s="4">
        <v>-1.4872000000000001</v>
      </c>
      <c r="E2232">
        <v>6121</v>
      </c>
      <c r="F2232" s="5">
        <f t="shared" si="102"/>
        <v>1.7002777777777778</v>
      </c>
      <c r="G2232" s="6">
        <v>3468</v>
      </c>
      <c r="H2232" s="5">
        <f t="shared" si="103"/>
        <v>0.96333333333333337</v>
      </c>
      <c r="I2232">
        <v>9165</v>
      </c>
      <c r="J2232" s="5">
        <f t="shared" si="104"/>
        <v>2.5458333333333334</v>
      </c>
    </row>
    <row r="2233" spans="1:10">
      <c r="A2233" t="s">
        <v>4455</v>
      </c>
      <c r="B2233" t="s">
        <v>4456</v>
      </c>
      <c r="C2233" s="4">
        <v>52.974499999999999</v>
      </c>
      <c r="D2233" s="4">
        <v>-1.2266999999999999</v>
      </c>
      <c r="E2233">
        <v>6696</v>
      </c>
      <c r="F2233" s="5">
        <f t="shared" si="102"/>
        <v>1.86</v>
      </c>
      <c r="G2233" s="6">
        <v>3886</v>
      </c>
      <c r="H2233" s="5">
        <f t="shared" si="103"/>
        <v>1.0794444444444444</v>
      </c>
      <c r="I2233">
        <v>9121</v>
      </c>
      <c r="J2233" s="5">
        <f t="shared" si="104"/>
        <v>2.533611111111111</v>
      </c>
    </row>
    <row r="2234" spans="1:10">
      <c r="A2234" t="s">
        <v>4457</v>
      </c>
      <c r="B2234" t="s">
        <v>4458</v>
      </c>
      <c r="C2234" s="4">
        <v>52.934800000000003</v>
      </c>
      <c r="D2234" s="4">
        <v>-1.4352</v>
      </c>
      <c r="E2234">
        <v>6544</v>
      </c>
      <c r="F2234" s="5">
        <f t="shared" si="102"/>
        <v>1.8177777777777777</v>
      </c>
      <c r="G2234" s="6">
        <v>3891</v>
      </c>
      <c r="H2234" s="5">
        <f t="shared" si="103"/>
        <v>1.0808333333333333</v>
      </c>
      <c r="I2234">
        <v>9135</v>
      </c>
      <c r="J2234" s="5">
        <f t="shared" si="104"/>
        <v>2.5375000000000001</v>
      </c>
    </row>
    <row r="2235" spans="1:10">
      <c r="A2235" t="s">
        <v>4459</v>
      </c>
      <c r="B2235" t="s">
        <v>4460</v>
      </c>
      <c r="C2235" s="4">
        <v>52.976399999999998</v>
      </c>
      <c r="D2235" s="4">
        <v>-1.2018</v>
      </c>
      <c r="E2235">
        <v>6713</v>
      </c>
      <c r="F2235" s="5">
        <f t="shared" si="102"/>
        <v>1.8647222222222222</v>
      </c>
      <c r="G2235" s="6">
        <v>3903</v>
      </c>
      <c r="H2235" s="5">
        <f t="shared" si="103"/>
        <v>1.0841666666666667</v>
      </c>
      <c r="I2235">
        <v>9138</v>
      </c>
      <c r="J2235" s="5">
        <f t="shared" si="104"/>
        <v>2.5383333333333336</v>
      </c>
    </row>
    <row r="2236" spans="1:10">
      <c r="A2236" t="s">
        <v>4461</v>
      </c>
      <c r="B2236" t="s">
        <v>4462</v>
      </c>
      <c r="C2236" s="4">
        <v>52.9176</v>
      </c>
      <c r="D2236" s="4">
        <v>-1.4894000000000001</v>
      </c>
      <c r="E2236">
        <v>6139</v>
      </c>
      <c r="F2236" s="5">
        <f t="shared" si="102"/>
        <v>1.7052777777777777</v>
      </c>
      <c r="G2236" s="6">
        <v>3486</v>
      </c>
      <c r="H2236" s="5">
        <f t="shared" si="103"/>
        <v>0.96833333333333338</v>
      </c>
      <c r="I2236">
        <v>9095</v>
      </c>
      <c r="J2236" s="5">
        <f t="shared" si="104"/>
        <v>2.526388888888889</v>
      </c>
    </row>
    <row r="2237" spans="1:10">
      <c r="A2237" t="s">
        <v>4463</v>
      </c>
      <c r="B2237" t="s">
        <v>4464</v>
      </c>
      <c r="C2237" s="4">
        <v>52.96</v>
      </c>
      <c r="D2237" s="4">
        <v>-1.1606000000000001</v>
      </c>
      <c r="E2237">
        <v>7277</v>
      </c>
      <c r="F2237" s="5">
        <f t="shared" si="102"/>
        <v>2.0213888888888887</v>
      </c>
      <c r="G2237" s="6">
        <v>4232</v>
      </c>
      <c r="H2237" s="5">
        <f t="shared" si="103"/>
        <v>1.1755555555555555</v>
      </c>
      <c r="I2237">
        <v>9467</v>
      </c>
      <c r="J2237" s="5">
        <f t="shared" si="104"/>
        <v>2.6297222222222221</v>
      </c>
    </row>
    <row r="2238" spans="1:10">
      <c r="A2238" t="s">
        <v>4465</v>
      </c>
      <c r="B2238" t="s">
        <v>4466</v>
      </c>
      <c r="C2238" s="4">
        <v>52.915900000000001</v>
      </c>
      <c r="D2238" s="4">
        <v>-1.401</v>
      </c>
      <c r="E2238">
        <v>6483</v>
      </c>
      <c r="F2238" s="5">
        <f t="shared" si="102"/>
        <v>1.8008333333333333</v>
      </c>
      <c r="G2238" s="6">
        <v>3601</v>
      </c>
      <c r="H2238" s="5">
        <f t="shared" si="103"/>
        <v>1.0002777777777778</v>
      </c>
      <c r="I2238">
        <v>8836</v>
      </c>
      <c r="J2238" s="5">
        <f t="shared" si="104"/>
        <v>2.4544444444444444</v>
      </c>
    </row>
    <row r="2239" spans="1:10">
      <c r="A2239" t="s">
        <v>4467</v>
      </c>
      <c r="B2239" t="s">
        <v>4468</v>
      </c>
      <c r="C2239" s="4">
        <v>52.962499999999999</v>
      </c>
      <c r="D2239" s="4">
        <v>-1.1309</v>
      </c>
      <c r="E2239">
        <v>7613</v>
      </c>
      <c r="F2239" s="5">
        <f t="shared" si="102"/>
        <v>2.1147222222222224</v>
      </c>
      <c r="G2239" s="6">
        <v>4664</v>
      </c>
      <c r="H2239" s="5">
        <f t="shared" si="103"/>
        <v>1.2955555555555556</v>
      </c>
      <c r="I2239">
        <v>9747</v>
      </c>
      <c r="J2239" s="5">
        <f t="shared" si="104"/>
        <v>2.7075</v>
      </c>
    </row>
    <row r="2240" spans="1:10">
      <c r="A2240" t="s">
        <v>4469</v>
      </c>
      <c r="B2240" t="s">
        <v>4470</v>
      </c>
      <c r="C2240" s="4">
        <v>52.393599999999999</v>
      </c>
      <c r="D2240" s="4">
        <v>-0.6996</v>
      </c>
      <c r="E2240">
        <v>9377</v>
      </c>
      <c r="F2240" s="5">
        <f t="shared" si="102"/>
        <v>2.6047222222222222</v>
      </c>
      <c r="G2240" s="6">
        <v>4326</v>
      </c>
      <c r="H2240" s="5">
        <f t="shared" si="103"/>
        <v>1.2016666666666667</v>
      </c>
      <c r="I2240">
        <v>7073</v>
      </c>
      <c r="J2240" s="5">
        <f t="shared" si="104"/>
        <v>1.9647222222222223</v>
      </c>
    </row>
    <row r="2241" spans="1:10">
      <c r="A2241" t="s">
        <v>4471</v>
      </c>
      <c r="B2241" t="s">
        <v>4472</v>
      </c>
      <c r="C2241" s="4">
        <v>52.386299999999999</v>
      </c>
      <c r="D2241" s="4">
        <v>-0.71989999999999998</v>
      </c>
      <c r="E2241">
        <v>9060</v>
      </c>
      <c r="F2241" s="5">
        <f t="shared" si="102"/>
        <v>2.5166666666666666</v>
      </c>
      <c r="G2241" s="6">
        <v>4009</v>
      </c>
      <c r="H2241" s="5">
        <f t="shared" si="103"/>
        <v>1.1136111111111111</v>
      </c>
      <c r="I2241">
        <v>6750</v>
      </c>
      <c r="J2241" s="5">
        <f t="shared" si="104"/>
        <v>1.875</v>
      </c>
    </row>
    <row r="2242" spans="1:10">
      <c r="A2242" t="s">
        <v>4473</v>
      </c>
      <c r="B2242" t="s">
        <v>4474</v>
      </c>
      <c r="C2242" s="4">
        <v>52.402999999999999</v>
      </c>
      <c r="D2242" s="4">
        <v>-0.72040000000000004</v>
      </c>
      <c r="E2242">
        <v>9024</v>
      </c>
      <c r="F2242" s="5">
        <f t="shared" si="102"/>
        <v>2.5066666666666668</v>
      </c>
      <c r="G2242" s="6">
        <v>3974</v>
      </c>
      <c r="H2242" s="5">
        <f t="shared" si="103"/>
        <v>1.1038888888888889</v>
      </c>
      <c r="I2242">
        <v>6981</v>
      </c>
      <c r="J2242" s="5">
        <f t="shared" si="104"/>
        <v>1.9391666666666667</v>
      </c>
    </row>
    <row r="2243" spans="1:10">
      <c r="A2243" t="s">
        <v>4475</v>
      </c>
      <c r="B2243" t="s">
        <v>4476</v>
      </c>
      <c r="C2243" s="4">
        <v>52.397100000000002</v>
      </c>
      <c r="D2243" s="4">
        <v>-0.73270000000000002</v>
      </c>
      <c r="E2243">
        <v>8890</v>
      </c>
      <c r="F2243" s="5">
        <f t="shared" si="102"/>
        <v>2.4694444444444446</v>
      </c>
      <c r="G2243" s="6">
        <v>3839</v>
      </c>
      <c r="H2243" s="5">
        <f t="shared" si="103"/>
        <v>1.0663888888888888</v>
      </c>
      <c r="I2243">
        <v>6785</v>
      </c>
      <c r="J2243" s="5">
        <f t="shared" si="104"/>
        <v>1.8847222222222222</v>
      </c>
    </row>
    <row r="2244" spans="1:10">
      <c r="A2244" t="s">
        <v>4477</v>
      </c>
      <c r="B2244" t="s">
        <v>4478</v>
      </c>
      <c r="C2244" s="4">
        <v>52.414299999999997</v>
      </c>
      <c r="D2244" s="4">
        <v>-0.72409999999999997</v>
      </c>
      <c r="E2244">
        <v>8913</v>
      </c>
      <c r="F2244" s="5">
        <f t="shared" si="102"/>
        <v>2.4758333333333336</v>
      </c>
      <c r="G2244" s="6">
        <v>3863</v>
      </c>
      <c r="H2244" s="5">
        <f t="shared" si="103"/>
        <v>1.0730555555555557</v>
      </c>
      <c r="I2244">
        <v>6897</v>
      </c>
      <c r="J2244" s="5">
        <f t="shared" si="104"/>
        <v>1.9158333333333333</v>
      </c>
    </row>
    <row r="2245" spans="1:10">
      <c r="A2245" t="s">
        <v>4479</v>
      </c>
      <c r="B2245" t="s">
        <v>4480</v>
      </c>
      <c r="C2245" s="4">
        <v>52.406599999999997</v>
      </c>
      <c r="D2245" s="4">
        <v>-0.71050000000000002</v>
      </c>
      <c r="E2245">
        <v>9131</v>
      </c>
      <c r="F2245" s="5">
        <f t="shared" si="102"/>
        <v>2.5363888888888888</v>
      </c>
      <c r="G2245" s="6">
        <v>4080</v>
      </c>
      <c r="H2245" s="5">
        <f t="shared" si="103"/>
        <v>1.1333333333333333</v>
      </c>
      <c r="I2245">
        <v>7087</v>
      </c>
      <c r="J2245" s="5">
        <f t="shared" si="104"/>
        <v>1.9686111111111111</v>
      </c>
    </row>
    <row r="2246" spans="1:10">
      <c r="A2246" t="s">
        <v>4481</v>
      </c>
      <c r="B2246" t="s">
        <v>4482</v>
      </c>
      <c r="C2246" s="4">
        <v>52.442999999999998</v>
      </c>
      <c r="D2246" s="4">
        <v>-0.82</v>
      </c>
      <c r="E2246">
        <v>8895</v>
      </c>
      <c r="F2246" s="5">
        <f t="shared" si="102"/>
        <v>2.4708333333333332</v>
      </c>
      <c r="G2246" s="6">
        <v>3844</v>
      </c>
      <c r="H2246" s="5">
        <f t="shared" si="103"/>
        <v>1.0677777777777777</v>
      </c>
      <c r="I2246">
        <v>7198</v>
      </c>
      <c r="J2246" s="5">
        <f t="shared" si="104"/>
        <v>1.9994444444444444</v>
      </c>
    </row>
    <row r="2247" spans="1:10">
      <c r="A2247" t="s">
        <v>4483</v>
      </c>
      <c r="B2247" t="s">
        <v>4484</v>
      </c>
      <c r="C2247" s="4">
        <v>52.422199999999997</v>
      </c>
      <c r="D2247" s="4">
        <v>-0.79879999999999995</v>
      </c>
      <c r="E2247">
        <v>8694</v>
      </c>
      <c r="F2247" s="5">
        <f t="shared" si="102"/>
        <v>2.415</v>
      </c>
      <c r="G2247" s="6">
        <v>3643</v>
      </c>
      <c r="H2247" s="5">
        <f t="shared" si="103"/>
        <v>1.0119444444444445</v>
      </c>
      <c r="I2247">
        <v>6997</v>
      </c>
      <c r="J2247" s="5">
        <f t="shared" si="104"/>
        <v>1.9436111111111112</v>
      </c>
    </row>
    <row r="2248" spans="1:10">
      <c r="A2248" t="s">
        <v>4485</v>
      </c>
      <c r="B2248" t="s">
        <v>4486</v>
      </c>
      <c r="C2248" s="4">
        <v>52.381999999999998</v>
      </c>
      <c r="D2248" s="4">
        <v>-0.69230000000000003</v>
      </c>
      <c r="E2248">
        <v>9221</v>
      </c>
      <c r="F2248" s="5">
        <f t="shared" si="102"/>
        <v>2.5613888888888887</v>
      </c>
      <c r="G2248" s="6">
        <v>4170</v>
      </c>
      <c r="H2248" s="5">
        <f t="shared" si="103"/>
        <v>1.1583333333333334</v>
      </c>
      <c r="I2248">
        <v>6925</v>
      </c>
      <c r="J2248" s="5">
        <f t="shared" si="104"/>
        <v>1.9236111111111112</v>
      </c>
    </row>
    <row r="2249" spans="1:10">
      <c r="A2249" t="s">
        <v>4487</v>
      </c>
      <c r="B2249" t="s">
        <v>4488</v>
      </c>
      <c r="C2249" s="4">
        <v>52.364100000000001</v>
      </c>
      <c r="D2249" s="4">
        <v>-0.69269999999999998</v>
      </c>
      <c r="E2249">
        <v>9046</v>
      </c>
      <c r="F2249" s="5">
        <f t="shared" si="102"/>
        <v>2.512777777777778</v>
      </c>
      <c r="G2249" s="6">
        <v>3996</v>
      </c>
      <c r="H2249" s="5">
        <f t="shared" si="103"/>
        <v>1.1100000000000001</v>
      </c>
      <c r="I2249">
        <v>6580</v>
      </c>
      <c r="J2249" s="5">
        <f t="shared" si="104"/>
        <v>1.8277777777777777</v>
      </c>
    </row>
    <row r="2250" spans="1:10">
      <c r="A2250" t="s">
        <v>4489</v>
      </c>
      <c r="B2250" t="s">
        <v>4490</v>
      </c>
      <c r="C2250" s="4">
        <v>52.831000000000003</v>
      </c>
      <c r="D2250" s="4">
        <v>-1.1798999999999999</v>
      </c>
      <c r="E2250">
        <v>7041</v>
      </c>
      <c r="F2250" s="5">
        <f t="shared" ref="F2250:F2313" si="105">E2250/3600</f>
        <v>1.9558333333333333</v>
      </c>
      <c r="G2250" s="6">
        <v>3605</v>
      </c>
      <c r="H2250" s="5">
        <f t="shared" ref="H2250:H2313" si="106">G2250/3600</f>
        <v>1.0013888888888889</v>
      </c>
      <c r="I2250">
        <v>8875</v>
      </c>
      <c r="J2250" s="5">
        <f t="shared" ref="J2250:J2313" si="107">I2250/3600</f>
        <v>2.4652777777777777</v>
      </c>
    </row>
    <row r="2251" spans="1:10">
      <c r="A2251" t="s">
        <v>4491</v>
      </c>
      <c r="B2251" t="s">
        <v>4492</v>
      </c>
      <c r="C2251" s="4">
        <v>52.599800000000002</v>
      </c>
      <c r="D2251" s="4">
        <v>-1.0694999999999999</v>
      </c>
      <c r="E2251">
        <v>8473</v>
      </c>
      <c r="F2251" s="5">
        <f t="shared" si="105"/>
        <v>2.3536111111111113</v>
      </c>
      <c r="G2251" s="6">
        <v>3728</v>
      </c>
      <c r="H2251" s="5">
        <f t="shared" si="106"/>
        <v>1.0355555555555556</v>
      </c>
      <c r="I2251">
        <v>7972</v>
      </c>
      <c r="J2251" s="5">
        <f t="shared" si="107"/>
        <v>2.2144444444444447</v>
      </c>
    </row>
    <row r="2252" spans="1:10">
      <c r="A2252" t="s">
        <v>4493</v>
      </c>
      <c r="B2252" t="s">
        <v>4494</v>
      </c>
      <c r="C2252" s="4">
        <v>52.762999999999998</v>
      </c>
      <c r="D2252" s="4">
        <v>-1.5650999999999999</v>
      </c>
      <c r="E2252">
        <v>7303</v>
      </c>
      <c r="F2252" s="5">
        <f t="shared" si="105"/>
        <v>2.0286111111111111</v>
      </c>
      <c r="G2252" s="6">
        <v>2697</v>
      </c>
      <c r="H2252" s="5">
        <f t="shared" si="106"/>
        <v>0.74916666666666665</v>
      </c>
      <c r="I2252">
        <v>9276</v>
      </c>
      <c r="J2252" s="5">
        <f t="shared" si="107"/>
        <v>2.5766666666666667</v>
      </c>
    </row>
    <row r="2253" spans="1:10">
      <c r="A2253" t="s">
        <v>4495</v>
      </c>
      <c r="B2253" t="s">
        <v>4496</v>
      </c>
      <c r="C2253" s="4">
        <v>53.223500000000001</v>
      </c>
      <c r="D2253" s="4">
        <v>-1.4109</v>
      </c>
      <c r="E2253">
        <v>5917</v>
      </c>
      <c r="F2253" s="5">
        <f t="shared" si="105"/>
        <v>1.6436111111111111</v>
      </c>
      <c r="G2253" s="6">
        <v>4918</v>
      </c>
      <c r="H2253" s="5">
        <f t="shared" si="106"/>
        <v>1.3661111111111111</v>
      </c>
      <c r="I2253">
        <v>10153</v>
      </c>
      <c r="J2253" s="5">
        <f t="shared" si="107"/>
        <v>2.8202777777777777</v>
      </c>
    </row>
    <row r="2254" spans="1:10">
      <c r="A2254" t="s">
        <v>4497</v>
      </c>
      <c r="B2254" t="s">
        <v>4498</v>
      </c>
      <c r="C2254" s="4">
        <v>53.222099999999998</v>
      </c>
      <c r="D2254" s="4">
        <v>-1.4337</v>
      </c>
      <c r="E2254">
        <v>6002</v>
      </c>
      <c r="F2254" s="5">
        <f t="shared" si="105"/>
        <v>1.6672222222222222</v>
      </c>
      <c r="G2254" s="6">
        <v>5002</v>
      </c>
      <c r="H2254" s="5">
        <f t="shared" si="106"/>
        <v>1.3894444444444445</v>
      </c>
      <c r="I2254">
        <v>10237</v>
      </c>
      <c r="J2254" s="5">
        <f t="shared" si="107"/>
        <v>2.8436111111111111</v>
      </c>
    </row>
    <row r="2255" spans="1:10">
      <c r="A2255" t="s">
        <v>4499</v>
      </c>
      <c r="B2255" t="s">
        <v>4500</v>
      </c>
      <c r="C2255" s="4">
        <v>53.235999999999997</v>
      </c>
      <c r="D2255" s="4">
        <v>-1.4356</v>
      </c>
      <c r="E2255">
        <v>6006</v>
      </c>
      <c r="F2255" s="5">
        <f t="shared" si="105"/>
        <v>1.6683333333333332</v>
      </c>
      <c r="G2255" s="6">
        <v>4863</v>
      </c>
      <c r="H2255" s="5">
        <f t="shared" si="106"/>
        <v>1.3508333333333333</v>
      </c>
      <c r="I2255">
        <v>10098</v>
      </c>
      <c r="J2255" s="5">
        <f t="shared" si="107"/>
        <v>2.8050000000000002</v>
      </c>
    </row>
    <row r="2256" spans="1:10">
      <c r="A2256" t="s">
        <v>4501</v>
      </c>
      <c r="B2256" t="s">
        <v>4502</v>
      </c>
      <c r="C2256" s="4">
        <v>52.9739</v>
      </c>
      <c r="D2256" s="4">
        <v>-1.0794999999999999</v>
      </c>
      <c r="E2256">
        <v>7625</v>
      </c>
      <c r="F2256" s="5">
        <f t="shared" si="105"/>
        <v>2.1180555555555554</v>
      </c>
      <c r="G2256" s="6">
        <v>4960</v>
      </c>
      <c r="H2256" s="5">
        <f t="shared" si="106"/>
        <v>1.3777777777777778</v>
      </c>
      <c r="I2256">
        <v>9956</v>
      </c>
      <c r="J2256" s="5">
        <f t="shared" si="107"/>
        <v>2.7655555555555558</v>
      </c>
    </row>
    <row r="2257" spans="1:10">
      <c r="A2257" t="s">
        <v>4503</v>
      </c>
      <c r="B2257" t="s">
        <v>4504</v>
      </c>
      <c r="C2257" s="4">
        <v>53.225499999999997</v>
      </c>
      <c r="D2257" s="4">
        <v>-1.4601999999999999</v>
      </c>
      <c r="E2257">
        <v>5962</v>
      </c>
      <c r="F2257" s="5">
        <f t="shared" si="105"/>
        <v>1.6561111111111111</v>
      </c>
      <c r="G2257" s="6">
        <v>5235</v>
      </c>
      <c r="H2257" s="5">
        <f t="shared" si="106"/>
        <v>1.4541666666666666</v>
      </c>
      <c r="I2257">
        <v>10469</v>
      </c>
      <c r="J2257" s="5">
        <f t="shared" si="107"/>
        <v>2.9080555555555554</v>
      </c>
    </row>
    <row r="2258" spans="1:10">
      <c r="A2258" t="s">
        <v>4505</v>
      </c>
      <c r="B2258" t="s">
        <v>4506</v>
      </c>
      <c r="C2258" s="4">
        <v>52.970399999999998</v>
      </c>
      <c r="D2258" s="4">
        <v>-1.1112</v>
      </c>
      <c r="E2258">
        <v>7780</v>
      </c>
      <c r="F2258" s="5">
        <f t="shared" si="105"/>
        <v>2.161111111111111</v>
      </c>
      <c r="G2258" s="6">
        <v>4850</v>
      </c>
      <c r="H2258" s="5">
        <f t="shared" si="106"/>
        <v>1.3472222222222223</v>
      </c>
      <c r="I2258">
        <v>9921</v>
      </c>
      <c r="J2258" s="5">
        <f t="shared" si="107"/>
        <v>2.7558333333333334</v>
      </c>
    </row>
    <row r="2259" spans="1:10">
      <c r="A2259" t="s">
        <v>4507</v>
      </c>
      <c r="B2259" t="s">
        <v>4508</v>
      </c>
      <c r="C2259" s="4">
        <v>53.247300000000003</v>
      </c>
      <c r="D2259" s="4">
        <v>-1.4651000000000001</v>
      </c>
      <c r="E2259">
        <v>6029</v>
      </c>
      <c r="F2259" s="5">
        <f t="shared" si="105"/>
        <v>1.6747222222222222</v>
      </c>
      <c r="G2259" s="6">
        <v>5389</v>
      </c>
      <c r="H2259" s="5">
        <f t="shared" si="106"/>
        <v>1.4969444444444444</v>
      </c>
      <c r="I2259">
        <v>10624</v>
      </c>
      <c r="J2259" s="5">
        <f t="shared" si="107"/>
        <v>2.951111111111111</v>
      </c>
    </row>
    <row r="2260" spans="1:10">
      <c r="A2260" t="s">
        <v>4509</v>
      </c>
      <c r="B2260" t="s">
        <v>4510</v>
      </c>
      <c r="C2260" s="4">
        <v>52.980899999999998</v>
      </c>
      <c r="D2260" s="4">
        <v>-1.1135999999999999</v>
      </c>
      <c r="E2260">
        <v>7567</v>
      </c>
      <c r="F2260" s="5">
        <f t="shared" si="105"/>
        <v>2.1019444444444444</v>
      </c>
      <c r="G2260" s="6">
        <v>4757</v>
      </c>
      <c r="H2260" s="5">
        <f t="shared" si="106"/>
        <v>1.3213888888888889</v>
      </c>
      <c r="I2260">
        <v>9992</v>
      </c>
      <c r="J2260" s="5">
        <f t="shared" si="107"/>
        <v>2.7755555555555556</v>
      </c>
    </row>
    <row r="2261" spans="1:10">
      <c r="A2261" t="s">
        <v>4511</v>
      </c>
      <c r="B2261" t="s">
        <v>4512</v>
      </c>
      <c r="C2261" s="4">
        <v>53.237900000000003</v>
      </c>
      <c r="D2261" s="4">
        <v>-1.4527000000000001</v>
      </c>
      <c r="E2261">
        <v>5926</v>
      </c>
      <c r="F2261" s="5">
        <f t="shared" si="105"/>
        <v>1.6461111111111111</v>
      </c>
      <c r="G2261" s="6">
        <v>5097</v>
      </c>
      <c r="H2261" s="5">
        <f t="shared" si="106"/>
        <v>1.4158333333333333</v>
      </c>
      <c r="I2261">
        <v>10331</v>
      </c>
      <c r="J2261" s="5">
        <f t="shared" si="107"/>
        <v>2.8697222222222223</v>
      </c>
    </row>
    <row r="2262" spans="1:10">
      <c r="A2262" t="s">
        <v>4513</v>
      </c>
      <c r="B2262" t="s">
        <v>4514</v>
      </c>
      <c r="C2262" s="4">
        <v>52.978000000000002</v>
      </c>
      <c r="D2262" s="4">
        <v>-1.0952999999999999</v>
      </c>
      <c r="E2262">
        <v>7670</v>
      </c>
      <c r="F2262" s="5">
        <f t="shared" si="105"/>
        <v>2.1305555555555555</v>
      </c>
      <c r="G2262" s="6">
        <v>4860</v>
      </c>
      <c r="H2262" s="5">
        <f t="shared" si="106"/>
        <v>1.35</v>
      </c>
      <c r="I2262">
        <v>10095</v>
      </c>
      <c r="J2262" s="5">
        <f t="shared" si="107"/>
        <v>2.8041666666666667</v>
      </c>
    </row>
    <row r="2263" spans="1:10">
      <c r="A2263" t="s">
        <v>4515</v>
      </c>
      <c r="B2263" t="s">
        <v>4516</v>
      </c>
      <c r="C2263" s="4">
        <v>53.252400000000002</v>
      </c>
      <c r="D2263" s="4">
        <v>-1.3687</v>
      </c>
      <c r="E2263">
        <v>5471</v>
      </c>
      <c r="F2263" s="5">
        <f t="shared" si="105"/>
        <v>1.5197222222222222</v>
      </c>
      <c r="G2263" s="6">
        <v>4850</v>
      </c>
      <c r="H2263" s="5">
        <f t="shared" si="106"/>
        <v>1.3472222222222223</v>
      </c>
      <c r="I2263">
        <v>10085</v>
      </c>
      <c r="J2263" s="5">
        <f t="shared" si="107"/>
        <v>2.8013888888888889</v>
      </c>
    </row>
    <row r="2264" spans="1:10">
      <c r="A2264" t="s">
        <v>4517</v>
      </c>
      <c r="B2264" t="s">
        <v>4518</v>
      </c>
      <c r="C2264" s="4">
        <v>52.990600000000001</v>
      </c>
      <c r="D2264" s="4">
        <v>-1.0458000000000001</v>
      </c>
      <c r="E2264">
        <v>8152</v>
      </c>
      <c r="F2264" s="5">
        <f t="shared" si="105"/>
        <v>2.2644444444444445</v>
      </c>
      <c r="G2264" s="6">
        <v>5331</v>
      </c>
      <c r="H2264" s="5">
        <f t="shared" si="106"/>
        <v>1.4808333333333332</v>
      </c>
      <c r="I2264">
        <v>9596</v>
      </c>
      <c r="J2264" s="5">
        <f t="shared" si="107"/>
        <v>2.6655555555555557</v>
      </c>
    </row>
    <row r="2265" spans="1:10">
      <c r="A2265" t="s">
        <v>4519</v>
      </c>
      <c r="B2265" t="s">
        <v>4520</v>
      </c>
      <c r="C2265" s="4">
        <v>53.249099999999999</v>
      </c>
      <c r="D2265" s="4">
        <v>-1.4351</v>
      </c>
      <c r="E2265">
        <v>5909</v>
      </c>
      <c r="F2265" s="5">
        <f t="shared" si="105"/>
        <v>1.6413888888888888</v>
      </c>
      <c r="G2265" s="6">
        <v>5034</v>
      </c>
      <c r="H2265" s="5">
        <f t="shared" si="106"/>
        <v>1.3983333333333334</v>
      </c>
      <c r="I2265">
        <v>10269</v>
      </c>
      <c r="J2265" s="5">
        <f t="shared" si="107"/>
        <v>2.8525</v>
      </c>
    </row>
    <row r="2266" spans="1:10">
      <c r="A2266" t="s">
        <v>4521</v>
      </c>
      <c r="B2266" t="s">
        <v>4522</v>
      </c>
      <c r="C2266" s="4">
        <v>52.991399999999999</v>
      </c>
      <c r="D2266" s="4">
        <v>-1.1254999999999999</v>
      </c>
      <c r="E2266">
        <v>7351</v>
      </c>
      <c r="F2266" s="5">
        <f t="shared" si="105"/>
        <v>2.0419444444444443</v>
      </c>
      <c r="G2266" s="6">
        <v>4541</v>
      </c>
      <c r="H2266" s="5">
        <f t="shared" si="106"/>
        <v>1.2613888888888889</v>
      </c>
      <c r="I2266">
        <v>9776</v>
      </c>
      <c r="J2266" s="5">
        <f t="shared" si="107"/>
        <v>2.7155555555555555</v>
      </c>
    </row>
    <row r="2267" spans="1:10">
      <c r="A2267" t="s">
        <v>4523</v>
      </c>
      <c r="B2267" t="s">
        <v>4524</v>
      </c>
      <c r="C2267" s="4">
        <v>53.002200000000002</v>
      </c>
      <c r="D2267" s="4">
        <v>-1.1384000000000001</v>
      </c>
      <c r="E2267">
        <v>7153</v>
      </c>
      <c r="F2267" s="5">
        <f t="shared" si="105"/>
        <v>1.9869444444444444</v>
      </c>
      <c r="G2267" s="6">
        <v>4495</v>
      </c>
      <c r="H2267" s="5">
        <f t="shared" si="106"/>
        <v>1.2486111111111111</v>
      </c>
      <c r="I2267">
        <v>9730</v>
      </c>
      <c r="J2267" s="5">
        <f t="shared" si="107"/>
        <v>2.7027777777777779</v>
      </c>
    </row>
    <row r="2268" spans="1:10">
      <c r="A2268" t="s">
        <v>4525</v>
      </c>
      <c r="B2268" t="s">
        <v>4526</v>
      </c>
      <c r="C2268" s="4">
        <v>53.001600000000003</v>
      </c>
      <c r="D2268" s="4">
        <v>-1.1083000000000001</v>
      </c>
      <c r="E2268">
        <v>7433</v>
      </c>
      <c r="F2268" s="5">
        <f t="shared" si="105"/>
        <v>2.0647222222222221</v>
      </c>
      <c r="G2268" s="6">
        <v>4756</v>
      </c>
      <c r="H2268" s="5">
        <f t="shared" si="106"/>
        <v>1.3211111111111111</v>
      </c>
      <c r="I2268">
        <v>9991</v>
      </c>
      <c r="J2268" s="5">
        <f t="shared" si="107"/>
        <v>2.7752777777777777</v>
      </c>
    </row>
    <row r="2269" spans="1:10">
      <c r="A2269" t="s">
        <v>4527</v>
      </c>
      <c r="B2269" t="s">
        <v>4528</v>
      </c>
      <c r="C2269" s="4">
        <v>53.307400000000001</v>
      </c>
      <c r="D2269" s="4">
        <v>-1.7011000000000001</v>
      </c>
      <c r="E2269">
        <v>4535</v>
      </c>
      <c r="F2269" s="5">
        <f t="shared" si="105"/>
        <v>1.2597222222222222</v>
      </c>
      <c r="G2269" s="6">
        <v>6915</v>
      </c>
      <c r="H2269" s="5">
        <f t="shared" si="106"/>
        <v>1.9208333333333334</v>
      </c>
      <c r="I2269">
        <v>12150</v>
      </c>
      <c r="J2269" s="5">
        <f t="shared" si="107"/>
        <v>3.375</v>
      </c>
    </row>
    <row r="2270" spans="1:10">
      <c r="A2270" t="s">
        <v>4529</v>
      </c>
      <c r="B2270" t="s">
        <v>4530</v>
      </c>
      <c r="C2270" s="4">
        <v>53.247100000000003</v>
      </c>
      <c r="D2270" s="4">
        <v>-1.6612</v>
      </c>
      <c r="E2270">
        <v>4891</v>
      </c>
      <c r="F2270" s="5">
        <f t="shared" si="105"/>
        <v>1.3586111111111112</v>
      </c>
      <c r="G2270" s="6">
        <v>6210</v>
      </c>
      <c r="H2270" s="5">
        <f t="shared" si="106"/>
        <v>1.7250000000000001</v>
      </c>
      <c r="I2270">
        <v>11445</v>
      </c>
      <c r="J2270" s="5">
        <f t="shared" si="107"/>
        <v>3.1791666666666667</v>
      </c>
    </row>
    <row r="2271" spans="1:10">
      <c r="A2271" t="s">
        <v>4531</v>
      </c>
      <c r="B2271" t="s">
        <v>4532</v>
      </c>
      <c r="C2271" s="4">
        <v>52.9651</v>
      </c>
      <c r="D2271" s="4">
        <v>-1.0945</v>
      </c>
      <c r="E2271">
        <v>7966</v>
      </c>
      <c r="F2271" s="5">
        <f t="shared" si="105"/>
        <v>2.2127777777777777</v>
      </c>
      <c r="G2271" s="6">
        <v>4909</v>
      </c>
      <c r="H2271" s="5">
        <f t="shared" si="106"/>
        <v>1.3636111111111111</v>
      </c>
      <c r="I2271">
        <v>9934</v>
      </c>
      <c r="J2271" s="5">
        <f t="shared" si="107"/>
        <v>2.7594444444444446</v>
      </c>
    </row>
    <row r="2272" spans="1:10">
      <c r="A2272" t="s">
        <v>4533</v>
      </c>
      <c r="B2272" t="s">
        <v>4534</v>
      </c>
      <c r="C2272" s="4">
        <v>52.9621</v>
      </c>
      <c r="D2272" s="4">
        <v>-1.0777000000000001</v>
      </c>
      <c r="E2272">
        <v>7884</v>
      </c>
      <c r="F2272" s="5">
        <f t="shared" si="105"/>
        <v>2.19</v>
      </c>
      <c r="G2272" s="6">
        <v>4915</v>
      </c>
      <c r="H2272" s="5">
        <f t="shared" si="106"/>
        <v>1.3652777777777778</v>
      </c>
      <c r="I2272">
        <v>9829</v>
      </c>
      <c r="J2272" s="5">
        <f t="shared" si="107"/>
        <v>2.7302777777777778</v>
      </c>
    </row>
    <row r="2273" spans="1:10">
      <c r="A2273" t="s">
        <v>4535</v>
      </c>
      <c r="B2273" t="s">
        <v>4536</v>
      </c>
      <c r="C2273" s="4">
        <v>52.648200000000003</v>
      </c>
      <c r="D2273" s="4">
        <v>-1.1983999999999999</v>
      </c>
      <c r="E2273">
        <v>7778</v>
      </c>
      <c r="F2273" s="5">
        <f t="shared" si="105"/>
        <v>2.1605555555555553</v>
      </c>
      <c r="G2273" s="6">
        <v>3205</v>
      </c>
      <c r="H2273" s="5">
        <f t="shared" si="106"/>
        <v>0.89027777777777772</v>
      </c>
      <c r="I2273">
        <v>7438</v>
      </c>
      <c r="J2273" s="5">
        <f t="shared" si="107"/>
        <v>2.0661111111111112</v>
      </c>
    </row>
    <row r="2274" spans="1:10">
      <c r="A2274" t="s">
        <v>4537</v>
      </c>
      <c r="B2274" t="s">
        <v>4538</v>
      </c>
      <c r="C2274" s="4">
        <v>52.898400000000002</v>
      </c>
      <c r="D2274" s="4">
        <v>-1.5221</v>
      </c>
      <c r="E2274">
        <v>5878</v>
      </c>
      <c r="F2274" s="5">
        <f t="shared" si="105"/>
        <v>1.6327777777777779</v>
      </c>
      <c r="G2274" s="6">
        <v>3225</v>
      </c>
      <c r="H2274" s="5">
        <f t="shared" si="106"/>
        <v>0.89583333333333337</v>
      </c>
      <c r="I2274">
        <v>9292</v>
      </c>
      <c r="J2274" s="5">
        <f t="shared" si="107"/>
        <v>2.5811111111111109</v>
      </c>
    </row>
    <row r="2275" spans="1:10">
      <c r="A2275" t="s">
        <v>4539</v>
      </c>
      <c r="B2275" t="s">
        <v>4540</v>
      </c>
      <c r="C2275" s="4">
        <v>52.948700000000002</v>
      </c>
      <c r="D2275" s="4">
        <v>-1.2310000000000001</v>
      </c>
      <c r="E2275">
        <v>6957</v>
      </c>
      <c r="F2275" s="5">
        <f t="shared" si="105"/>
        <v>1.9325000000000001</v>
      </c>
      <c r="G2275" s="6">
        <v>3650</v>
      </c>
      <c r="H2275" s="5">
        <f t="shared" si="106"/>
        <v>1.0138888888888888</v>
      </c>
      <c r="I2275">
        <v>8885</v>
      </c>
      <c r="J2275" s="5">
        <f t="shared" si="107"/>
        <v>2.4680555555555554</v>
      </c>
    </row>
    <row r="2276" spans="1:10">
      <c r="A2276" t="s">
        <v>4541</v>
      </c>
      <c r="B2276" t="s">
        <v>4542</v>
      </c>
      <c r="C2276" s="4">
        <v>52.898299999999999</v>
      </c>
      <c r="D2276" s="4">
        <v>-1.5026999999999999</v>
      </c>
      <c r="E2276">
        <v>6104</v>
      </c>
      <c r="F2276" s="5">
        <f t="shared" si="105"/>
        <v>1.6955555555555555</v>
      </c>
      <c r="G2276" s="6">
        <v>3451</v>
      </c>
      <c r="H2276" s="5">
        <f t="shared" si="106"/>
        <v>0.95861111111111108</v>
      </c>
      <c r="I2276">
        <v>9441</v>
      </c>
      <c r="J2276" s="5">
        <f t="shared" si="107"/>
        <v>2.6225000000000001</v>
      </c>
    </row>
    <row r="2277" spans="1:10">
      <c r="A2277" t="s">
        <v>4543</v>
      </c>
      <c r="B2277" t="s">
        <v>4544</v>
      </c>
      <c r="C2277" s="4">
        <v>52.951700000000002</v>
      </c>
      <c r="D2277" s="4">
        <v>-1.1265000000000001</v>
      </c>
      <c r="E2277">
        <v>7674</v>
      </c>
      <c r="F2277" s="5">
        <f t="shared" si="105"/>
        <v>2.1316666666666668</v>
      </c>
      <c r="G2277" s="6">
        <v>4496</v>
      </c>
      <c r="H2277" s="5">
        <f t="shared" si="106"/>
        <v>1.2488888888888889</v>
      </c>
      <c r="I2277">
        <v>9530</v>
      </c>
      <c r="J2277" s="5">
        <f t="shared" si="107"/>
        <v>2.6472222222222221</v>
      </c>
    </row>
    <row r="2278" spans="1:10">
      <c r="A2278" t="s">
        <v>4545</v>
      </c>
      <c r="B2278" t="s">
        <v>4546</v>
      </c>
      <c r="C2278" s="4">
        <v>52.905099999999997</v>
      </c>
      <c r="D2278" s="4">
        <v>-1.5414000000000001</v>
      </c>
      <c r="E2278">
        <v>5789</v>
      </c>
      <c r="F2278" s="5">
        <f t="shared" si="105"/>
        <v>1.6080555555555556</v>
      </c>
      <c r="G2278" s="6">
        <v>3195</v>
      </c>
      <c r="H2278" s="5">
        <f t="shared" si="106"/>
        <v>0.88749999999999996</v>
      </c>
      <c r="I2278">
        <v>9262</v>
      </c>
      <c r="J2278" s="5">
        <f t="shared" si="107"/>
        <v>2.5727777777777776</v>
      </c>
    </row>
    <row r="2279" spans="1:10">
      <c r="A2279" t="s">
        <v>4547</v>
      </c>
      <c r="B2279" t="s">
        <v>4548</v>
      </c>
      <c r="C2279" s="4">
        <v>52.953699999999998</v>
      </c>
      <c r="D2279" s="4">
        <v>-1.1659999999999999</v>
      </c>
      <c r="E2279">
        <v>7365</v>
      </c>
      <c r="F2279" s="5">
        <f t="shared" si="105"/>
        <v>2.0458333333333334</v>
      </c>
      <c r="G2279" s="6">
        <v>4092</v>
      </c>
      <c r="H2279" s="5">
        <f t="shared" si="106"/>
        <v>1.1366666666666667</v>
      </c>
      <c r="I2279">
        <v>9327</v>
      </c>
      <c r="J2279" s="5">
        <f t="shared" si="107"/>
        <v>2.5908333333333333</v>
      </c>
    </row>
    <row r="2280" spans="1:10">
      <c r="A2280" t="s">
        <v>4549</v>
      </c>
      <c r="B2280" t="s">
        <v>4550</v>
      </c>
      <c r="C2280" s="4">
        <v>52.903799999999997</v>
      </c>
      <c r="D2280" s="4">
        <v>-1.4826999999999999</v>
      </c>
      <c r="E2280">
        <v>6172</v>
      </c>
      <c r="F2280" s="5">
        <f t="shared" si="105"/>
        <v>1.7144444444444444</v>
      </c>
      <c r="G2280" s="6">
        <v>3519</v>
      </c>
      <c r="H2280" s="5">
        <f t="shared" si="106"/>
        <v>0.97750000000000004</v>
      </c>
      <c r="I2280">
        <v>9285</v>
      </c>
      <c r="J2280" s="5">
        <f t="shared" si="107"/>
        <v>2.5791666666666666</v>
      </c>
    </row>
    <row r="2281" spans="1:10">
      <c r="A2281" t="s">
        <v>4551</v>
      </c>
      <c r="B2281" t="s">
        <v>4552</v>
      </c>
      <c r="C2281" s="4">
        <v>52.956800000000001</v>
      </c>
      <c r="D2281" s="4">
        <v>-1.2052</v>
      </c>
      <c r="E2281">
        <v>7117</v>
      </c>
      <c r="F2281" s="5">
        <f t="shared" si="105"/>
        <v>1.9769444444444444</v>
      </c>
      <c r="G2281" s="6">
        <v>4011</v>
      </c>
      <c r="H2281" s="5">
        <f t="shared" si="106"/>
        <v>1.1141666666666667</v>
      </c>
      <c r="I2281">
        <v>9246</v>
      </c>
      <c r="J2281" s="5">
        <f t="shared" si="107"/>
        <v>2.5683333333333334</v>
      </c>
    </row>
    <row r="2282" spans="1:10">
      <c r="A2282" t="s">
        <v>4553</v>
      </c>
      <c r="B2282" t="s">
        <v>4554</v>
      </c>
      <c r="C2282" s="4">
        <v>52.909199999999998</v>
      </c>
      <c r="D2282" s="4">
        <v>-1.5035000000000001</v>
      </c>
      <c r="E2282">
        <v>6088</v>
      </c>
      <c r="F2282" s="5">
        <f t="shared" si="105"/>
        <v>1.691111111111111</v>
      </c>
      <c r="G2282" s="6">
        <v>3435</v>
      </c>
      <c r="H2282" s="5">
        <f t="shared" si="106"/>
        <v>0.95416666666666672</v>
      </c>
      <c r="I2282">
        <v>9313</v>
      </c>
      <c r="J2282" s="5">
        <f t="shared" si="107"/>
        <v>2.5869444444444443</v>
      </c>
    </row>
    <row r="2283" spans="1:10">
      <c r="A2283" t="s">
        <v>4555</v>
      </c>
      <c r="B2283" t="s">
        <v>4556</v>
      </c>
      <c r="C2283" s="4">
        <v>52.957799999999999</v>
      </c>
      <c r="D2283" s="4">
        <v>-1.1778</v>
      </c>
      <c r="E2283">
        <v>7130</v>
      </c>
      <c r="F2283" s="5">
        <f t="shared" si="105"/>
        <v>1.9805555555555556</v>
      </c>
      <c r="G2283" s="6">
        <v>4082</v>
      </c>
      <c r="H2283" s="5">
        <f t="shared" si="106"/>
        <v>1.1338888888888889</v>
      </c>
      <c r="I2283">
        <v>9317</v>
      </c>
      <c r="J2283" s="5">
        <f t="shared" si="107"/>
        <v>2.5880555555555556</v>
      </c>
    </row>
    <row r="2284" spans="1:10">
      <c r="A2284" t="s">
        <v>4557</v>
      </c>
      <c r="B2284" t="s">
        <v>4558</v>
      </c>
      <c r="C2284" s="4">
        <v>52.908200000000001</v>
      </c>
      <c r="D2284" s="4">
        <v>-1.4722999999999999</v>
      </c>
      <c r="E2284">
        <v>6312</v>
      </c>
      <c r="F2284" s="5">
        <f t="shared" si="105"/>
        <v>1.7533333333333334</v>
      </c>
      <c r="G2284" s="6">
        <v>3659</v>
      </c>
      <c r="H2284" s="5">
        <f t="shared" si="106"/>
        <v>1.0163888888888888</v>
      </c>
      <c r="I2284">
        <v>9320</v>
      </c>
      <c r="J2284" s="5">
        <f t="shared" si="107"/>
        <v>2.588888888888889</v>
      </c>
    </row>
    <row r="2285" spans="1:10">
      <c r="A2285" t="s">
        <v>4559</v>
      </c>
      <c r="B2285" t="s">
        <v>4560</v>
      </c>
      <c r="C2285" s="4">
        <v>52.959200000000003</v>
      </c>
      <c r="D2285" s="4">
        <v>-1.2367999999999999</v>
      </c>
      <c r="E2285">
        <v>6756</v>
      </c>
      <c r="F2285" s="5">
        <f t="shared" si="105"/>
        <v>1.8766666666666667</v>
      </c>
      <c r="G2285" s="6">
        <v>3873</v>
      </c>
      <c r="H2285" s="5">
        <f t="shared" si="106"/>
        <v>1.0758333333333334</v>
      </c>
      <c r="I2285">
        <v>9108</v>
      </c>
      <c r="J2285" s="5">
        <f t="shared" si="107"/>
        <v>2.5299999999999998</v>
      </c>
    </row>
    <row r="2286" spans="1:10">
      <c r="A2286" t="s">
        <v>4561</v>
      </c>
      <c r="B2286" t="s">
        <v>4562</v>
      </c>
      <c r="C2286" s="4">
        <v>52.914299999999997</v>
      </c>
      <c r="D2286" s="4">
        <v>-1.5427999999999999</v>
      </c>
      <c r="E2286">
        <v>5912</v>
      </c>
      <c r="F2286" s="5">
        <f t="shared" si="105"/>
        <v>1.6422222222222222</v>
      </c>
      <c r="G2286" s="6">
        <v>3318</v>
      </c>
      <c r="H2286" s="5">
        <f t="shared" si="106"/>
        <v>0.92166666666666663</v>
      </c>
      <c r="I2286">
        <v>9385</v>
      </c>
      <c r="J2286" s="5">
        <f t="shared" si="107"/>
        <v>2.6069444444444443</v>
      </c>
    </row>
    <row r="2287" spans="1:10">
      <c r="A2287" t="s">
        <v>4563</v>
      </c>
      <c r="B2287" t="s">
        <v>4564</v>
      </c>
      <c r="C2287" s="4">
        <v>52.959400000000002</v>
      </c>
      <c r="D2287" s="4">
        <v>-1.1113</v>
      </c>
      <c r="E2287">
        <v>7822</v>
      </c>
      <c r="F2287" s="5">
        <f t="shared" si="105"/>
        <v>2.1727777777777777</v>
      </c>
      <c r="G2287" s="6">
        <v>4764</v>
      </c>
      <c r="H2287" s="5">
        <f t="shared" si="106"/>
        <v>1.3233333333333333</v>
      </c>
      <c r="I2287">
        <v>9790</v>
      </c>
      <c r="J2287" s="5">
        <f t="shared" si="107"/>
        <v>2.7194444444444446</v>
      </c>
    </row>
    <row r="2288" spans="1:10">
      <c r="A2288" t="s">
        <v>4565</v>
      </c>
      <c r="B2288" t="s">
        <v>4566</v>
      </c>
      <c r="C2288" s="4">
        <v>52.983499999999999</v>
      </c>
      <c r="D2288" s="4">
        <v>-1.3205</v>
      </c>
      <c r="E2288">
        <v>7017</v>
      </c>
      <c r="F2288" s="5">
        <f t="shared" si="105"/>
        <v>1.9491666666666667</v>
      </c>
      <c r="G2288" s="6">
        <v>4116</v>
      </c>
      <c r="H2288" s="5">
        <f t="shared" si="106"/>
        <v>1.1433333333333333</v>
      </c>
      <c r="I2288">
        <v>9351</v>
      </c>
      <c r="J2288" s="5">
        <f t="shared" si="107"/>
        <v>2.5975000000000001</v>
      </c>
    </row>
    <row r="2289" spans="1:10">
      <c r="A2289" t="s">
        <v>4567</v>
      </c>
      <c r="B2289" t="s">
        <v>4568</v>
      </c>
      <c r="C2289" s="4">
        <v>52.91</v>
      </c>
      <c r="D2289" s="4">
        <v>-1.4831000000000001</v>
      </c>
      <c r="E2289">
        <v>6248</v>
      </c>
      <c r="F2289" s="5">
        <f t="shared" si="105"/>
        <v>1.7355555555555555</v>
      </c>
      <c r="G2289" s="6">
        <v>3595</v>
      </c>
      <c r="H2289" s="5">
        <f t="shared" si="106"/>
        <v>0.99861111111111112</v>
      </c>
      <c r="I2289">
        <v>9281</v>
      </c>
      <c r="J2289" s="5">
        <f t="shared" si="107"/>
        <v>2.5780555555555558</v>
      </c>
    </row>
    <row r="2290" spans="1:10">
      <c r="A2290" t="s">
        <v>4569</v>
      </c>
      <c r="B2290" t="s">
        <v>4570</v>
      </c>
      <c r="C2290" s="4">
        <v>52.959099999999999</v>
      </c>
      <c r="D2290" s="4">
        <v>-1.1444000000000001</v>
      </c>
      <c r="E2290">
        <v>7442</v>
      </c>
      <c r="F2290" s="5">
        <f t="shared" si="105"/>
        <v>2.0672222222222221</v>
      </c>
      <c r="G2290" s="6">
        <v>4519</v>
      </c>
      <c r="H2290" s="5">
        <f t="shared" si="106"/>
        <v>1.2552777777777777</v>
      </c>
      <c r="I2290">
        <v>9754</v>
      </c>
      <c r="J2290" s="5">
        <f t="shared" si="107"/>
        <v>2.7094444444444443</v>
      </c>
    </row>
    <row r="2291" spans="1:10">
      <c r="A2291" t="s">
        <v>4571</v>
      </c>
      <c r="B2291" t="s">
        <v>4572</v>
      </c>
      <c r="C2291" s="4">
        <v>52.896900000000002</v>
      </c>
      <c r="D2291" s="4">
        <v>-1.4853000000000001</v>
      </c>
      <c r="E2291">
        <v>6267</v>
      </c>
      <c r="F2291" s="5">
        <f t="shared" si="105"/>
        <v>1.7408333333333332</v>
      </c>
      <c r="G2291" s="6">
        <v>3614</v>
      </c>
      <c r="H2291" s="5">
        <f t="shared" si="106"/>
        <v>1.0038888888888888</v>
      </c>
      <c r="I2291">
        <v>9225</v>
      </c>
      <c r="J2291" s="5">
        <f t="shared" si="107"/>
        <v>2.5625</v>
      </c>
    </row>
    <row r="2292" spans="1:10">
      <c r="A2292" t="s">
        <v>4573</v>
      </c>
      <c r="B2292" t="s">
        <v>4574</v>
      </c>
      <c r="C2292" s="4">
        <v>52.939599999999999</v>
      </c>
      <c r="D2292" s="4">
        <v>-1.2038</v>
      </c>
      <c r="E2292">
        <v>7214</v>
      </c>
      <c r="F2292" s="5">
        <f t="shared" si="105"/>
        <v>2.0038888888888891</v>
      </c>
      <c r="G2292" s="6">
        <v>3865</v>
      </c>
      <c r="H2292" s="5">
        <f t="shared" si="106"/>
        <v>1.0736111111111111</v>
      </c>
      <c r="I2292">
        <v>9100</v>
      </c>
      <c r="J2292" s="5">
        <f t="shared" si="107"/>
        <v>2.5277777777777777</v>
      </c>
    </row>
    <row r="2293" spans="1:10">
      <c r="A2293" t="s">
        <v>4575</v>
      </c>
      <c r="B2293" t="s">
        <v>4576</v>
      </c>
      <c r="C2293" s="4">
        <v>52.895800000000001</v>
      </c>
      <c r="D2293" s="4">
        <v>-1.4224000000000001</v>
      </c>
      <c r="E2293">
        <v>6240</v>
      </c>
      <c r="F2293" s="5">
        <f t="shared" si="105"/>
        <v>1.7333333333333334</v>
      </c>
      <c r="G2293" s="6">
        <v>3499</v>
      </c>
      <c r="H2293" s="5">
        <f t="shared" si="106"/>
        <v>0.9719444444444445</v>
      </c>
      <c r="I2293">
        <v>8734</v>
      </c>
      <c r="J2293" s="5">
        <f t="shared" si="107"/>
        <v>2.4261111111111111</v>
      </c>
    </row>
    <row r="2294" spans="1:10">
      <c r="A2294" t="s">
        <v>4577</v>
      </c>
      <c r="B2294" t="s">
        <v>4578</v>
      </c>
      <c r="C2294" s="4">
        <v>52.947299999999998</v>
      </c>
      <c r="D2294" s="4">
        <v>-1.1748000000000001</v>
      </c>
      <c r="E2294">
        <v>7401</v>
      </c>
      <c r="F2294" s="5">
        <f t="shared" si="105"/>
        <v>2.0558333333333332</v>
      </c>
      <c r="G2294" s="6">
        <v>4020</v>
      </c>
      <c r="H2294" s="5">
        <f t="shared" si="106"/>
        <v>1.1166666666666667</v>
      </c>
      <c r="I2294">
        <v>9255</v>
      </c>
      <c r="J2294" s="5">
        <f t="shared" si="107"/>
        <v>2.5708333333333333</v>
      </c>
    </row>
    <row r="2295" spans="1:10">
      <c r="A2295" t="s">
        <v>4579</v>
      </c>
      <c r="B2295" t="s">
        <v>4580</v>
      </c>
      <c r="C2295" s="4">
        <v>52.674900000000001</v>
      </c>
      <c r="D2295" s="4">
        <v>-1.1887000000000001</v>
      </c>
      <c r="E2295">
        <v>7669</v>
      </c>
      <c r="F2295" s="5">
        <f t="shared" si="105"/>
        <v>2.1302777777777777</v>
      </c>
      <c r="G2295" s="6">
        <v>3219</v>
      </c>
      <c r="H2295" s="5">
        <f t="shared" si="106"/>
        <v>0.89416666666666667</v>
      </c>
      <c r="I2295">
        <v>7452</v>
      </c>
      <c r="J2295" s="5">
        <f t="shared" si="107"/>
        <v>2.0699999999999998</v>
      </c>
    </row>
    <row r="2296" spans="1:10">
      <c r="A2296" t="s">
        <v>4581</v>
      </c>
      <c r="B2296" t="s">
        <v>4582</v>
      </c>
      <c r="C2296" s="4">
        <v>52.679699999999997</v>
      </c>
      <c r="D2296" s="4">
        <v>-1.1231</v>
      </c>
      <c r="E2296">
        <v>7883</v>
      </c>
      <c r="F2296" s="5">
        <f t="shared" si="105"/>
        <v>2.1897222222222221</v>
      </c>
      <c r="G2296" s="6">
        <v>3412</v>
      </c>
      <c r="H2296" s="5">
        <f t="shared" si="106"/>
        <v>0.94777777777777783</v>
      </c>
      <c r="I2296">
        <v>7645</v>
      </c>
      <c r="J2296" s="5">
        <f t="shared" si="107"/>
        <v>2.1236111111111109</v>
      </c>
    </row>
    <row r="2297" spans="1:10">
      <c r="A2297" t="s">
        <v>4583</v>
      </c>
      <c r="B2297" t="s">
        <v>4584</v>
      </c>
      <c r="C2297" s="4">
        <v>52.676299999999998</v>
      </c>
      <c r="D2297" s="4">
        <v>-1.0923</v>
      </c>
      <c r="E2297">
        <v>8209</v>
      </c>
      <c r="F2297" s="5">
        <f t="shared" si="105"/>
        <v>2.2802777777777776</v>
      </c>
      <c r="G2297" s="6">
        <v>3737</v>
      </c>
      <c r="H2297" s="5">
        <f t="shared" si="106"/>
        <v>1.0380555555555555</v>
      </c>
      <c r="I2297">
        <v>7970</v>
      </c>
      <c r="J2297" s="5">
        <f t="shared" si="107"/>
        <v>2.213888888888889</v>
      </c>
    </row>
    <row r="2298" spans="1:10">
      <c r="A2298" t="s">
        <v>4585</v>
      </c>
      <c r="B2298" t="s">
        <v>4586</v>
      </c>
      <c r="C2298" s="4">
        <v>52.695300000000003</v>
      </c>
      <c r="D2298" s="4">
        <v>-1.0694999999999999</v>
      </c>
      <c r="E2298">
        <v>8168</v>
      </c>
      <c r="F2298" s="5">
        <f t="shared" si="105"/>
        <v>2.2688888888888887</v>
      </c>
      <c r="G2298" s="6">
        <v>3697</v>
      </c>
      <c r="H2298" s="5">
        <f t="shared" si="106"/>
        <v>1.0269444444444444</v>
      </c>
      <c r="I2298">
        <v>7930</v>
      </c>
      <c r="J2298" s="5">
        <f t="shared" si="107"/>
        <v>2.2027777777777779</v>
      </c>
    </row>
    <row r="2299" spans="1:10">
      <c r="A2299" t="s">
        <v>4587</v>
      </c>
      <c r="B2299" t="s">
        <v>4588</v>
      </c>
      <c r="C2299" s="4">
        <v>52.681100000000001</v>
      </c>
      <c r="D2299" s="4">
        <v>-1.1279999999999999</v>
      </c>
      <c r="E2299">
        <v>7942</v>
      </c>
      <c r="F2299" s="5">
        <f t="shared" si="105"/>
        <v>2.2061111111111109</v>
      </c>
      <c r="G2299" s="6">
        <v>3470</v>
      </c>
      <c r="H2299" s="5">
        <f t="shared" si="106"/>
        <v>0.96388888888888891</v>
      </c>
      <c r="I2299">
        <v>7703</v>
      </c>
      <c r="J2299" s="5">
        <f t="shared" si="107"/>
        <v>2.1397222222222223</v>
      </c>
    </row>
    <row r="2300" spans="1:10">
      <c r="A2300" t="s">
        <v>4589</v>
      </c>
      <c r="B2300" t="s">
        <v>4590</v>
      </c>
      <c r="C2300" s="4">
        <v>52.708300000000001</v>
      </c>
      <c r="D2300" s="4">
        <v>-1.1940999999999999</v>
      </c>
      <c r="E2300">
        <v>7520</v>
      </c>
      <c r="F2300" s="5">
        <f t="shared" si="105"/>
        <v>2.088888888888889</v>
      </c>
      <c r="G2300" s="6">
        <v>3589</v>
      </c>
      <c r="H2300" s="5">
        <f t="shared" si="106"/>
        <v>0.99694444444444441</v>
      </c>
      <c r="I2300">
        <v>7822</v>
      </c>
      <c r="J2300" s="5">
        <f t="shared" si="107"/>
        <v>2.1727777777777777</v>
      </c>
    </row>
    <row r="2301" spans="1:10">
      <c r="A2301" t="s">
        <v>4591</v>
      </c>
      <c r="B2301" t="s">
        <v>4592</v>
      </c>
      <c r="C2301" s="4">
        <v>52.695799999999998</v>
      </c>
      <c r="D2301" s="4">
        <v>-1.0854999999999999</v>
      </c>
      <c r="E2301">
        <v>8000</v>
      </c>
      <c r="F2301" s="5">
        <f t="shared" si="105"/>
        <v>2.2222222222222223</v>
      </c>
      <c r="G2301" s="6">
        <v>3529</v>
      </c>
      <c r="H2301" s="5">
        <f t="shared" si="106"/>
        <v>0.9802777777777778</v>
      </c>
      <c r="I2301">
        <v>7762</v>
      </c>
      <c r="J2301" s="5">
        <f t="shared" si="107"/>
        <v>2.1561111111111111</v>
      </c>
    </row>
    <row r="2302" spans="1:10">
      <c r="A2302" t="s">
        <v>4593</v>
      </c>
      <c r="B2302" t="s">
        <v>4594</v>
      </c>
      <c r="C2302" s="4">
        <v>52.595700000000001</v>
      </c>
      <c r="D2302" s="4">
        <v>-0.88129999999999997</v>
      </c>
      <c r="E2302">
        <v>9392</v>
      </c>
      <c r="F2302" s="5">
        <f t="shared" si="105"/>
        <v>2.608888888888889</v>
      </c>
      <c r="G2302" s="6">
        <v>5076</v>
      </c>
      <c r="H2302" s="5">
        <f t="shared" si="106"/>
        <v>1.41</v>
      </c>
      <c r="I2302">
        <v>8617</v>
      </c>
      <c r="J2302" s="5">
        <f t="shared" si="107"/>
        <v>2.3936111111111109</v>
      </c>
    </row>
    <row r="2303" spans="1:10">
      <c r="A2303" t="s">
        <v>4595</v>
      </c>
      <c r="B2303" t="s">
        <v>4596</v>
      </c>
      <c r="C2303" s="4">
        <v>52.544199999999996</v>
      </c>
      <c r="D2303" s="4">
        <v>-1.0021</v>
      </c>
      <c r="E2303">
        <v>8908</v>
      </c>
      <c r="F2303" s="5">
        <f t="shared" si="105"/>
        <v>2.4744444444444444</v>
      </c>
      <c r="G2303" s="6">
        <v>4004</v>
      </c>
      <c r="H2303" s="5">
        <f t="shared" si="106"/>
        <v>1.1122222222222222</v>
      </c>
      <c r="I2303">
        <v>7669</v>
      </c>
      <c r="J2303" s="5">
        <f t="shared" si="107"/>
        <v>2.1302777777777777</v>
      </c>
    </row>
    <row r="2304" spans="1:10">
      <c r="A2304" t="s">
        <v>4597</v>
      </c>
      <c r="B2304" t="s">
        <v>4598</v>
      </c>
      <c r="C2304" s="4">
        <v>52.804099999999998</v>
      </c>
      <c r="D2304" s="4">
        <v>9.1800000000000007E-2</v>
      </c>
      <c r="E2304">
        <v>11031</v>
      </c>
      <c r="F2304" s="5">
        <f t="shared" si="105"/>
        <v>3.0641666666666665</v>
      </c>
      <c r="G2304" s="6">
        <v>8626</v>
      </c>
      <c r="H2304" s="5">
        <f t="shared" si="106"/>
        <v>2.3961111111111113</v>
      </c>
      <c r="I2304">
        <v>9608</v>
      </c>
      <c r="J2304" s="5">
        <f t="shared" si="107"/>
        <v>2.6688888888888891</v>
      </c>
    </row>
    <row r="2305" spans="1:10">
      <c r="A2305" t="s">
        <v>4599</v>
      </c>
      <c r="B2305" t="s">
        <v>4600</v>
      </c>
      <c r="C2305" s="4">
        <v>52.804400000000001</v>
      </c>
      <c r="D2305" s="4">
        <v>1.3599999999999999E-2</v>
      </c>
      <c r="E2305">
        <v>10720</v>
      </c>
      <c r="F2305" s="5">
        <f t="shared" si="105"/>
        <v>2.9777777777777779</v>
      </c>
      <c r="G2305" s="6">
        <v>8041</v>
      </c>
      <c r="H2305" s="5">
        <f t="shared" si="106"/>
        <v>2.2336111111111112</v>
      </c>
      <c r="I2305">
        <v>9023</v>
      </c>
      <c r="J2305" s="5">
        <f t="shared" si="107"/>
        <v>2.506388888888889</v>
      </c>
    </row>
    <row r="2306" spans="1:10">
      <c r="A2306" t="s">
        <v>4601</v>
      </c>
      <c r="B2306" t="s">
        <v>4602</v>
      </c>
      <c r="C2306" s="4">
        <v>52.9818</v>
      </c>
      <c r="D2306" s="4">
        <v>-0.30280000000000001</v>
      </c>
      <c r="E2306">
        <v>9140</v>
      </c>
      <c r="F2306" s="5">
        <f t="shared" si="105"/>
        <v>2.5388888888888888</v>
      </c>
      <c r="G2306" s="6">
        <v>7374</v>
      </c>
      <c r="H2306" s="5">
        <f t="shared" si="106"/>
        <v>2.0483333333333333</v>
      </c>
      <c r="I2306">
        <v>10344</v>
      </c>
      <c r="J2306" s="5">
        <f t="shared" si="107"/>
        <v>2.8733333333333335</v>
      </c>
    </row>
    <row r="2307" spans="1:10">
      <c r="A2307" t="s">
        <v>4603</v>
      </c>
      <c r="B2307" t="s">
        <v>4604</v>
      </c>
      <c r="C2307" s="4">
        <v>52.878799999999998</v>
      </c>
      <c r="D2307" s="4">
        <v>-0.18090000000000001</v>
      </c>
      <c r="E2307">
        <v>10304</v>
      </c>
      <c r="F2307" s="5">
        <f t="shared" si="105"/>
        <v>2.862222222222222</v>
      </c>
      <c r="G2307" s="6">
        <v>7999</v>
      </c>
      <c r="H2307" s="5">
        <f t="shared" si="106"/>
        <v>2.2219444444444445</v>
      </c>
      <c r="I2307">
        <v>9406</v>
      </c>
      <c r="J2307" s="5">
        <f t="shared" si="107"/>
        <v>2.6127777777777776</v>
      </c>
    </row>
    <row r="2308" spans="1:10">
      <c r="A2308" t="s">
        <v>4605</v>
      </c>
      <c r="B2308" t="s">
        <v>4606</v>
      </c>
      <c r="C2308" s="4">
        <v>52.997500000000002</v>
      </c>
      <c r="D2308" s="4">
        <v>-0.4088</v>
      </c>
      <c r="E2308">
        <v>8878</v>
      </c>
      <c r="F2308" s="5">
        <f t="shared" si="105"/>
        <v>2.4661111111111111</v>
      </c>
      <c r="G2308" s="6">
        <v>7111</v>
      </c>
      <c r="H2308" s="5">
        <f t="shared" si="106"/>
        <v>1.9752777777777777</v>
      </c>
      <c r="I2308">
        <v>9802</v>
      </c>
      <c r="J2308" s="5">
        <f t="shared" si="107"/>
        <v>2.722777777777778</v>
      </c>
    </row>
    <row r="2309" spans="1:10">
      <c r="A2309" t="s">
        <v>4607</v>
      </c>
      <c r="B2309" t="s">
        <v>4608</v>
      </c>
      <c r="C2309" s="4">
        <v>52.994199999999999</v>
      </c>
      <c r="D2309" s="4">
        <v>-0.42509999999999998</v>
      </c>
      <c r="E2309">
        <v>8844</v>
      </c>
      <c r="F2309" s="5">
        <f t="shared" si="105"/>
        <v>2.4566666666666666</v>
      </c>
      <c r="G2309" s="6">
        <v>7077</v>
      </c>
      <c r="H2309" s="5">
        <f t="shared" si="106"/>
        <v>1.9658333333333333</v>
      </c>
      <c r="I2309">
        <v>9680</v>
      </c>
      <c r="J2309" s="5">
        <f t="shared" si="107"/>
        <v>2.6888888888888891</v>
      </c>
    </row>
    <row r="2310" spans="1:10">
      <c r="A2310" t="s">
        <v>4609</v>
      </c>
      <c r="B2310" t="s">
        <v>4610</v>
      </c>
      <c r="C2310" s="4">
        <v>53.047199999999997</v>
      </c>
      <c r="D2310" s="4">
        <v>-0.4451</v>
      </c>
      <c r="E2310">
        <v>8746</v>
      </c>
      <c r="F2310" s="5">
        <f t="shared" si="105"/>
        <v>2.4294444444444445</v>
      </c>
      <c r="G2310" s="6">
        <v>6980</v>
      </c>
      <c r="H2310" s="5">
        <f t="shared" si="106"/>
        <v>1.9388888888888889</v>
      </c>
      <c r="I2310">
        <v>9894</v>
      </c>
      <c r="J2310" s="5">
        <f t="shared" si="107"/>
        <v>2.7483333333333335</v>
      </c>
    </row>
    <row r="2311" spans="1:10">
      <c r="A2311" t="s">
        <v>4611</v>
      </c>
      <c r="B2311" t="s">
        <v>4612</v>
      </c>
      <c r="C2311" s="4">
        <v>53.0227</v>
      </c>
      <c r="D2311" s="4">
        <v>-0.42059999999999997</v>
      </c>
      <c r="E2311">
        <v>8699</v>
      </c>
      <c r="F2311" s="5">
        <f t="shared" si="105"/>
        <v>2.4163888888888887</v>
      </c>
      <c r="G2311" s="6">
        <v>6932</v>
      </c>
      <c r="H2311" s="5">
        <f t="shared" si="106"/>
        <v>1.9255555555555555</v>
      </c>
      <c r="I2311">
        <v>9847</v>
      </c>
      <c r="J2311" s="5">
        <f t="shared" si="107"/>
        <v>2.7352777777777777</v>
      </c>
    </row>
    <row r="2312" spans="1:10">
      <c r="A2312" t="s">
        <v>4613</v>
      </c>
      <c r="B2312" t="s">
        <v>4614</v>
      </c>
      <c r="C2312" s="4">
        <v>52.798099999999998</v>
      </c>
      <c r="D2312" s="4">
        <v>-5.8299999999999998E-2</v>
      </c>
      <c r="E2312">
        <v>10917</v>
      </c>
      <c r="F2312" s="5">
        <f t="shared" si="105"/>
        <v>3.0325000000000002</v>
      </c>
      <c r="G2312" s="6">
        <v>7739</v>
      </c>
      <c r="H2312" s="5">
        <f t="shared" si="106"/>
        <v>2.1497222222222221</v>
      </c>
      <c r="I2312">
        <v>8720</v>
      </c>
      <c r="J2312" s="5">
        <f t="shared" si="107"/>
        <v>2.4222222222222221</v>
      </c>
    </row>
    <row r="2313" spans="1:10">
      <c r="A2313" t="s">
        <v>4615</v>
      </c>
      <c r="B2313" t="s">
        <v>4616</v>
      </c>
      <c r="C2313" s="4">
        <v>52.810499999999998</v>
      </c>
      <c r="D2313" s="4">
        <v>-0.16750000000000001</v>
      </c>
      <c r="E2313">
        <v>10852</v>
      </c>
      <c r="F2313" s="5">
        <f t="shared" si="105"/>
        <v>3.0144444444444445</v>
      </c>
      <c r="G2313" s="6">
        <v>8048</v>
      </c>
      <c r="H2313" s="5">
        <f t="shared" si="106"/>
        <v>2.2355555555555555</v>
      </c>
      <c r="I2313">
        <v>9030</v>
      </c>
      <c r="J2313" s="5">
        <f t="shared" si="107"/>
        <v>2.5083333333333333</v>
      </c>
    </row>
    <row r="2314" spans="1:10">
      <c r="A2314" t="s">
        <v>4617</v>
      </c>
      <c r="B2314" t="s">
        <v>4618</v>
      </c>
      <c r="C2314" s="4">
        <v>52.267800000000001</v>
      </c>
      <c r="D2314" s="4">
        <v>-0.74960000000000004</v>
      </c>
      <c r="E2314">
        <v>9466</v>
      </c>
      <c r="F2314" s="5">
        <f t="shared" ref="F2314:F2377" si="108">E2314/3600</f>
        <v>2.6294444444444443</v>
      </c>
      <c r="G2314" s="6">
        <v>4415</v>
      </c>
      <c r="H2314" s="5">
        <f t="shared" ref="H2314:H2377" si="109">G2314/3600</f>
        <v>1.226388888888889</v>
      </c>
      <c r="I2314">
        <v>5758</v>
      </c>
      <c r="J2314" s="5">
        <f t="shared" ref="J2314:J2377" si="110">I2314/3600</f>
        <v>1.5994444444444444</v>
      </c>
    </row>
    <row r="2315" spans="1:10">
      <c r="A2315" t="s">
        <v>4619</v>
      </c>
      <c r="B2315" t="s">
        <v>4620</v>
      </c>
      <c r="C2315" s="4">
        <v>52.258499999999998</v>
      </c>
      <c r="D2315" s="4">
        <v>-0.6673</v>
      </c>
      <c r="E2315">
        <v>9897</v>
      </c>
      <c r="F2315" s="5">
        <f t="shared" si="108"/>
        <v>2.7491666666666665</v>
      </c>
      <c r="G2315" s="6">
        <v>4847</v>
      </c>
      <c r="H2315" s="5">
        <f t="shared" si="109"/>
        <v>1.3463888888888889</v>
      </c>
      <c r="I2315">
        <v>5790</v>
      </c>
      <c r="J2315" s="5">
        <f t="shared" si="110"/>
        <v>1.6083333333333334</v>
      </c>
    </row>
    <row r="2316" spans="1:10">
      <c r="A2316" t="s">
        <v>4621</v>
      </c>
      <c r="B2316" t="s">
        <v>4622</v>
      </c>
      <c r="C2316" s="4">
        <v>52.264200000000002</v>
      </c>
      <c r="D2316" s="4">
        <v>-0.82569999999999999</v>
      </c>
      <c r="E2316">
        <v>9393</v>
      </c>
      <c r="F2316" s="5">
        <f t="shared" si="108"/>
        <v>2.6091666666666669</v>
      </c>
      <c r="G2316" s="6">
        <v>4342</v>
      </c>
      <c r="H2316" s="5">
        <f t="shared" si="109"/>
        <v>1.2061111111111111</v>
      </c>
      <c r="I2316">
        <v>5686</v>
      </c>
      <c r="J2316" s="5">
        <f t="shared" si="110"/>
        <v>1.5794444444444444</v>
      </c>
    </row>
    <row r="2317" spans="1:10">
      <c r="A2317" t="s">
        <v>4623</v>
      </c>
      <c r="B2317" t="s">
        <v>4624</v>
      </c>
      <c r="C2317" s="4">
        <v>52.263399999999997</v>
      </c>
      <c r="D2317" s="4">
        <v>-0.90759999999999996</v>
      </c>
      <c r="E2317">
        <v>9147</v>
      </c>
      <c r="F2317" s="5">
        <f t="shared" si="108"/>
        <v>2.5408333333333335</v>
      </c>
      <c r="G2317" s="6">
        <v>4096</v>
      </c>
      <c r="H2317" s="5">
        <f t="shared" si="109"/>
        <v>1.1377777777777778</v>
      </c>
      <c r="I2317">
        <v>5861</v>
      </c>
      <c r="J2317" s="5">
        <f t="shared" si="110"/>
        <v>1.6280555555555556</v>
      </c>
    </row>
    <row r="2318" spans="1:10">
      <c r="A2318" t="s">
        <v>4625</v>
      </c>
      <c r="B2318" t="s">
        <v>4626</v>
      </c>
      <c r="C2318" s="4">
        <v>52.270200000000003</v>
      </c>
      <c r="D2318" s="4">
        <v>-0.81469999999999998</v>
      </c>
      <c r="E2318">
        <v>9399</v>
      </c>
      <c r="F2318" s="5">
        <f t="shared" si="108"/>
        <v>2.6108333333333333</v>
      </c>
      <c r="G2318" s="6">
        <v>4348</v>
      </c>
      <c r="H2318" s="5">
        <f t="shared" si="109"/>
        <v>1.2077777777777778</v>
      </c>
      <c r="I2318">
        <v>5691</v>
      </c>
      <c r="J2318" s="5">
        <f t="shared" si="110"/>
        <v>1.5808333333333333</v>
      </c>
    </row>
    <row r="2319" spans="1:10">
      <c r="A2319" t="s">
        <v>4627</v>
      </c>
      <c r="B2319" t="s">
        <v>4628</v>
      </c>
      <c r="C2319" s="4">
        <v>52.265700000000002</v>
      </c>
      <c r="D2319" s="4">
        <v>-0.85460000000000003</v>
      </c>
      <c r="E2319">
        <v>9434</v>
      </c>
      <c r="F2319" s="5">
        <f t="shared" si="108"/>
        <v>2.6205555555555557</v>
      </c>
      <c r="G2319" s="6">
        <v>4383</v>
      </c>
      <c r="H2319" s="5">
        <f t="shared" si="109"/>
        <v>1.2175</v>
      </c>
      <c r="I2319">
        <v>5726</v>
      </c>
      <c r="J2319" s="5">
        <f t="shared" si="110"/>
        <v>1.5905555555555555</v>
      </c>
    </row>
    <row r="2320" spans="1:10">
      <c r="A2320" t="s">
        <v>4629</v>
      </c>
      <c r="B2320" t="s">
        <v>4630</v>
      </c>
      <c r="C2320" s="4">
        <v>52.272399999999998</v>
      </c>
      <c r="D2320" s="4">
        <v>-0.90780000000000005</v>
      </c>
      <c r="E2320">
        <v>9027</v>
      </c>
      <c r="F2320" s="5">
        <f t="shared" si="108"/>
        <v>2.5074999999999998</v>
      </c>
      <c r="G2320" s="6">
        <v>3977</v>
      </c>
      <c r="H2320" s="5">
        <f t="shared" si="109"/>
        <v>1.1047222222222222</v>
      </c>
      <c r="I2320">
        <v>6143</v>
      </c>
      <c r="J2320" s="5">
        <f t="shared" si="110"/>
        <v>1.706388888888889</v>
      </c>
    </row>
    <row r="2321" spans="1:10">
      <c r="A2321" t="s">
        <v>4631</v>
      </c>
      <c r="B2321" t="s">
        <v>4632</v>
      </c>
      <c r="C2321" s="4">
        <v>52.271299999999997</v>
      </c>
      <c r="D2321" s="4">
        <v>-0.83620000000000005</v>
      </c>
      <c r="E2321">
        <v>9464</v>
      </c>
      <c r="F2321" s="5">
        <f t="shared" si="108"/>
        <v>2.6288888888888891</v>
      </c>
      <c r="G2321" s="6">
        <v>4413</v>
      </c>
      <c r="H2321" s="5">
        <f t="shared" si="109"/>
        <v>1.2258333333333333</v>
      </c>
      <c r="I2321">
        <v>5757</v>
      </c>
      <c r="J2321" s="5">
        <f t="shared" si="110"/>
        <v>1.5991666666666666</v>
      </c>
    </row>
    <row r="2322" spans="1:10">
      <c r="A2322" t="s">
        <v>4633</v>
      </c>
      <c r="B2322" t="s">
        <v>4634</v>
      </c>
      <c r="C2322" s="4">
        <v>52.273499999999999</v>
      </c>
      <c r="D2322" s="4">
        <v>-0.89280000000000004</v>
      </c>
      <c r="E2322">
        <v>9213</v>
      </c>
      <c r="F2322" s="5">
        <f t="shared" si="108"/>
        <v>2.5591666666666666</v>
      </c>
      <c r="G2322" s="6">
        <v>4162</v>
      </c>
      <c r="H2322" s="5">
        <f t="shared" si="109"/>
        <v>1.1561111111111111</v>
      </c>
      <c r="I2322">
        <v>6103</v>
      </c>
      <c r="J2322" s="5">
        <f t="shared" si="110"/>
        <v>1.6952777777777779</v>
      </c>
    </row>
    <row r="2323" spans="1:10">
      <c r="A2323" t="s">
        <v>4635</v>
      </c>
      <c r="B2323" t="s">
        <v>4636</v>
      </c>
      <c r="C2323" s="4">
        <v>52.272100000000002</v>
      </c>
      <c r="D2323" s="4">
        <v>-0.86309999999999998</v>
      </c>
      <c r="E2323">
        <v>9407</v>
      </c>
      <c r="F2323" s="5">
        <f t="shared" si="108"/>
        <v>2.6130555555555555</v>
      </c>
      <c r="G2323" s="6">
        <v>4357</v>
      </c>
      <c r="H2323" s="5">
        <f t="shared" si="109"/>
        <v>1.2102777777777778</v>
      </c>
      <c r="I2323">
        <v>5749</v>
      </c>
      <c r="J2323" s="5">
        <f t="shared" si="110"/>
        <v>1.5969444444444445</v>
      </c>
    </row>
    <row r="2324" spans="1:10">
      <c r="A2324" t="s">
        <v>4637</v>
      </c>
      <c r="B2324" t="s">
        <v>4638</v>
      </c>
      <c r="C2324" s="4">
        <v>52.261400000000002</v>
      </c>
      <c r="D2324" s="4">
        <v>-0.89390000000000003</v>
      </c>
      <c r="E2324">
        <v>9201</v>
      </c>
      <c r="F2324" s="5">
        <f t="shared" si="108"/>
        <v>2.5558333333333332</v>
      </c>
      <c r="G2324" s="6">
        <v>4150</v>
      </c>
      <c r="H2324" s="5">
        <f t="shared" si="109"/>
        <v>1.1527777777777777</v>
      </c>
      <c r="I2324">
        <v>5972</v>
      </c>
      <c r="J2324" s="5">
        <f t="shared" si="110"/>
        <v>1.6588888888888889</v>
      </c>
    </row>
    <row r="2325" spans="1:10">
      <c r="A2325" t="s">
        <v>4639</v>
      </c>
      <c r="B2325" t="s">
        <v>4640</v>
      </c>
      <c r="C2325" s="4">
        <v>52.256100000000004</v>
      </c>
      <c r="D2325" s="4">
        <v>-0.8518</v>
      </c>
      <c r="E2325">
        <v>9409</v>
      </c>
      <c r="F2325" s="5">
        <f t="shared" si="108"/>
        <v>2.6136111111111111</v>
      </c>
      <c r="G2325" s="6">
        <v>4358</v>
      </c>
      <c r="H2325" s="5">
        <f t="shared" si="109"/>
        <v>1.2105555555555556</v>
      </c>
      <c r="I2325">
        <v>5702</v>
      </c>
      <c r="J2325" s="5">
        <f t="shared" si="110"/>
        <v>1.5838888888888889</v>
      </c>
    </row>
    <row r="2326" spans="1:10">
      <c r="A2326" t="s">
        <v>4641</v>
      </c>
      <c r="B2326" t="s">
        <v>4642</v>
      </c>
      <c r="C2326" s="4">
        <v>52.771500000000003</v>
      </c>
      <c r="D2326" s="4">
        <v>-1.5631999999999999</v>
      </c>
      <c r="E2326">
        <v>7189</v>
      </c>
      <c r="F2326" s="5">
        <f t="shared" si="108"/>
        <v>1.9969444444444444</v>
      </c>
      <c r="G2326" s="6">
        <v>2733</v>
      </c>
      <c r="H2326" s="5">
        <f t="shared" si="109"/>
        <v>0.75916666666666666</v>
      </c>
      <c r="I2326">
        <v>9279</v>
      </c>
      <c r="J2326" s="5">
        <f t="shared" si="110"/>
        <v>2.5775000000000001</v>
      </c>
    </row>
    <row r="2327" spans="1:10">
      <c r="A2327" t="s">
        <v>4643</v>
      </c>
      <c r="B2327" t="s">
        <v>4644</v>
      </c>
      <c r="C2327" s="4">
        <v>52.783900000000003</v>
      </c>
      <c r="D2327" s="4">
        <v>-1.5564</v>
      </c>
      <c r="E2327">
        <v>6906</v>
      </c>
      <c r="F2327" s="5">
        <f t="shared" si="108"/>
        <v>1.9183333333333332</v>
      </c>
      <c r="G2327" s="6">
        <v>2978</v>
      </c>
      <c r="H2327" s="5">
        <f t="shared" si="109"/>
        <v>0.82722222222222219</v>
      </c>
      <c r="I2327">
        <v>9282</v>
      </c>
      <c r="J2327" s="5">
        <f t="shared" si="110"/>
        <v>2.5783333333333331</v>
      </c>
    </row>
    <row r="2328" spans="1:10">
      <c r="A2328" t="s">
        <v>4645</v>
      </c>
      <c r="B2328" t="s">
        <v>4646</v>
      </c>
      <c r="C2328" s="4">
        <v>52.782200000000003</v>
      </c>
      <c r="D2328" s="4">
        <v>-1.5760000000000001</v>
      </c>
      <c r="E2328">
        <v>7055</v>
      </c>
      <c r="F2328" s="5">
        <f t="shared" si="108"/>
        <v>1.9597222222222221</v>
      </c>
      <c r="G2328" s="6">
        <v>3051</v>
      </c>
      <c r="H2328" s="5">
        <f t="shared" si="109"/>
        <v>0.84750000000000003</v>
      </c>
      <c r="I2328">
        <v>9513</v>
      </c>
      <c r="J2328" s="5">
        <f t="shared" si="110"/>
        <v>2.6425000000000001</v>
      </c>
    </row>
    <row r="2329" spans="1:10">
      <c r="A2329" t="s">
        <v>4647</v>
      </c>
      <c r="B2329" t="s">
        <v>4648</v>
      </c>
      <c r="C2329" s="4">
        <v>52.838200000000001</v>
      </c>
      <c r="D2329" s="4">
        <v>-1.5496000000000001</v>
      </c>
      <c r="E2329">
        <v>5889</v>
      </c>
      <c r="F2329" s="5">
        <f t="shared" si="108"/>
        <v>1.6358333333333333</v>
      </c>
      <c r="G2329" s="6">
        <v>3184</v>
      </c>
      <c r="H2329" s="5">
        <f t="shared" si="109"/>
        <v>0.88444444444444448</v>
      </c>
      <c r="I2329">
        <v>9231</v>
      </c>
      <c r="J2329" s="5">
        <f t="shared" si="110"/>
        <v>2.5641666666666665</v>
      </c>
    </row>
    <row r="2330" spans="1:10">
      <c r="A2330" t="s">
        <v>4649</v>
      </c>
      <c r="B2330" t="s">
        <v>4650</v>
      </c>
      <c r="C2330" s="4">
        <v>52.8247</v>
      </c>
      <c r="D2330" s="4">
        <v>-1.4320999999999999</v>
      </c>
      <c r="E2330">
        <v>6328</v>
      </c>
      <c r="F2330" s="5">
        <f t="shared" si="108"/>
        <v>1.7577777777777779</v>
      </c>
      <c r="G2330" s="6">
        <v>2841</v>
      </c>
      <c r="H2330" s="5">
        <f t="shared" si="109"/>
        <v>0.78916666666666668</v>
      </c>
      <c r="I2330">
        <v>8716</v>
      </c>
      <c r="J2330" s="5">
        <f t="shared" si="110"/>
        <v>2.4211111111111112</v>
      </c>
    </row>
    <row r="2331" spans="1:10">
      <c r="A2331" t="s">
        <v>4651</v>
      </c>
      <c r="B2331" t="s">
        <v>4652</v>
      </c>
      <c r="C2331" s="4">
        <v>52.873899999999999</v>
      </c>
      <c r="D2331" s="4">
        <v>-1.5058</v>
      </c>
      <c r="E2331">
        <v>6156</v>
      </c>
      <c r="F2331" s="5">
        <f t="shared" si="108"/>
        <v>1.71</v>
      </c>
      <c r="G2331" s="6">
        <v>3449</v>
      </c>
      <c r="H2331" s="5">
        <f t="shared" si="109"/>
        <v>0.95805555555555555</v>
      </c>
      <c r="I2331">
        <v>9207</v>
      </c>
      <c r="J2331" s="5">
        <f t="shared" si="110"/>
        <v>2.5575000000000001</v>
      </c>
    </row>
    <row r="2332" spans="1:10">
      <c r="A2332" t="s">
        <v>4653</v>
      </c>
      <c r="B2332" t="s">
        <v>4654</v>
      </c>
      <c r="C2332" s="4">
        <v>52.863300000000002</v>
      </c>
      <c r="D2332" s="4">
        <v>-1.389</v>
      </c>
      <c r="E2332">
        <v>6321</v>
      </c>
      <c r="F2332" s="5">
        <f t="shared" si="108"/>
        <v>1.7558333333333334</v>
      </c>
      <c r="G2332" s="6">
        <v>3536</v>
      </c>
      <c r="H2332" s="5">
        <f t="shared" si="109"/>
        <v>0.98222222222222222</v>
      </c>
      <c r="I2332">
        <v>8771</v>
      </c>
      <c r="J2332" s="5">
        <f t="shared" si="110"/>
        <v>2.4363888888888887</v>
      </c>
    </row>
    <row r="2333" spans="1:10">
      <c r="A2333" t="s">
        <v>4655</v>
      </c>
      <c r="B2333" t="s">
        <v>4656</v>
      </c>
      <c r="C2333" s="4">
        <v>52.7453</v>
      </c>
      <c r="D2333" s="4">
        <v>-1.5913999999999999</v>
      </c>
      <c r="E2333">
        <v>6821</v>
      </c>
      <c r="F2333" s="5">
        <f t="shared" si="108"/>
        <v>1.8947222222222222</v>
      </c>
      <c r="G2333" s="6">
        <v>2505</v>
      </c>
      <c r="H2333" s="5">
        <f t="shared" si="109"/>
        <v>0.6958333333333333</v>
      </c>
      <c r="I2333">
        <v>9165</v>
      </c>
      <c r="J2333" s="5">
        <f t="shared" si="110"/>
        <v>2.5458333333333334</v>
      </c>
    </row>
    <row r="2334" spans="1:10">
      <c r="A2334" t="s">
        <v>4657</v>
      </c>
      <c r="B2334" t="s">
        <v>4658</v>
      </c>
      <c r="C2334" s="4">
        <v>53.011699999999998</v>
      </c>
      <c r="D2334" s="4">
        <v>-1.7274</v>
      </c>
      <c r="E2334">
        <v>5909</v>
      </c>
      <c r="F2334" s="5">
        <f t="shared" si="108"/>
        <v>1.6413888888888888</v>
      </c>
      <c r="G2334" s="6">
        <v>4598</v>
      </c>
      <c r="H2334" s="5">
        <f t="shared" si="109"/>
        <v>1.2772222222222223</v>
      </c>
      <c r="I2334">
        <v>10548</v>
      </c>
      <c r="J2334" s="5">
        <f t="shared" si="110"/>
        <v>2.93</v>
      </c>
    </row>
    <row r="2335" spans="1:10">
      <c r="A2335" t="s">
        <v>4659</v>
      </c>
      <c r="B2335" t="s">
        <v>4660</v>
      </c>
      <c r="C2335" s="4">
        <v>52.947499999999998</v>
      </c>
      <c r="D2335" s="4">
        <v>-1.7384999999999999</v>
      </c>
      <c r="E2335">
        <v>5484</v>
      </c>
      <c r="F2335" s="5">
        <f t="shared" si="108"/>
        <v>1.5233333333333334</v>
      </c>
      <c r="G2335" s="6">
        <v>3849</v>
      </c>
      <c r="H2335" s="5">
        <f t="shared" si="109"/>
        <v>1.0691666666666666</v>
      </c>
      <c r="I2335">
        <v>9843</v>
      </c>
      <c r="J2335" s="5">
        <f t="shared" si="110"/>
        <v>2.7341666666666669</v>
      </c>
    </row>
    <row r="2336" spans="1:10">
      <c r="A2336" t="s">
        <v>4661</v>
      </c>
      <c r="B2336" t="s">
        <v>4662</v>
      </c>
      <c r="C2336" s="4">
        <v>53.081200000000003</v>
      </c>
      <c r="D2336" s="4">
        <v>-1.5745</v>
      </c>
      <c r="E2336">
        <v>5792</v>
      </c>
      <c r="F2336" s="5">
        <f t="shared" si="108"/>
        <v>1.6088888888888888</v>
      </c>
      <c r="G2336" s="6">
        <v>4789</v>
      </c>
      <c r="H2336" s="5">
        <f t="shared" si="109"/>
        <v>1.3302777777777777</v>
      </c>
      <c r="I2336">
        <v>10504</v>
      </c>
      <c r="J2336" s="5">
        <f t="shared" si="110"/>
        <v>2.9177777777777778</v>
      </c>
    </row>
    <row r="2337" spans="1:10">
      <c r="A2337" t="s">
        <v>4663</v>
      </c>
      <c r="B2337" t="s">
        <v>4664</v>
      </c>
      <c r="C2337" s="4">
        <v>53.045900000000003</v>
      </c>
      <c r="D2337" s="4">
        <v>-1.6919999999999999</v>
      </c>
      <c r="E2337">
        <v>5921</v>
      </c>
      <c r="F2337" s="5">
        <f t="shared" si="108"/>
        <v>1.6447222222222222</v>
      </c>
      <c r="G2337" s="6">
        <v>4856</v>
      </c>
      <c r="H2337" s="5">
        <f t="shared" si="109"/>
        <v>1.3488888888888888</v>
      </c>
      <c r="I2337">
        <v>10807</v>
      </c>
      <c r="J2337" s="5">
        <f t="shared" si="110"/>
        <v>3.0019444444444443</v>
      </c>
    </row>
    <row r="2338" spans="1:10">
      <c r="A2338" t="s">
        <v>4665</v>
      </c>
      <c r="B2338" t="s">
        <v>4666</v>
      </c>
      <c r="C2338" s="4">
        <v>53.302199999999999</v>
      </c>
      <c r="D2338" s="4">
        <v>-1.1131</v>
      </c>
      <c r="E2338">
        <v>5656</v>
      </c>
      <c r="F2338" s="5">
        <f t="shared" si="108"/>
        <v>1.5711111111111111</v>
      </c>
      <c r="G2338" s="6">
        <v>5764</v>
      </c>
      <c r="H2338" s="5">
        <f t="shared" si="109"/>
        <v>1.6011111111111112</v>
      </c>
      <c r="I2338">
        <v>10999</v>
      </c>
      <c r="J2338" s="5">
        <f t="shared" si="110"/>
        <v>3.055277777777778</v>
      </c>
    </row>
    <row r="2339" spans="1:10">
      <c r="A2339" t="s">
        <v>4667</v>
      </c>
      <c r="B2339" t="s">
        <v>4668</v>
      </c>
      <c r="C2339" s="4">
        <v>53.144599999999997</v>
      </c>
      <c r="D2339" s="4">
        <v>-1.5548999999999999</v>
      </c>
      <c r="E2339">
        <v>6069</v>
      </c>
      <c r="F2339" s="5">
        <f t="shared" si="108"/>
        <v>1.6858333333333333</v>
      </c>
      <c r="G2339" s="6">
        <v>5280</v>
      </c>
      <c r="H2339" s="5">
        <f t="shared" si="109"/>
        <v>1.4666666666666666</v>
      </c>
      <c r="I2339">
        <v>10641</v>
      </c>
      <c r="J2339" s="5">
        <f t="shared" si="110"/>
        <v>2.9558333333333335</v>
      </c>
    </row>
    <row r="2340" spans="1:10">
      <c r="A2340" t="s">
        <v>4669</v>
      </c>
      <c r="B2340" t="s">
        <v>4670</v>
      </c>
      <c r="C2340" s="4">
        <v>53.299799999999998</v>
      </c>
      <c r="D2340" s="4">
        <v>-1.1251</v>
      </c>
      <c r="E2340">
        <v>5610</v>
      </c>
      <c r="F2340" s="5">
        <f t="shared" si="108"/>
        <v>1.5583333333333333</v>
      </c>
      <c r="G2340" s="6">
        <v>5717</v>
      </c>
      <c r="H2340" s="5">
        <f t="shared" si="109"/>
        <v>1.5880555555555556</v>
      </c>
      <c r="I2340">
        <v>10952</v>
      </c>
      <c r="J2340" s="5">
        <f t="shared" si="110"/>
        <v>3.0422222222222222</v>
      </c>
    </row>
    <row r="2341" spans="1:10">
      <c r="A2341" t="s">
        <v>4671</v>
      </c>
      <c r="B2341" t="s">
        <v>4672</v>
      </c>
      <c r="C2341" s="4">
        <v>53.131799999999998</v>
      </c>
      <c r="D2341" s="4">
        <v>-1.5561</v>
      </c>
      <c r="E2341">
        <v>6288</v>
      </c>
      <c r="F2341" s="5">
        <f t="shared" si="108"/>
        <v>1.7466666666666666</v>
      </c>
      <c r="G2341" s="6">
        <v>5128</v>
      </c>
      <c r="H2341" s="5">
        <f t="shared" si="109"/>
        <v>1.4244444444444444</v>
      </c>
      <c r="I2341">
        <v>10488</v>
      </c>
      <c r="J2341" s="5">
        <f t="shared" si="110"/>
        <v>2.9133333333333336</v>
      </c>
    </row>
    <row r="2342" spans="1:10">
      <c r="A2342" t="s">
        <v>4673</v>
      </c>
      <c r="B2342" t="s">
        <v>4674</v>
      </c>
      <c r="C2342" s="4">
        <v>53.311300000000003</v>
      </c>
      <c r="D2342" s="4">
        <v>-0.95109999999999995</v>
      </c>
      <c r="E2342">
        <v>6254</v>
      </c>
      <c r="F2342" s="5">
        <f t="shared" si="108"/>
        <v>1.7372222222222222</v>
      </c>
      <c r="G2342" s="6">
        <v>6532</v>
      </c>
      <c r="H2342" s="5">
        <f t="shared" si="109"/>
        <v>1.8144444444444445</v>
      </c>
      <c r="I2342">
        <v>10919</v>
      </c>
      <c r="J2342" s="5">
        <f t="shared" si="110"/>
        <v>3.0330555555555554</v>
      </c>
    </row>
    <row r="2343" spans="1:10">
      <c r="A2343" t="s">
        <v>4675</v>
      </c>
      <c r="B2343" t="s">
        <v>4676</v>
      </c>
      <c r="C2343" s="4">
        <v>53.206400000000002</v>
      </c>
      <c r="D2343" s="4">
        <v>-1.6846000000000001</v>
      </c>
      <c r="E2343">
        <v>4981</v>
      </c>
      <c r="F2343" s="5">
        <f t="shared" si="108"/>
        <v>1.3836111111111111</v>
      </c>
      <c r="G2343" s="6">
        <v>6406</v>
      </c>
      <c r="H2343" s="5">
        <f t="shared" si="109"/>
        <v>1.7794444444444444</v>
      </c>
      <c r="I2343">
        <v>11767</v>
      </c>
      <c r="J2343" s="5">
        <f t="shared" si="110"/>
        <v>3.2686111111111109</v>
      </c>
    </row>
    <row r="2344" spans="1:10">
      <c r="A2344" t="s">
        <v>4677</v>
      </c>
      <c r="B2344" t="s">
        <v>4678</v>
      </c>
      <c r="C2344" s="4">
        <v>53.166699999999999</v>
      </c>
      <c r="D2344" s="4">
        <v>-1.5972</v>
      </c>
      <c r="E2344">
        <v>5634</v>
      </c>
      <c r="F2344" s="5">
        <f t="shared" si="108"/>
        <v>1.5649999999999999</v>
      </c>
      <c r="G2344" s="6">
        <v>5632</v>
      </c>
      <c r="H2344" s="5">
        <f t="shared" si="109"/>
        <v>1.5644444444444445</v>
      </c>
      <c r="I2344">
        <v>10993</v>
      </c>
      <c r="J2344" s="5">
        <f t="shared" si="110"/>
        <v>3.0536111111111111</v>
      </c>
    </row>
    <row r="2345" spans="1:10">
      <c r="A2345" t="s">
        <v>4679</v>
      </c>
      <c r="B2345" t="s">
        <v>4680</v>
      </c>
      <c r="C2345" s="4">
        <v>53.320700000000002</v>
      </c>
      <c r="D2345" s="4">
        <v>-0.93479999999999996</v>
      </c>
      <c r="E2345">
        <v>6406</v>
      </c>
      <c r="F2345" s="5">
        <f t="shared" si="108"/>
        <v>1.7794444444444444</v>
      </c>
      <c r="G2345" s="6">
        <v>6741</v>
      </c>
      <c r="H2345" s="5">
        <f t="shared" si="109"/>
        <v>1.8725000000000001</v>
      </c>
      <c r="I2345">
        <v>10968</v>
      </c>
      <c r="J2345" s="5">
        <f t="shared" si="110"/>
        <v>3.0466666666666669</v>
      </c>
    </row>
    <row r="2346" spans="1:10">
      <c r="A2346" t="s">
        <v>4681</v>
      </c>
      <c r="B2346" t="s">
        <v>4682</v>
      </c>
      <c r="C2346" s="4">
        <v>53.322400000000002</v>
      </c>
      <c r="D2346" s="4">
        <v>-1.1426000000000001</v>
      </c>
      <c r="E2346">
        <v>5421</v>
      </c>
      <c r="F2346" s="5">
        <f t="shared" si="108"/>
        <v>1.5058333333333334</v>
      </c>
      <c r="G2346" s="6">
        <v>5846</v>
      </c>
      <c r="H2346" s="5">
        <f t="shared" si="109"/>
        <v>1.6238888888888889</v>
      </c>
      <c r="I2346">
        <v>11081</v>
      </c>
      <c r="J2346" s="5">
        <f t="shared" si="110"/>
        <v>3.0780555555555558</v>
      </c>
    </row>
    <row r="2347" spans="1:10">
      <c r="A2347" t="s">
        <v>4683</v>
      </c>
      <c r="B2347" t="s">
        <v>4684</v>
      </c>
      <c r="C2347" s="4">
        <v>53.325699999999998</v>
      </c>
      <c r="D2347" s="4">
        <v>-1.1283000000000001</v>
      </c>
      <c r="E2347">
        <v>5433</v>
      </c>
      <c r="F2347" s="5">
        <f t="shared" si="108"/>
        <v>1.5091666666666668</v>
      </c>
      <c r="G2347" s="6">
        <v>5858</v>
      </c>
      <c r="H2347" s="5">
        <f t="shared" si="109"/>
        <v>1.6272222222222221</v>
      </c>
      <c r="I2347">
        <v>11093</v>
      </c>
      <c r="J2347" s="5">
        <f t="shared" si="110"/>
        <v>3.0813888888888887</v>
      </c>
    </row>
    <row r="2348" spans="1:10">
      <c r="A2348" t="s">
        <v>4685</v>
      </c>
      <c r="B2348" t="s">
        <v>4686</v>
      </c>
      <c r="C2348" s="4">
        <v>52.989600000000003</v>
      </c>
      <c r="D2348" s="4">
        <v>-1.3095000000000001</v>
      </c>
      <c r="E2348">
        <v>6949</v>
      </c>
      <c r="F2348" s="5">
        <f t="shared" si="108"/>
        <v>1.9302777777777778</v>
      </c>
      <c r="G2348" s="6">
        <v>4113</v>
      </c>
      <c r="H2348" s="5">
        <f t="shared" si="109"/>
        <v>1.1425000000000001</v>
      </c>
      <c r="I2348">
        <v>9348</v>
      </c>
      <c r="J2348" s="5">
        <f t="shared" si="110"/>
        <v>2.5966666666666667</v>
      </c>
    </row>
    <row r="2349" spans="1:10">
      <c r="A2349" t="s">
        <v>4687</v>
      </c>
      <c r="B2349" t="s">
        <v>4688</v>
      </c>
      <c r="C2349" s="4">
        <v>53.005899999999997</v>
      </c>
      <c r="D2349" s="4">
        <v>-1.1580999999999999</v>
      </c>
      <c r="E2349">
        <v>7057</v>
      </c>
      <c r="F2349" s="5">
        <f t="shared" si="108"/>
        <v>1.9602777777777778</v>
      </c>
      <c r="G2349" s="6">
        <v>4415</v>
      </c>
      <c r="H2349" s="5">
        <f t="shared" si="109"/>
        <v>1.226388888888889</v>
      </c>
      <c r="I2349">
        <v>9649</v>
      </c>
      <c r="J2349" s="5">
        <f t="shared" si="110"/>
        <v>2.680277777777778</v>
      </c>
    </row>
    <row r="2350" spans="1:10">
      <c r="A2350" t="s">
        <v>4689</v>
      </c>
      <c r="B2350" t="s">
        <v>4690</v>
      </c>
      <c r="C2350" s="4">
        <v>53.014299999999999</v>
      </c>
      <c r="D2350" s="4">
        <v>-1.1613</v>
      </c>
      <c r="E2350">
        <v>7015</v>
      </c>
      <c r="F2350" s="5">
        <f t="shared" si="108"/>
        <v>1.9486111111111111</v>
      </c>
      <c r="G2350" s="6">
        <v>4373</v>
      </c>
      <c r="H2350" s="5">
        <f t="shared" si="109"/>
        <v>1.2147222222222223</v>
      </c>
      <c r="I2350">
        <v>9608</v>
      </c>
      <c r="J2350" s="5">
        <f t="shared" si="110"/>
        <v>2.6688888888888891</v>
      </c>
    </row>
    <row r="2351" spans="1:10">
      <c r="A2351" t="s">
        <v>4691</v>
      </c>
      <c r="B2351" t="s">
        <v>4692</v>
      </c>
      <c r="C2351" s="4">
        <v>53.249499999999998</v>
      </c>
      <c r="D2351" s="4">
        <v>-0.8841</v>
      </c>
      <c r="E2351">
        <v>6574</v>
      </c>
      <c r="F2351" s="5">
        <f t="shared" si="108"/>
        <v>1.826111111111111</v>
      </c>
      <c r="G2351" s="6">
        <v>6636</v>
      </c>
      <c r="H2351" s="5">
        <f t="shared" si="109"/>
        <v>1.8433333333333333</v>
      </c>
      <c r="I2351">
        <v>10582</v>
      </c>
      <c r="J2351" s="5">
        <f t="shared" si="110"/>
        <v>2.9394444444444443</v>
      </c>
    </row>
    <row r="2352" spans="1:10">
      <c r="A2352" t="s">
        <v>4693</v>
      </c>
      <c r="B2352" t="s">
        <v>4694</v>
      </c>
      <c r="C2352" s="4">
        <v>52.458399999999997</v>
      </c>
      <c r="D2352" s="4">
        <v>-1.2076</v>
      </c>
      <c r="E2352">
        <v>7842</v>
      </c>
      <c r="F2352" s="5">
        <f t="shared" si="108"/>
        <v>2.1783333333333332</v>
      </c>
      <c r="G2352" s="6">
        <v>2791</v>
      </c>
      <c r="H2352" s="5">
        <f t="shared" si="109"/>
        <v>0.77527777777777773</v>
      </c>
      <c r="I2352">
        <v>6526</v>
      </c>
      <c r="J2352" s="5">
        <f t="shared" si="110"/>
        <v>1.8127777777777778</v>
      </c>
    </row>
    <row r="2353" spans="1:10">
      <c r="A2353" t="s">
        <v>4695</v>
      </c>
      <c r="B2353" t="s">
        <v>4696</v>
      </c>
      <c r="C2353" s="4">
        <v>52.683900000000001</v>
      </c>
      <c r="D2353" s="4">
        <v>-1.2806999999999999</v>
      </c>
      <c r="E2353">
        <v>7226</v>
      </c>
      <c r="F2353" s="5">
        <f t="shared" si="108"/>
        <v>2.007222222222222</v>
      </c>
      <c r="G2353" s="6">
        <v>3360</v>
      </c>
      <c r="H2353" s="5">
        <f t="shared" si="109"/>
        <v>0.93333333333333335</v>
      </c>
      <c r="I2353">
        <v>7617</v>
      </c>
      <c r="J2353" s="5">
        <f t="shared" si="110"/>
        <v>2.1158333333333332</v>
      </c>
    </row>
    <row r="2354" spans="1:10">
      <c r="A2354" t="s">
        <v>4697</v>
      </c>
      <c r="B2354" t="s">
        <v>4698</v>
      </c>
      <c r="C2354" s="4">
        <v>52.479799999999997</v>
      </c>
      <c r="D2354" s="4">
        <v>-0.92090000000000005</v>
      </c>
      <c r="E2354">
        <v>8913</v>
      </c>
      <c r="F2354" s="5">
        <f t="shared" si="108"/>
        <v>2.4758333333333336</v>
      </c>
      <c r="G2354" s="6">
        <v>3863</v>
      </c>
      <c r="H2354" s="5">
        <f t="shared" si="109"/>
        <v>1.0730555555555557</v>
      </c>
      <c r="I2354">
        <v>7522</v>
      </c>
      <c r="J2354" s="5">
        <f t="shared" si="110"/>
        <v>2.0894444444444447</v>
      </c>
    </row>
    <row r="2355" spans="1:10">
      <c r="A2355" t="s">
        <v>4699</v>
      </c>
      <c r="B2355" t="s">
        <v>4700</v>
      </c>
      <c r="C2355" s="4">
        <v>52.473700000000001</v>
      </c>
      <c r="D2355" s="4">
        <v>-0.9123</v>
      </c>
      <c r="E2355">
        <v>8807</v>
      </c>
      <c r="F2355" s="5">
        <f t="shared" si="108"/>
        <v>2.4463888888888889</v>
      </c>
      <c r="G2355" s="6">
        <v>3756</v>
      </c>
      <c r="H2355" s="5">
        <f t="shared" si="109"/>
        <v>1.0433333333333332</v>
      </c>
      <c r="I2355">
        <v>7436</v>
      </c>
      <c r="J2355" s="5">
        <f t="shared" si="110"/>
        <v>2.0655555555555556</v>
      </c>
    </row>
    <row r="2356" spans="1:10">
      <c r="A2356" t="s">
        <v>4701</v>
      </c>
      <c r="B2356" t="s">
        <v>4702</v>
      </c>
      <c r="C2356" s="4">
        <v>52.488900000000001</v>
      </c>
      <c r="D2356" s="4">
        <v>-1.1863999999999999</v>
      </c>
      <c r="E2356">
        <v>8189</v>
      </c>
      <c r="F2356" s="5">
        <f t="shared" si="108"/>
        <v>2.2747222222222221</v>
      </c>
      <c r="G2356" s="6">
        <v>3139</v>
      </c>
      <c r="H2356" s="5">
        <f t="shared" si="109"/>
        <v>0.87194444444444441</v>
      </c>
      <c r="I2356">
        <v>6874</v>
      </c>
      <c r="J2356" s="5">
        <f t="shared" si="110"/>
        <v>1.9094444444444445</v>
      </c>
    </row>
    <row r="2357" spans="1:10">
      <c r="A2357" t="s">
        <v>4703</v>
      </c>
      <c r="B2357" t="s">
        <v>4704</v>
      </c>
      <c r="C2357" s="4">
        <v>52.481200000000001</v>
      </c>
      <c r="D2357" s="4">
        <v>-0.93200000000000005</v>
      </c>
      <c r="E2357">
        <v>9030</v>
      </c>
      <c r="F2357" s="5">
        <f t="shared" si="108"/>
        <v>2.5083333333333333</v>
      </c>
      <c r="G2357" s="6">
        <v>3979</v>
      </c>
      <c r="H2357" s="5">
        <f t="shared" si="109"/>
        <v>1.1052777777777778</v>
      </c>
      <c r="I2357">
        <v>7639</v>
      </c>
      <c r="J2357" s="5">
        <f t="shared" si="110"/>
        <v>2.1219444444444444</v>
      </c>
    </row>
    <row r="2358" spans="1:10">
      <c r="A2358" t="s">
        <v>4705</v>
      </c>
      <c r="B2358" t="s">
        <v>4706</v>
      </c>
      <c r="C2358" s="4">
        <v>52.527500000000003</v>
      </c>
      <c r="D2358" s="4">
        <v>-1.2218</v>
      </c>
      <c r="E2358">
        <v>8099</v>
      </c>
      <c r="F2358" s="5">
        <f t="shared" si="108"/>
        <v>2.2497222222222222</v>
      </c>
      <c r="G2358" s="6">
        <v>3049</v>
      </c>
      <c r="H2358" s="5">
        <f t="shared" si="109"/>
        <v>0.8469444444444445</v>
      </c>
      <c r="I2358">
        <v>7175</v>
      </c>
      <c r="J2358" s="5">
        <f t="shared" si="110"/>
        <v>1.9930555555555556</v>
      </c>
    </row>
    <row r="2359" spans="1:10">
      <c r="A2359" t="s">
        <v>4707</v>
      </c>
      <c r="B2359" t="s">
        <v>4708</v>
      </c>
      <c r="C2359" s="4">
        <v>52.529499999999999</v>
      </c>
      <c r="D2359" s="4">
        <v>-1.0419</v>
      </c>
      <c r="E2359">
        <v>8816</v>
      </c>
      <c r="F2359" s="5">
        <f t="shared" si="108"/>
        <v>2.4488888888888889</v>
      </c>
      <c r="G2359" s="6">
        <v>3765</v>
      </c>
      <c r="H2359" s="5">
        <f t="shared" si="109"/>
        <v>1.0458333333333334</v>
      </c>
      <c r="I2359">
        <v>7430</v>
      </c>
      <c r="J2359" s="5">
        <f t="shared" si="110"/>
        <v>2.0638888888888891</v>
      </c>
    </row>
    <row r="2360" spans="1:10">
      <c r="A2360" t="s">
        <v>4709</v>
      </c>
      <c r="B2360" t="s">
        <v>4710</v>
      </c>
      <c r="C2360" s="4">
        <v>52.659100000000002</v>
      </c>
      <c r="D2360" s="4">
        <v>-1.2233000000000001</v>
      </c>
      <c r="E2360">
        <v>7495</v>
      </c>
      <c r="F2360" s="5">
        <f t="shared" si="108"/>
        <v>2.0819444444444444</v>
      </c>
      <c r="G2360" s="6">
        <v>3178</v>
      </c>
      <c r="H2360" s="5">
        <f t="shared" si="109"/>
        <v>0.88277777777777777</v>
      </c>
      <c r="I2360">
        <v>7411</v>
      </c>
      <c r="J2360" s="5">
        <f t="shared" si="110"/>
        <v>2.0586111111111109</v>
      </c>
    </row>
    <row r="2361" spans="1:10">
      <c r="A2361" t="s">
        <v>4711</v>
      </c>
      <c r="B2361" t="s">
        <v>4712</v>
      </c>
      <c r="C2361" s="4">
        <v>52.6494</v>
      </c>
      <c r="D2361" s="4">
        <v>-1.2393000000000001</v>
      </c>
      <c r="E2361">
        <v>7728</v>
      </c>
      <c r="F2361" s="5">
        <f t="shared" si="108"/>
        <v>2.1466666666666665</v>
      </c>
      <c r="G2361" s="6">
        <v>3312</v>
      </c>
      <c r="H2361" s="5">
        <f t="shared" si="109"/>
        <v>0.92</v>
      </c>
      <c r="I2361">
        <v>7545</v>
      </c>
      <c r="J2361" s="5">
        <f t="shared" si="110"/>
        <v>2.0958333333333332</v>
      </c>
    </row>
    <row r="2362" spans="1:10">
      <c r="A2362" t="s">
        <v>4713</v>
      </c>
      <c r="B2362" t="s">
        <v>4714</v>
      </c>
      <c r="C2362" s="4">
        <v>53.009300000000003</v>
      </c>
      <c r="D2362" s="4">
        <v>-0.60729999999999995</v>
      </c>
      <c r="E2362">
        <v>8444</v>
      </c>
      <c r="F2362" s="5">
        <f t="shared" si="108"/>
        <v>2.3455555555555554</v>
      </c>
      <c r="G2362" s="6">
        <v>6678</v>
      </c>
      <c r="H2362" s="5">
        <f t="shared" si="109"/>
        <v>1.855</v>
      </c>
      <c r="I2362">
        <v>9619</v>
      </c>
      <c r="J2362" s="5">
        <f t="shared" si="110"/>
        <v>2.6719444444444442</v>
      </c>
    </row>
    <row r="2363" spans="1:10">
      <c r="A2363" t="s">
        <v>4715</v>
      </c>
      <c r="B2363" t="s">
        <v>4716</v>
      </c>
      <c r="C2363" s="4">
        <v>52.947800000000001</v>
      </c>
      <c r="D2363" s="4">
        <v>-0.70289999999999997</v>
      </c>
      <c r="E2363">
        <v>8009</v>
      </c>
      <c r="F2363" s="5">
        <f t="shared" si="108"/>
        <v>2.2247222222222223</v>
      </c>
      <c r="G2363" s="6">
        <v>5716</v>
      </c>
      <c r="H2363" s="5">
        <f t="shared" si="109"/>
        <v>1.5877777777777777</v>
      </c>
      <c r="I2363">
        <v>8818</v>
      </c>
      <c r="J2363" s="5">
        <f t="shared" si="110"/>
        <v>2.4494444444444445</v>
      </c>
    </row>
    <row r="2364" spans="1:10">
      <c r="A2364" t="s">
        <v>4717</v>
      </c>
      <c r="B2364" t="s">
        <v>4718</v>
      </c>
      <c r="C2364" s="4">
        <v>52.678800000000003</v>
      </c>
      <c r="D2364" s="4">
        <v>-0.16320000000000001</v>
      </c>
      <c r="E2364">
        <v>11027</v>
      </c>
      <c r="F2364" s="5">
        <f t="shared" si="108"/>
        <v>3.0630555555555556</v>
      </c>
      <c r="G2364" s="6">
        <v>6866</v>
      </c>
      <c r="H2364" s="5">
        <f t="shared" si="109"/>
        <v>1.9072222222222222</v>
      </c>
      <c r="I2364">
        <v>7848</v>
      </c>
      <c r="J2364" s="5">
        <f t="shared" si="110"/>
        <v>2.1800000000000002</v>
      </c>
    </row>
    <row r="2365" spans="1:10">
      <c r="A2365" t="s">
        <v>4719</v>
      </c>
      <c r="B2365" t="s">
        <v>4720</v>
      </c>
      <c r="C2365" s="4">
        <v>52.774000000000001</v>
      </c>
      <c r="D2365" s="4">
        <v>0.16320000000000001</v>
      </c>
      <c r="E2365">
        <v>11368</v>
      </c>
      <c r="F2365" s="5">
        <f t="shared" si="108"/>
        <v>3.1577777777777776</v>
      </c>
      <c r="G2365" s="6">
        <v>8919</v>
      </c>
      <c r="H2365" s="5">
        <f t="shared" si="109"/>
        <v>2.4775</v>
      </c>
      <c r="I2365">
        <v>9979</v>
      </c>
      <c r="J2365" s="5">
        <f t="shared" si="110"/>
        <v>2.7719444444444443</v>
      </c>
    </row>
    <row r="2366" spans="1:10">
      <c r="A2366" t="s">
        <v>4721</v>
      </c>
      <c r="B2366" t="s">
        <v>4722</v>
      </c>
      <c r="C2366" s="4">
        <v>52.781100000000002</v>
      </c>
      <c r="D2366" s="4">
        <v>-0.16850000000000001</v>
      </c>
      <c r="E2366">
        <v>10967</v>
      </c>
      <c r="F2366" s="5">
        <f t="shared" si="108"/>
        <v>3.046388888888889</v>
      </c>
      <c r="G2366" s="6">
        <v>7609</v>
      </c>
      <c r="H2366" s="5">
        <f t="shared" si="109"/>
        <v>2.1136111111111111</v>
      </c>
      <c r="I2366">
        <v>8591</v>
      </c>
      <c r="J2366" s="5">
        <f t="shared" si="110"/>
        <v>2.3863888888888889</v>
      </c>
    </row>
    <row r="2367" spans="1:10">
      <c r="A2367" t="s">
        <v>4723</v>
      </c>
      <c r="B2367" t="s">
        <v>4724</v>
      </c>
      <c r="C2367" s="4">
        <v>52.791200000000003</v>
      </c>
      <c r="D2367" s="4">
        <v>-0.15920000000000001</v>
      </c>
      <c r="E2367">
        <v>10963</v>
      </c>
      <c r="F2367" s="5">
        <f t="shared" si="108"/>
        <v>3.0452777777777778</v>
      </c>
      <c r="G2367" s="6">
        <v>7789</v>
      </c>
      <c r="H2367" s="5">
        <f t="shared" si="109"/>
        <v>2.1636111111111109</v>
      </c>
      <c r="I2367">
        <v>8771</v>
      </c>
      <c r="J2367" s="5">
        <f t="shared" si="110"/>
        <v>2.4363888888888887</v>
      </c>
    </row>
    <row r="2368" spans="1:10">
      <c r="A2368" t="s">
        <v>4725</v>
      </c>
      <c r="B2368" t="s">
        <v>4726</v>
      </c>
      <c r="C2368" s="4">
        <v>52.7881</v>
      </c>
      <c r="D2368" s="4">
        <v>-0.1391</v>
      </c>
      <c r="E2368">
        <v>10763</v>
      </c>
      <c r="F2368" s="5">
        <f t="shared" si="108"/>
        <v>2.9897222222222224</v>
      </c>
      <c r="G2368" s="6">
        <v>7617</v>
      </c>
      <c r="H2368" s="5">
        <f t="shared" si="109"/>
        <v>2.1158333333333332</v>
      </c>
      <c r="I2368">
        <v>8599</v>
      </c>
      <c r="J2368" s="5">
        <f t="shared" si="110"/>
        <v>2.388611111111111</v>
      </c>
    </row>
    <row r="2369" spans="1:10">
      <c r="A2369" t="s">
        <v>4727</v>
      </c>
      <c r="B2369" t="s">
        <v>4728</v>
      </c>
      <c r="C2369" s="4">
        <v>52.921300000000002</v>
      </c>
      <c r="D2369" s="4">
        <v>-0.62970000000000004</v>
      </c>
      <c r="E2369">
        <v>8677</v>
      </c>
      <c r="F2369" s="5">
        <f t="shared" si="108"/>
        <v>2.410277777777778</v>
      </c>
      <c r="G2369" s="6">
        <v>6208</v>
      </c>
      <c r="H2369" s="5">
        <f t="shared" si="109"/>
        <v>1.7244444444444444</v>
      </c>
      <c r="I2369">
        <v>9232</v>
      </c>
      <c r="J2369" s="5">
        <f t="shared" si="110"/>
        <v>2.5644444444444443</v>
      </c>
    </row>
    <row r="2370" spans="1:10">
      <c r="A2370" t="s">
        <v>4729</v>
      </c>
      <c r="B2370" t="s">
        <v>4730</v>
      </c>
      <c r="C2370" s="4">
        <v>52.918300000000002</v>
      </c>
      <c r="D2370" s="4">
        <v>-0.65669999999999995</v>
      </c>
      <c r="E2370">
        <v>8304</v>
      </c>
      <c r="F2370" s="5">
        <f t="shared" si="108"/>
        <v>2.3066666666666666</v>
      </c>
      <c r="G2370" s="6">
        <v>5834</v>
      </c>
      <c r="H2370" s="5">
        <f t="shared" si="109"/>
        <v>1.6205555555555555</v>
      </c>
      <c r="I2370">
        <v>8926</v>
      </c>
      <c r="J2370" s="5">
        <f t="shared" si="110"/>
        <v>2.4794444444444443</v>
      </c>
    </row>
    <row r="2371" spans="1:10">
      <c r="A2371" t="s">
        <v>4731</v>
      </c>
      <c r="B2371" t="s">
        <v>4732</v>
      </c>
      <c r="C2371" s="4">
        <v>52.2515</v>
      </c>
      <c r="D2371" s="4">
        <v>-1.169</v>
      </c>
      <c r="E2371">
        <v>8885</v>
      </c>
      <c r="F2371" s="5">
        <f t="shared" si="108"/>
        <v>2.4680555555555554</v>
      </c>
      <c r="G2371" s="6">
        <v>3835</v>
      </c>
      <c r="H2371" s="5">
        <f t="shared" si="109"/>
        <v>1.0652777777777778</v>
      </c>
      <c r="I2371">
        <v>6382</v>
      </c>
      <c r="J2371" s="5">
        <f t="shared" si="110"/>
        <v>1.7727777777777778</v>
      </c>
    </row>
    <row r="2372" spans="1:10">
      <c r="A2372" t="s">
        <v>4733</v>
      </c>
      <c r="B2372" t="s">
        <v>4734</v>
      </c>
      <c r="C2372" s="4">
        <v>52.233800000000002</v>
      </c>
      <c r="D2372" s="4">
        <v>-1.0794999999999999</v>
      </c>
      <c r="E2372">
        <v>8733</v>
      </c>
      <c r="F2372" s="5">
        <f t="shared" si="108"/>
        <v>2.4258333333333333</v>
      </c>
      <c r="G2372" s="6">
        <v>3683</v>
      </c>
      <c r="H2372" s="5">
        <f t="shared" si="109"/>
        <v>1.0230555555555556</v>
      </c>
      <c r="I2372">
        <v>5763</v>
      </c>
      <c r="J2372" s="5">
        <f t="shared" si="110"/>
        <v>1.6008333333333333</v>
      </c>
    </row>
    <row r="2373" spans="1:10">
      <c r="A2373" t="s">
        <v>4735</v>
      </c>
      <c r="B2373" t="s">
        <v>4736</v>
      </c>
      <c r="C2373" s="4">
        <v>52.2727</v>
      </c>
      <c r="D2373" s="4">
        <v>-1.1626000000000001</v>
      </c>
      <c r="E2373">
        <v>8550</v>
      </c>
      <c r="F2373" s="5">
        <f t="shared" si="108"/>
        <v>2.375</v>
      </c>
      <c r="G2373" s="6">
        <v>3499</v>
      </c>
      <c r="H2373" s="5">
        <f t="shared" si="109"/>
        <v>0.9719444444444445</v>
      </c>
      <c r="I2373">
        <v>6522</v>
      </c>
      <c r="J2373" s="5">
        <f t="shared" si="110"/>
        <v>1.8116666666666668</v>
      </c>
    </row>
    <row r="2374" spans="1:10">
      <c r="A2374" t="s">
        <v>4737</v>
      </c>
      <c r="B2374" t="s">
        <v>4738</v>
      </c>
      <c r="C2374" s="4">
        <v>52.261200000000002</v>
      </c>
      <c r="D2374" s="4">
        <v>-1.1696</v>
      </c>
      <c r="E2374">
        <v>8692</v>
      </c>
      <c r="F2374" s="5">
        <f t="shared" si="108"/>
        <v>2.4144444444444444</v>
      </c>
      <c r="G2374" s="6">
        <v>3641</v>
      </c>
      <c r="H2374" s="5">
        <f t="shared" si="109"/>
        <v>1.0113888888888889</v>
      </c>
      <c r="I2374">
        <v>6420</v>
      </c>
      <c r="J2374" s="5">
        <f t="shared" si="110"/>
        <v>1.7833333333333334</v>
      </c>
    </row>
    <row r="2375" spans="1:10">
      <c r="A2375" t="s">
        <v>4739</v>
      </c>
      <c r="B2375" t="s">
        <v>4740</v>
      </c>
      <c r="C2375" s="4">
        <v>52.314300000000003</v>
      </c>
      <c r="D2375" s="4">
        <v>-1.0491999999999999</v>
      </c>
      <c r="E2375">
        <v>8284</v>
      </c>
      <c r="F2375" s="5">
        <f t="shared" si="108"/>
        <v>2.3011111111111111</v>
      </c>
      <c r="G2375" s="6">
        <v>3234</v>
      </c>
      <c r="H2375" s="5">
        <f t="shared" si="109"/>
        <v>0.89833333333333332</v>
      </c>
      <c r="I2375">
        <v>6239</v>
      </c>
      <c r="J2375" s="5">
        <f t="shared" si="110"/>
        <v>1.7330555555555556</v>
      </c>
    </row>
    <row r="2376" spans="1:10">
      <c r="A2376" t="s">
        <v>4741</v>
      </c>
      <c r="B2376" t="s">
        <v>4742</v>
      </c>
      <c r="C2376" s="4">
        <v>52.290900000000001</v>
      </c>
      <c r="D2376" s="4">
        <v>-0.85360000000000003</v>
      </c>
      <c r="E2376">
        <v>9451</v>
      </c>
      <c r="F2376" s="5">
        <f t="shared" si="108"/>
        <v>2.6252777777777778</v>
      </c>
      <c r="G2376" s="6">
        <v>4400</v>
      </c>
      <c r="H2376" s="5">
        <f t="shared" si="109"/>
        <v>1.2222222222222223</v>
      </c>
      <c r="I2376">
        <v>5906</v>
      </c>
      <c r="J2376" s="5">
        <f t="shared" si="110"/>
        <v>1.6405555555555555</v>
      </c>
    </row>
    <row r="2377" spans="1:10">
      <c r="A2377" t="s">
        <v>4743</v>
      </c>
      <c r="B2377" t="s">
        <v>4744</v>
      </c>
      <c r="C2377" s="4">
        <v>52.327599999999997</v>
      </c>
      <c r="D2377" s="4">
        <v>-0.90569999999999995</v>
      </c>
      <c r="E2377">
        <v>8823</v>
      </c>
      <c r="F2377" s="5">
        <f t="shared" si="108"/>
        <v>2.4508333333333332</v>
      </c>
      <c r="G2377" s="6">
        <v>3772</v>
      </c>
      <c r="H2377" s="5">
        <f t="shared" si="109"/>
        <v>1.0477777777777777</v>
      </c>
      <c r="I2377">
        <v>6415</v>
      </c>
      <c r="J2377" s="5">
        <f t="shared" si="110"/>
        <v>1.7819444444444446</v>
      </c>
    </row>
    <row r="2378" spans="1:10">
      <c r="A2378" t="s">
        <v>4745</v>
      </c>
      <c r="B2378" t="s">
        <v>4746</v>
      </c>
      <c r="C2378" s="4">
        <v>52.325899999999997</v>
      </c>
      <c r="D2378" s="4">
        <v>-1.1854</v>
      </c>
      <c r="E2378">
        <v>8085</v>
      </c>
      <c r="F2378" s="5">
        <f t="shared" ref="F2378:F2441" si="111">E2378/3600</f>
        <v>2.2458333333333331</v>
      </c>
      <c r="G2378" s="6">
        <v>3034</v>
      </c>
      <c r="H2378" s="5">
        <f t="shared" ref="H2378:H2441" si="112">G2378/3600</f>
        <v>0.84277777777777774</v>
      </c>
      <c r="I2378">
        <v>6288</v>
      </c>
      <c r="J2378" s="5">
        <f t="shared" ref="J2378:J2441" si="113">I2378/3600</f>
        <v>1.7466666666666666</v>
      </c>
    </row>
    <row r="2379" spans="1:10">
      <c r="A2379" t="s">
        <v>4747</v>
      </c>
      <c r="B2379" t="s">
        <v>4748</v>
      </c>
      <c r="C2379" s="4">
        <v>52.1738</v>
      </c>
      <c r="D2379" s="4">
        <v>-1.2161999999999999</v>
      </c>
      <c r="E2379">
        <v>9400</v>
      </c>
      <c r="F2379" s="5">
        <f t="shared" si="111"/>
        <v>2.6111111111111112</v>
      </c>
      <c r="G2379" s="6">
        <v>4349</v>
      </c>
      <c r="H2379" s="5">
        <f t="shared" si="112"/>
        <v>1.2080555555555557</v>
      </c>
      <c r="I2379">
        <v>6799</v>
      </c>
      <c r="J2379" s="5">
        <f t="shared" si="113"/>
        <v>1.888611111111111</v>
      </c>
    </row>
    <row r="2380" spans="1:10">
      <c r="A2380" t="s">
        <v>4749</v>
      </c>
      <c r="B2380" t="s">
        <v>4750</v>
      </c>
      <c r="C2380" s="4">
        <v>52.566299999999998</v>
      </c>
      <c r="D2380" s="4">
        <v>-0.51290000000000002</v>
      </c>
      <c r="E2380">
        <v>10344</v>
      </c>
      <c r="F2380" s="5">
        <f t="shared" si="111"/>
        <v>2.8733333333333335</v>
      </c>
      <c r="G2380" s="6">
        <v>5306</v>
      </c>
      <c r="H2380" s="5">
        <f t="shared" si="112"/>
        <v>1.4738888888888888</v>
      </c>
      <c r="I2380">
        <v>7607</v>
      </c>
      <c r="J2380" s="5">
        <f t="shared" si="113"/>
        <v>2.1130555555555555</v>
      </c>
    </row>
    <row r="2381" spans="1:10">
      <c r="A2381" t="s">
        <v>4751</v>
      </c>
      <c r="B2381" t="s">
        <v>4752</v>
      </c>
      <c r="C2381" s="4">
        <v>52.957900000000002</v>
      </c>
      <c r="D2381" s="4">
        <v>-0.90629999999999999</v>
      </c>
      <c r="E2381">
        <v>8325</v>
      </c>
      <c r="F2381" s="5">
        <f t="shared" si="111"/>
        <v>2.3125</v>
      </c>
      <c r="G2381" s="6">
        <v>4875</v>
      </c>
      <c r="H2381" s="5">
        <f t="shared" si="112"/>
        <v>1.3541666666666667</v>
      </c>
      <c r="I2381">
        <v>9108</v>
      </c>
      <c r="J2381" s="5">
        <f t="shared" si="113"/>
        <v>2.5299999999999998</v>
      </c>
    </row>
    <row r="2382" spans="1:10">
      <c r="A2382" t="s">
        <v>4753</v>
      </c>
      <c r="B2382" t="s">
        <v>4754</v>
      </c>
      <c r="C2382" s="4">
        <v>52.950699999999998</v>
      </c>
      <c r="D2382" s="4">
        <v>-0.95899999999999996</v>
      </c>
      <c r="E2382">
        <v>8180</v>
      </c>
      <c r="F2382" s="5">
        <f t="shared" si="111"/>
        <v>2.2722222222222221</v>
      </c>
      <c r="G2382" s="6">
        <v>4668</v>
      </c>
      <c r="H2382" s="5">
        <f t="shared" si="112"/>
        <v>1.2966666666666666</v>
      </c>
      <c r="I2382">
        <v>8900</v>
      </c>
      <c r="J2382" s="5">
        <f t="shared" si="113"/>
        <v>2.4722222222222223</v>
      </c>
    </row>
    <row r="2383" spans="1:10">
      <c r="A2383" t="s">
        <v>4755</v>
      </c>
      <c r="B2383" t="s">
        <v>4756</v>
      </c>
      <c r="C2383" s="4">
        <v>53.058900000000001</v>
      </c>
      <c r="D2383" s="4">
        <v>-0.84799999999999998</v>
      </c>
      <c r="E2383">
        <v>7615</v>
      </c>
      <c r="F2383" s="5">
        <f t="shared" si="111"/>
        <v>2.1152777777777776</v>
      </c>
      <c r="G2383" s="6">
        <v>5286</v>
      </c>
      <c r="H2383" s="5">
        <f t="shared" si="112"/>
        <v>1.4683333333333333</v>
      </c>
      <c r="I2383">
        <v>9519</v>
      </c>
      <c r="J2383" s="5">
        <f t="shared" si="113"/>
        <v>2.6441666666666666</v>
      </c>
    </row>
    <row r="2384" spans="1:10">
      <c r="A2384" t="s">
        <v>4757</v>
      </c>
      <c r="B2384" t="s">
        <v>4758</v>
      </c>
      <c r="C2384" s="4">
        <v>53.011699999999998</v>
      </c>
      <c r="D2384" s="4">
        <v>-1.0009999999999999</v>
      </c>
      <c r="E2384">
        <v>7784</v>
      </c>
      <c r="F2384" s="5">
        <f t="shared" si="111"/>
        <v>2.1622222222222223</v>
      </c>
      <c r="G2384" s="6">
        <v>5002</v>
      </c>
      <c r="H2384" s="5">
        <f t="shared" si="112"/>
        <v>1.3894444444444445</v>
      </c>
      <c r="I2384">
        <v>9235</v>
      </c>
      <c r="J2384" s="5">
        <f t="shared" si="113"/>
        <v>2.5652777777777778</v>
      </c>
    </row>
    <row r="2385" spans="1:10">
      <c r="A2385" t="s">
        <v>4759</v>
      </c>
      <c r="B2385" t="s">
        <v>4760</v>
      </c>
      <c r="C2385" s="4">
        <v>53.062800000000003</v>
      </c>
      <c r="D2385" s="4">
        <v>-0.81679999999999997</v>
      </c>
      <c r="E2385">
        <v>7672</v>
      </c>
      <c r="F2385" s="5">
        <f t="shared" si="111"/>
        <v>2.1311111111111112</v>
      </c>
      <c r="G2385" s="6">
        <v>5417</v>
      </c>
      <c r="H2385" s="5">
        <f t="shared" si="112"/>
        <v>1.5047222222222223</v>
      </c>
      <c r="I2385">
        <v>9650</v>
      </c>
      <c r="J2385" s="5">
        <f t="shared" si="113"/>
        <v>2.6805555555555554</v>
      </c>
    </row>
    <row r="2386" spans="1:10">
      <c r="A2386" t="s">
        <v>4761</v>
      </c>
      <c r="B2386" t="s">
        <v>4762</v>
      </c>
      <c r="C2386" s="4">
        <v>53.056699999999999</v>
      </c>
      <c r="D2386" s="4">
        <v>-0.78449999999999998</v>
      </c>
      <c r="E2386">
        <v>7513</v>
      </c>
      <c r="F2386" s="5">
        <f t="shared" si="111"/>
        <v>2.0869444444444443</v>
      </c>
      <c r="G2386" s="6">
        <v>5694</v>
      </c>
      <c r="H2386" s="5">
        <f t="shared" si="112"/>
        <v>1.5816666666666668</v>
      </c>
      <c r="I2386">
        <v>9384</v>
      </c>
      <c r="J2386" s="5">
        <f t="shared" si="113"/>
        <v>2.6066666666666665</v>
      </c>
    </row>
    <row r="2387" spans="1:10">
      <c r="A2387" t="s">
        <v>4763</v>
      </c>
      <c r="B2387" t="s">
        <v>4764</v>
      </c>
      <c r="C2387" s="4">
        <v>53.079599999999999</v>
      </c>
      <c r="D2387" s="4">
        <v>-0.95689999999999997</v>
      </c>
      <c r="E2387">
        <v>7550</v>
      </c>
      <c r="F2387" s="5">
        <f t="shared" si="111"/>
        <v>2.0972222222222223</v>
      </c>
      <c r="G2387" s="6">
        <v>5559</v>
      </c>
      <c r="H2387" s="5">
        <f t="shared" si="112"/>
        <v>1.5441666666666667</v>
      </c>
      <c r="I2387">
        <v>9838</v>
      </c>
      <c r="J2387" s="5">
        <f t="shared" si="113"/>
        <v>2.7327777777777778</v>
      </c>
    </row>
    <row r="2388" spans="1:10">
      <c r="A2388" t="s">
        <v>4765</v>
      </c>
      <c r="B2388" t="s">
        <v>4766</v>
      </c>
      <c r="C2388" s="4">
        <v>53.070500000000003</v>
      </c>
      <c r="D2388" s="4">
        <v>-0.79820000000000002</v>
      </c>
      <c r="E2388">
        <v>7558</v>
      </c>
      <c r="F2388" s="5">
        <f t="shared" si="111"/>
        <v>2.0994444444444444</v>
      </c>
      <c r="G2388" s="6">
        <v>5487</v>
      </c>
      <c r="H2388" s="5">
        <f t="shared" si="112"/>
        <v>1.5241666666666667</v>
      </c>
      <c r="I2388">
        <v>9639</v>
      </c>
      <c r="J2388" s="5">
        <f t="shared" si="113"/>
        <v>2.6775000000000002</v>
      </c>
    </row>
    <row r="2389" spans="1:10">
      <c r="A2389" t="s">
        <v>4767</v>
      </c>
      <c r="B2389" t="s">
        <v>4768</v>
      </c>
      <c r="C2389" s="4">
        <v>52.948700000000002</v>
      </c>
      <c r="D2389" s="4">
        <v>-1.0321</v>
      </c>
      <c r="E2389">
        <v>8054</v>
      </c>
      <c r="F2389" s="5">
        <f t="shared" si="111"/>
        <v>2.237222222222222</v>
      </c>
      <c r="G2389" s="6">
        <v>4472</v>
      </c>
      <c r="H2389" s="5">
        <f t="shared" si="112"/>
        <v>1.2422222222222221</v>
      </c>
      <c r="I2389">
        <v>9050</v>
      </c>
      <c r="J2389" s="5">
        <f t="shared" si="113"/>
        <v>2.5138888888888888</v>
      </c>
    </row>
    <row r="2390" spans="1:10">
      <c r="A2390" t="s">
        <v>4769</v>
      </c>
      <c r="B2390" t="s">
        <v>4770</v>
      </c>
      <c r="C2390" s="4">
        <v>52.935099999999998</v>
      </c>
      <c r="D2390" s="4">
        <v>-1.1202000000000001</v>
      </c>
      <c r="E2390">
        <v>7783</v>
      </c>
      <c r="F2390" s="5">
        <f t="shared" si="111"/>
        <v>2.1619444444444444</v>
      </c>
      <c r="G2390" s="6">
        <v>4347</v>
      </c>
      <c r="H2390" s="5">
        <f t="shared" si="112"/>
        <v>1.2075</v>
      </c>
      <c r="I2390">
        <v>9119</v>
      </c>
      <c r="J2390" s="5">
        <f t="shared" si="113"/>
        <v>2.5330555555555554</v>
      </c>
    </row>
    <row r="2391" spans="1:10">
      <c r="A2391" t="s">
        <v>4771</v>
      </c>
      <c r="B2391" t="s">
        <v>4772</v>
      </c>
      <c r="C2391" s="4">
        <v>52.633099999999999</v>
      </c>
      <c r="D2391" s="4">
        <v>-0.55179999999999996</v>
      </c>
      <c r="E2391">
        <v>9696</v>
      </c>
      <c r="F2391" s="5">
        <f t="shared" si="111"/>
        <v>2.6933333333333334</v>
      </c>
      <c r="G2391" s="6">
        <v>5610</v>
      </c>
      <c r="H2391" s="5">
        <f t="shared" si="112"/>
        <v>1.5583333333333333</v>
      </c>
      <c r="I2391">
        <v>7588</v>
      </c>
      <c r="J2391" s="5">
        <f t="shared" si="113"/>
        <v>2.1077777777777778</v>
      </c>
    </row>
    <row r="2392" spans="1:10">
      <c r="A2392" t="s">
        <v>4773</v>
      </c>
      <c r="B2392" t="s">
        <v>4774</v>
      </c>
      <c r="C2392" s="4">
        <v>52.590499999999999</v>
      </c>
      <c r="D2392" s="4">
        <v>-0.72350000000000003</v>
      </c>
      <c r="E2392">
        <v>9891</v>
      </c>
      <c r="F2392" s="5">
        <f t="shared" si="111"/>
        <v>2.7475000000000001</v>
      </c>
      <c r="G2392" s="6">
        <v>4922</v>
      </c>
      <c r="H2392" s="5">
        <f t="shared" si="112"/>
        <v>1.3672222222222221</v>
      </c>
      <c r="I2392">
        <v>7957</v>
      </c>
      <c r="J2392" s="5">
        <f t="shared" si="113"/>
        <v>2.2102777777777778</v>
      </c>
    </row>
    <row r="2393" spans="1:10">
      <c r="A2393" t="s">
        <v>4775</v>
      </c>
      <c r="B2393" t="s">
        <v>4776</v>
      </c>
      <c r="C2393" s="4">
        <v>52.675199999999997</v>
      </c>
      <c r="D2393" s="4">
        <v>-0.74519999999999997</v>
      </c>
      <c r="E2393">
        <v>9684</v>
      </c>
      <c r="F2393" s="5">
        <f t="shared" si="111"/>
        <v>2.69</v>
      </c>
      <c r="G2393" s="6">
        <v>5521</v>
      </c>
      <c r="H2393" s="5">
        <f t="shared" si="112"/>
        <v>1.533611111111111</v>
      </c>
      <c r="I2393">
        <v>8456</v>
      </c>
      <c r="J2393" s="5">
        <f t="shared" si="113"/>
        <v>2.3488888888888888</v>
      </c>
    </row>
    <row r="2394" spans="1:10">
      <c r="A2394" t="s">
        <v>4777</v>
      </c>
      <c r="B2394" t="s">
        <v>4778</v>
      </c>
      <c r="C2394" s="4">
        <v>52.670699999999997</v>
      </c>
      <c r="D2394" s="4">
        <v>-0.72809999999999997</v>
      </c>
      <c r="E2394">
        <v>9874</v>
      </c>
      <c r="F2394" s="5">
        <f t="shared" si="111"/>
        <v>2.742777777777778</v>
      </c>
      <c r="G2394" s="6">
        <v>5641</v>
      </c>
      <c r="H2394" s="5">
        <f t="shared" si="112"/>
        <v>1.5669444444444445</v>
      </c>
      <c r="I2394">
        <v>8343</v>
      </c>
      <c r="J2394" s="5">
        <f t="shared" si="113"/>
        <v>2.3174999999999999</v>
      </c>
    </row>
    <row r="2395" spans="1:10">
      <c r="A2395" t="s">
        <v>4779</v>
      </c>
      <c r="B2395" t="s">
        <v>4780</v>
      </c>
      <c r="C2395" s="4">
        <v>52.589100000000002</v>
      </c>
      <c r="D2395" s="4">
        <v>-1.1520999999999999</v>
      </c>
      <c r="E2395">
        <v>7931</v>
      </c>
      <c r="F2395" s="5">
        <f t="shared" si="111"/>
        <v>2.2030555555555558</v>
      </c>
      <c r="G2395" s="6">
        <v>3186</v>
      </c>
      <c r="H2395" s="5">
        <f t="shared" si="112"/>
        <v>0.88500000000000001</v>
      </c>
      <c r="I2395">
        <v>7430</v>
      </c>
      <c r="J2395" s="5">
        <f t="shared" si="113"/>
        <v>2.0638888888888891</v>
      </c>
    </row>
    <row r="2396" spans="1:10">
      <c r="A2396" t="s">
        <v>4781</v>
      </c>
      <c r="B2396" t="s">
        <v>4782</v>
      </c>
      <c r="C2396" s="4">
        <v>52.713000000000001</v>
      </c>
      <c r="D2396" s="4">
        <v>-0.64480000000000004</v>
      </c>
      <c r="E2396">
        <v>9248</v>
      </c>
      <c r="F2396" s="5">
        <f t="shared" si="111"/>
        <v>2.568888888888889</v>
      </c>
      <c r="G2396" s="6">
        <v>6024</v>
      </c>
      <c r="H2396" s="5">
        <f t="shared" si="112"/>
        <v>1.6733333333333333</v>
      </c>
      <c r="I2396">
        <v>8027</v>
      </c>
      <c r="J2396" s="5">
        <f t="shared" si="113"/>
        <v>2.2297222222222222</v>
      </c>
    </row>
    <row r="2397" spans="1:10">
      <c r="A2397" t="s">
        <v>4783</v>
      </c>
      <c r="B2397" t="s">
        <v>4784</v>
      </c>
      <c r="C2397" s="4">
        <v>52.600099999999998</v>
      </c>
      <c r="D2397" s="4">
        <v>-1.1529</v>
      </c>
      <c r="E2397">
        <v>7914</v>
      </c>
      <c r="F2397" s="5">
        <f t="shared" si="111"/>
        <v>2.1983333333333333</v>
      </c>
      <c r="G2397" s="6">
        <v>3168</v>
      </c>
      <c r="H2397" s="5">
        <f t="shared" si="112"/>
        <v>0.88</v>
      </c>
      <c r="I2397">
        <v>7413</v>
      </c>
      <c r="J2397" s="5">
        <f t="shared" si="113"/>
        <v>2.0591666666666666</v>
      </c>
    </row>
    <row r="2398" spans="1:10">
      <c r="A2398" t="s">
        <v>4785</v>
      </c>
      <c r="B2398" t="s">
        <v>4786</v>
      </c>
      <c r="C2398" s="4">
        <v>52.598199999999999</v>
      </c>
      <c r="D2398" s="4">
        <v>-1.1349</v>
      </c>
      <c r="E2398">
        <v>7955</v>
      </c>
      <c r="F2398" s="5">
        <f t="shared" si="111"/>
        <v>2.2097222222222221</v>
      </c>
      <c r="G2398" s="6">
        <v>3209</v>
      </c>
      <c r="H2398" s="5">
        <f t="shared" si="112"/>
        <v>0.8913888888888889</v>
      </c>
      <c r="I2398">
        <v>7454</v>
      </c>
      <c r="J2398" s="5">
        <f t="shared" si="113"/>
        <v>2.0705555555555555</v>
      </c>
    </row>
    <row r="2399" spans="1:10">
      <c r="A2399" t="s">
        <v>4787</v>
      </c>
      <c r="B2399" t="s">
        <v>4788</v>
      </c>
      <c r="C2399" s="4">
        <v>53.277299999999997</v>
      </c>
      <c r="D2399" s="4">
        <v>-1.2218</v>
      </c>
      <c r="E2399">
        <v>5514</v>
      </c>
      <c r="F2399" s="5">
        <f t="shared" si="111"/>
        <v>1.5316666666666667</v>
      </c>
      <c r="G2399" s="6">
        <v>5290</v>
      </c>
      <c r="H2399" s="5">
        <f t="shared" si="112"/>
        <v>1.4694444444444446</v>
      </c>
      <c r="I2399">
        <v>10525</v>
      </c>
      <c r="J2399" s="5">
        <f t="shared" si="113"/>
        <v>2.9236111111111112</v>
      </c>
    </row>
    <row r="2400" spans="1:10">
      <c r="A2400" t="s">
        <v>4789</v>
      </c>
      <c r="B2400" t="s">
        <v>4790</v>
      </c>
      <c r="C2400" s="4">
        <v>53.264400000000002</v>
      </c>
      <c r="D2400" s="4">
        <v>-1.2151000000000001</v>
      </c>
      <c r="E2400">
        <v>5636</v>
      </c>
      <c r="F2400" s="5">
        <f t="shared" si="111"/>
        <v>1.5655555555555556</v>
      </c>
      <c r="G2400" s="6">
        <v>5412</v>
      </c>
      <c r="H2400" s="5">
        <f t="shared" si="112"/>
        <v>1.5033333333333334</v>
      </c>
      <c r="I2400">
        <v>10647</v>
      </c>
      <c r="J2400" s="5">
        <f t="shared" si="113"/>
        <v>2.9575</v>
      </c>
    </row>
    <row r="2401" spans="1:10">
      <c r="A2401" t="s">
        <v>4791</v>
      </c>
      <c r="B2401" t="s">
        <v>4792</v>
      </c>
      <c r="C2401" s="4">
        <v>52.984400000000001</v>
      </c>
      <c r="D2401" s="4">
        <v>-1.4955000000000001</v>
      </c>
      <c r="E2401">
        <v>6489</v>
      </c>
      <c r="F2401" s="5">
        <f t="shared" si="111"/>
        <v>1.8025</v>
      </c>
      <c r="G2401" s="6">
        <v>3836</v>
      </c>
      <c r="H2401" s="5">
        <f t="shared" si="112"/>
        <v>1.0655555555555556</v>
      </c>
      <c r="I2401">
        <v>9556</v>
      </c>
      <c r="J2401" s="5">
        <f t="shared" si="113"/>
        <v>2.6544444444444446</v>
      </c>
    </row>
    <row r="2402" spans="1:10">
      <c r="A2402" t="s">
        <v>4793</v>
      </c>
      <c r="B2402" t="s">
        <v>4794</v>
      </c>
      <c r="C2402" s="4">
        <v>53.277700000000003</v>
      </c>
      <c r="D2402" s="4">
        <v>-1.2694000000000001</v>
      </c>
      <c r="E2402">
        <v>5279</v>
      </c>
      <c r="F2402" s="5">
        <f t="shared" si="111"/>
        <v>1.466388888888889</v>
      </c>
      <c r="G2402" s="6">
        <v>5055</v>
      </c>
      <c r="H2402" s="5">
        <f t="shared" si="112"/>
        <v>1.4041666666666666</v>
      </c>
      <c r="I2402">
        <v>10290</v>
      </c>
      <c r="J2402" s="5">
        <f t="shared" si="113"/>
        <v>2.8583333333333334</v>
      </c>
    </row>
    <row r="2403" spans="1:10">
      <c r="A2403" t="s">
        <v>4795</v>
      </c>
      <c r="B2403" t="s">
        <v>4796</v>
      </c>
      <c r="C2403" s="4">
        <v>53.009099999999997</v>
      </c>
      <c r="D2403" s="4">
        <v>-1.1751</v>
      </c>
      <c r="E2403">
        <v>6816</v>
      </c>
      <c r="F2403" s="5">
        <f t="shared" si="111"/>
        <v>1.8933333333333333</v>
      </c>
      <c r="G2403" s="6">
        <v>4174</v>
      </c>
      <c r="H2403" s="5">
        <f t="shared" si="112"/>
        <v>1.1594444444444445</v>
      </c>
      <c r="I2403">
        <v>9409</v>
      </c>
      <c r="J2403" s="5">
        <f t="shared" si="113"/>
        <v>2.6136111111111111</v>
      </c>
    </row>
    <row r="2404" spans="1:10">
      <c r="A2404" t="s">
        <v>4797</v>
      </c>
      <c r="B2404" t="s">
        <v>4798</v>
      </c>
      <c r="C2404" s="4">
        <v>52.938899999999997</v>
      </c>
      <c r="D2404" s="4">
        <v>-1.2423</v>
      </c>
      <c r="E2404">
        <v>6777</v>
      </c>
      <c r="F2404" s="5">
        <f t="shared" si="111"/>
        <v>1.8825000000000001</v>
      </c>
      <c r="G2404" s="6">
        <v>3428</v>
      </c>
      <c r="H2404" s="5">
        <f t="shared" si="112"/>
        <v>0.95222222222222219</v>
      </c>
      <c r="I2404">
        <v>8663</v>
      </c>
      <c r="J2404" s="5">
        <f t="shared" si="113"/>
        <v>2.4063888888888889</v>
      </c>
    </row>
    <row r="2405" spans="1:10">
      <c r="A2405" t="s">
        <v>4799</v>
      </c>
      <c r="B2405" t="s">
        <v>4800</v>
      </c>
      <c r="C2405" s="4">
        <v>53.007199999999997</v>
      </c>
      <c r="D2405" s="4">
        <v>-1.1980999999999999</v>
      </c>
      <c r="E2405">
        <v>6694</v>
      </c>
      <c r="F2405" s="5">
        <f t="shared" si="111"/>
        <v>1.8594444444444445</v>
      </c>
      <c r="G2405" s="6">
        <v>3884</v>
      </c>
      <c r="H2405" s="5">
        <f t="shared" si="112"/>
        <v>1.0788888888888888</v>
      </c>
      <c r="I2405">
        <v>9119</v>
      </c>
      <c r="J2405" s="5">
        <f t="shared" si="113"/>
        <v>2.5330555555555554</v>
      </c>
    </row>
    <row r="2406" spans="1:10">
      <c r="A2406" t="s">
        <v>4801</v>
      </c>
      <c r="B2406" t="s">
        <v>4802</v>
      </c>
      <c r="C2406" s="4">
        <v>52.938099999999999</v>
      </c>
      <c r="D2406" s="4">
        <v>-1.2708999999999999</v>
      </c>
      <c r="E2406">
        <v>6925</v>
      </c>
      <c r="F2406" s="5">
        <f t="shared" si="111"/>
        <v>1.9236111111111112</v>
      </c>
      <c r="G2406" s="6">
        <v>3576</v>
      </c>
      <c r="H2406" s="5">
        <f t="shared" si="112"/>
        <v>0.99333333333333329</v>
      </c>
      <c r="I2406">
        <v>8811</v>
      </c>
      <c r="J2406" s="5">
        <f t="shared" si="113"/>
        <v>2.4474999999999998</v>
      </c>
    </row>
    <row r="2407" spans="1:10">
      <c r="A2407" t="s">
        <v>4803</v>
      </c>
      <c r="B2407" t="s">
        <v>4804</v>
      </c>
      <c r="C2407" s="4">
        <v>53.006</v>
      </c>
      <c r="D2407" s="4">
        <v>-1.4258999999999999</v>
      </c>
      <c r="E2407">
        <v>6795</v>
      </c>
      <c r="F2407" s="5">
        <f t="shared" si="111"/>
        <v>1.8875</v>
      </c>
      <c r="G2407" s="6">
        <v>4049</v>
      </c>
      <c r="H2407" s="5">
        <f t="shared" si="112"/>
        <v>1.1247222222222222</v>
      </c>
      <c r="I2407">
        <v>9634</v>
      </c>
      <c r="J2407" s="5">
        <f t="shared" si="113"/>
        <v>2.6761111111111111</v>
      </c>
    </row>
    <row r="2408" spans="1:10">
      <c r="A2408" t="s">
        <v>4805</v>
      </c>
      <c r="B2408" t="s">
        <v>4806</v>
      </c>
      <c r="C2408" s="4">
        <v>53.016500000000001</v>
      </c>
      <c r="D2408" s="4">
        <v>-1.3616999999999999</v>
      </c>
      <c r="E2408">
        <v>7059</v>
      </c>
      <c r="F2408" s="5">
        <f t="shared" si="111"/>
        <v>1.9608333333333334</v>
      </c>
      <c r="G2408" s="6">
        <v>4449</v>
      </c>
      <c r="H2408" s="5">
        <f t="shared" si="112"/>
        <v>1.2358333333333333</v>
      </c>
      <c r="I2408">
        <v>9684</v>
      </c>
      <c r="J2408" s="5">
        <f t="shared" si="113"/>
        <v>2.69</v>
      </c>
    </row>
    <row r="2409" spans="1:10">
      <c r="A2409" t="s">
        <v>4807</v>
      </c>
      <c r="B2409" t="s">
        <v>4808</v>
      </c>
      <c r="C2409" s="4">
        <v>53.012799999999999</v>
      </c>
      <c r="D2409" s="4">
        <v>-1.3431</v>
      </c>
      <c r="E2409">
        <v>6989</v>
      </c>
      <c r="F2409" s="5">
        <f t="shared" si="111"/>
        <v>1.9413888888888888</v>
      </c>
      <c r="G2409" s="6">
        <v>4154</v>
      </c>
      <c r="H2409" s="5">
        <f t="shared" si="112"/>
        <v>1.153888888888889</v>
      </c>
      <c r="I2409">
        <v>9388</v>
      </c>
      <c r="J2409" s="5">
        <f t="shared" si="113"/>
        <v>2.6077777777777778</v>
      </c>
    </row>
    <row r="2410" spans="1:10">
      <c r="A2410" t="s">
        <v>4809</v>
      </c>
      <c r="B2410" t="s">
        <v>4810</v>
      </c>
      <c r="C2410" s="4">
        <v>53.009799999999998</v>
      </c>
      <c r="D2410" s="4">
        <v>-1.2885</v>
      </c>
      <c r="E2410">
        <v>6626</v>
      </c>
      <c r="F2410" s="5">
        <f t="shared" si="111"/>
        <v>1.8405555555555555</v>
      </c>
      <c r="G2410" s="6">
        <v>3825</v>
      </c>
      <c r="H2410" s="5">
        <f t="shared" si="112"/>
        <v>1.0625</v>
      </c>
      <c r="I2410">
        <v>9060</v>
      </c>
      <c r="J2410" s="5">
        <f t="shared" si="113"/>
        <v>2.5166666666666666</v>
      </c>
    </row>
    <row r="2411" spans="1:10">
      <c r="A2411" t="s">
        <v>4811</v>
      </c>
      <c r="B2411" t="s">
        <v>4812</v>
      </c>
      <c r="C2411" s="4">
        <v>53.0002</v>
      </c>
      <c r="D2411" s="4">
        <v>-1.2528999999999999</v>
      </c>
      <c r="E2411">
        <v>6697</v>
      </c>
      <c r="F2411" s="5">
        <f t="shared" si="111"/>
        <v>1.8602777777777777</v>
      </c>
      <c r="G2411" s="6">
        <v>3887</v>
      </c>
      <c r="H2411" s="5">
        <f t="shared" si="112"/>
        <v>1.0797222222222222</v>
      </c>
      <c r="I2411">
        <v>9122</v>
      </c>
      <c r="J2411" s="5">
        <f t="shared" si="113"/>
        <v>2.5338888888888889</v>
      </c>
    </row>
    <row r="2412" spans="1:10">
      <c r="A2412" t="s">
        <v>4813</v>
      </c>
      <c r="B2412" t="s">
        <v>4814</v>
      </c>
      <c r="C2412" s="4">
        <v>53.022399999999998</v>
      </c>
      <c r="D2412" s="4">
        <v>-1.2987</v>
      </c>
      <c r="E2412">
        <v>6519</v>
      </c>
      <c r="F2412" s="5">
        <f t="shared" si="111"/>
        <v>1.8108333333333333</v>
      </c>
      <c r="G2412" s="6">
        <v>4032</v>
      </c>
      <c r="H2412" s="5">
        <f t="shared" si="112"/>
        <v>1.1200000000000001</v>
      </c>
      <c r="I2412">
        <v>9267</v>
      </c>
      <c r="J2412" s="5">
        <f t="shared" si="113"/>
        <v>2.5741666666666667</v>
      </c>
    </row>
    <row r="2413" spans="1:10">
      <c r="A2413" t="s">
        <v>4815</v>
      </c>
      <c r="B2413" t="s">
        <v>4816</v>
      </c>
      <c r="C2413" s="4">
        <v>53.014499999999998</v>
      </c>
      <c r="D2413" s="4">
        <v>-1.3068</v>
      </c>
      <c r="E2413">
        <v>6683</v>
      </c>
      <c r="F2413" s="5">
        <f t="shared" si="111"/>
        <v>1.8563888888888889</v>
      </c>
      <c r="G2413" s="6">
        <v>4086</v>
      </c>
      <c r="H2413" s="5">
        <f t="shared" si="112"/>
        <v>1.135</v>
      </c>
      <c r="I2413">
        <v>9321</v>
      </c>
      <c r="J2413" s="5">
        <f t="shared" si="113"/>
        <v>2.5891666666666668</v>
      </c>
    </row>
    <row r="2414" spans="1:10">
      <c r="A2414" t="s">
        <v>4817</v>
      </c>
      <c r="B2414" t="s">
        <v>4818</v>
      </c>
      <c r="C2414" s="4">
        <v>53.234999999999999</v>
      </c>
      <c r="D2414" s="4">
        <v>-1.2984</v>
      </c>
      <c r="E2414">
        <v>5543</v>
      </c>
      <c r="F2414" s="5">
        <f t="shared" si="111"/>
        <v>1.5397222222222222</v>
      </c>
      <c r="G2414" s="6">
        <v>4966</v>
      </c>
      <c r="H2414" s="5">
        <f t="shared" si="112"/>
        <v>1.3794444444444445</v>
      </c>
      <c r="I2414">
        <v>10201</v>
      </c>
      <c r="J2414" s="5">
        <f t="shared" si="113"/>
        <v>2.8336111111111113</v>
      </c>
    </row>
    <row r="2415" spans="1:10">
      <c r="A2415" t="s">
        <v>4819</v>
      </c>
      <c r="B2415" t="s">
        <v>4820</v>
      </c>
      <c r="C2415" s="4">
        <v>53.2239</v>
      </c>
      <c r="D2415" s="4">
        <v>-1.2858000000000001</v>
      </c>
      <c r="E2415">
        <v>5680</v>
      </c>
      <c r="F2415" s="5">
        <f t="shared" si="111"/>
        <v>1.5777777777777777</v>
      </c>
      <c r="G2415" s="6">
        <v>4792</v>
      </c>
      <c r="H2415" s="5">
        <f t="shared" si="112"/>
        <v>1.3311111111111111</v>
      </c>
      <c r="I2415">
        <v>10027</v>
      </c>
      <c r="J2415" s="5">
        <f t="shared" si="113"/>
        <v>2.785277777777778</v>
      </c>
    </row>
    <row r="2416" spans="1:10">
      <c r="A2416" t="s">
        <v>4821</v>
      </c>
      <c r="B2416" t="s">
        <v>4822</v>
      </c>
      <c r="C2416" s="4">
        <v>53.305999999999997</v>
      </c>
      <c r="D2416" s="4">
        <v>-1.3585</v>
      </c>
      <c r="E2416">
        <v>5515</v>
      </c>
      <c r="F2416" s="5">
        <f t="shared" si="111"/>
        <v>1.5319444444444446</v>
      </c>
      <c r="G2416" s="6">
        <v>5266</v>
      </c>
      <c r="H2416" s="5">
        <f t="shared" si="112"/>
        <v>1.4627777777777777</v>
      </c>
      <c r="I2416">
        <v>10501</v>
      </c>
      <c r="J2416" s="5">
        <f t="shared" si="113"/>
        <v>2.9169444444444443</v>
      </c>
    </row>
    <row r="2417" spans="1:10">
      <c r="A2417" t="s">
        <v>4823</v>
      </c>
      <c r="B2417" t="s">
        <v>4824</v>
      </c>
      <c r="C2417" s="4">
        <v>52.933700000000002</v>
      </c>
      <c r="D2417" s="4">
        <v>-1.2202</v>
      </c>
      <c r="E2417">
        <v>6974</v>
      </c>
      <c r="F2417" s="5">
        <f t="shared" si="111"/>
        <v>1.9372222222222222</v>
      </c>
      <c r="G2417" s="6">
        <v>3625</v>
      </c>
      <c r="H2417" s="5">
        <f t="shared" si="112"/>
        <v>1.0069444444444444</v>
      </c>
      <c r="I2417">
        <v>8860</v>
      </c>
      <c r="J2417" s="5">
        <f t="shared" si="113"/>
        <v>2.4611111111111112</v>
      </c>
    </row>
    <row r="2418" spans="1:10">
      <c r="A2418" t="s">
        <v>4825</v>
      </c>
      <c r="B2418" t="s">
        <v>4826</v>
      </c>
      <c r="C2418" s="4">
        <v>52.927</v>
      </c>
      <c r="D2418" s="4">
        <v>-1.2708999999999999</v>
      </c>
      <c r="E2418">
        <v>6809</v>
      </c>
      <c r="F2418" s="5">
        <f t="shared" si="111"/>
        <v>1.8913888888888888</v>
      </c>
      <c r="G2418" s="6">
        <v>3460</v>
      </c>
      <c r="H2418" s="5">
        <f t="shared" si="112"/>
        <v>0.96111111111111114</v>
      </c>
      <c r="I2418">
        <v>8695</v>
      </c>
      <c r="J2418" s="5">
        <f t="shared" si="113"/>
        <v>2.4152777777777779</v>
      </c>
    </row>
    <row r="2419" spans="1:10">
      <c r="A2419" t="s">
        <v>4827</v>
      </c>
      <c r="B2419" t="s">
        <v>4828</v>
      </c>
      <c r="C2419" s="4">
        <v>52.775399999999998</v>
      </c>
      <c r="D2419" s="4">
        <v>-1.2021999999999999</v>
      </c>
      <c r="E2419">
        <v>7358</v>
      </c>
      <c r="F2419" s="5">
        <f t="shared" si="111"/>
        <v>2.0438888888888891</v>
      </c>
      <c r="G2419" s="6">
        <v>3637</v>
      </c>
      <c r="H2419" s="5">
        <f t="shared" si="112"/>
        <v>1.0102777777777778</v>
      </c>
      <c r="I2419">
        <v>8245</v>
      </c>
      <c r="J2419" s="5">
        <f t="shared" si="113"/>
        <v>2.2902777777777779</v>
      </c>
    </row>
    <row r="2420" spans="1:10">
      <c r="A2420" t="s">
        <v>4829</v>
      </c>
      <c r="B2420" t="s">
        <v>4830</v>
      </c>
      <c r="C2420" s="4">
        <v>52.773600000000002</v>
      </c>
      <c r="D2420" s="4">
        <v>-1.2182999999999999</v>
      </c>
      <c r="E2420">
        <v>7181</v>
      </c>
      <c r="F2420" s="5">
        <f t="shared" si="111"/>
        <v>1.9947222222222223</v>
      </c>
      <c r="G2420" s="6">
        <v>3433</v>
      </c>
      <c r="H2420" s="5">
        <f t="shared" si="112"/>
        <v>0.95361111111111108</v>
      </c>
      <c r="I2420">
        <v>8125</v>
      </c>
      <c r="J2420" s="5">
        <f t="shared" si="113"/>
        <v>2.2569444444444446</v>
      </c>
    </row>
    <row r="2421" spans="1:10">
      <c r="A2421" t="s">
        <v>4831</v>
      </c>
      <c r="B2421" t="s">
        <v>4832</v>
      </c>
      <c r="C2421" s="4">
        <v>52.543500000000002</v>
      </c>
      <c r="D2421" s="4">
        <v>-1.2822</v>
      </c>
      <c r="E2421">
        <v>8099</v>
      </c>
      <c r="F2421" s="5">
        <f t="shared" si="111"/>
        <v>2.2497222222222222</v>
      </c>
      <c r="G2421" s="6">
        <v>2966</v>
      </c>
      <c r="H2421" s="5">
        <f t="shared" si="112"/>
        <v>0.82388888888888889</v>
      </c>
      <c r="I2421">
        <v>7547</v>
      </c>
      <c r="J2421" s="5">
        <f t="shared" si="113"/>
        <v>2.0963888888888889</v>
      </c>
    </row>
    <row r="2422" spans="1:10">
      <c r="A2422" t="s">
        <v>4833</v>
      </c>
      <c r="B2422" t="s">
        <v>4834</v>
      </c>
      <c r="C2422" s="4">
        <v>52.7836</v>
      </c>
      <c r="D2422" s="4">
        <v>-1.2422</v>
      </c>
      <c r="E2422">
        <v>7225</v>
      </c>
      <c r="F2422" s="5">
        <f t="shared" si="111"/>
        <v>2.0069444444444446</v>
      </c>
      <c r="G2422" s="6">
        <v>3548</v>
      </c>
      <c r="H2422" s="5">
        <f t="shared" si="112"/>
        <v>0.98555555555555552</v>
      </c>
      <c r="I2422">
        <v>8239</v>
      </c>
      <c r="J2422" s="5">
        <f t="shared" si="113"/>
        <v>2.2886111111111109</v>
      </c>
    </row>
    <row r="2423" spans="1:10">
      <c r="A2423" t="s">
        <v>4835</v>
      </c>
      <c r="B2423" t="s">
        <v>4836</v>
      </c>
      <c r="C2423" s="4">
        <v>52.557400000000001</v>
      </c>
      <c r="D2423" s="4">
        <v>-1.2193000000000001</v>
      </c>
      <c r="E2423">
        <v>8060</v>
      </c>
      <c r="F2423" s="5">
        <f t="shared" si="111"/>
        <v>2.2388888888888889</v>
      </c>
      <c r="G2423" s="6">
        <v>2956</v>
      </c>
      <c r="H2423" s="5">
        <f t="shared" si="112"/>
        <v>0.82111111111111112</v>
      </c>
      <c r="I2423">
        <v>7344</v>
      </c>
      <c r="J2423" s="5">
        <f t="shared" si="113"/>
        <v>2.04</v>
      </c>
    </row>
    <row r="2424" spans="1:10">
      <c r="A2424" t="s">
        <v>4837</v>
      </c>
      <c r="B2424" t="s">
        <v>4838</v>
      </c>
      <c r="C2424" s="4">
        <v>52.554900000000004</v>
      </c>
      <c r="D2424" s="4">
        <v>-1.1440999999999999</v>
      </c>
      <c r="E2424">
        <v>8365</v>
      </c>
      <c r="F2424" s="5">
        <f t="shared" si="111"/>
        <v>2.3236111111111111</v>
      </c>
      <c r="G2424" s="6">
        <v>3459</v>
      </c>
      <c r="H2424" s="5">
        <f t="shared" si="112"/>
        <v>0.96083333333333332</v>
      </c>
      <c r="I2424">
        <v>7355</v>
      </c>
      <c r="J2424" s="5">
        <f t="shared" si="113"/>
        <v>2.0430555555555556</v>
      </c>
    </row>
    <row r="2425" spans="1:10">
      <c r="A2425" t="s">
        <v>4839</v>
      </c>
      <c r="B2425" t="s">
        <v>4840</v>
      </c>
      <c r="C2425" s="4">
        <v>52.571899999999999</v>
      </c>
      <c r="D2425" s="4">
        <v>-1.1621999999999999</v>
      </c>
      <c r="E2425">
        <v>8113</v>
      </c>
      <c r="F2425" s="5">
        <f t="shared" si="111"/>
        <v>2.2536111111111112</v>
      </c>
      <c r="G2425" s="6">
        <v>3368</v>
      </c>
      <c r="H2425" s="5">
        <f t="shared" si="112"/>
        <v>0.93555555555555558</v>
      </c>
      <c r="I2425">
        <v>7381</v>
      </c>
      <c r="J2425" s="5">
        <f t="shared" si="113"/>
        <v>2.0502777777777776</v>
      </c>
    </row>
    <row r="2426" spans="1:10">
      <c r="A2426" t="s">
        <v>4841</v>
      </c>
      <c r="B2426" t="s">
        <v>4842</v>
      </c>
      <c r="C2426" s="4">
        <v>52.566699999999997</v>
      </c>
      <c r="D2426" s="4">
        <v>-1.1768000000000001</v>
      </c>
      <c r="E2426">
        <v>8047</v>
      </c>
      <c r="F2426" s="5">
        <f t="shared" si="111"/>
        <v>2.2352777777777777</v>
      </c>
      <c r="G2426" s="6">
        <v>3302</v>
      </c>
      <c r="H2426" s="5">
        <f t="shared" si="112"/>
        <v>0.91722222222222227</v>
      </c>
      <c r="I2426">
        <v>7295</v>
      </c>
      <c r="J2426" s="5">
        <f t="shared" si="113"/>
        <v>2.026388888888889</v>
      </c>
    </row>
    <row r="2427" spans="1:10">
      <c r="A2427" t="s">
        <v>4843</v>
      </c>
      <c r="B2427" t="s">
        <v>4844</v>
      </c>
      <c r="C2427" s="4">
        <v>52.773600000000002</v>
      </c>
      <c r="D2427" s="4">
        <v>-1.2428999999999999</v>
      </c>
      <c r="E2427">
        <v>7088</v>
      </c>
      <c r="F2427" s="5">
        <f t="shared" si="111"/>
        <v>1.9688888888888889</v>
      </c>
      <c r="G2427" s="6">
        <v>3340</v>
      </c>
      <c r="H2427" s="5">
        <f t="shared" si="112"/>
        <v>0.92777777777777781</v>
      </c>
      <c r="I2427">
        <v>8032</v>
      </c>
      <c r="J2427" s="5">
        <f t="shared" si="113"/>
        <v>2.2311111111111113</v>
      </c>
    </row>
    <row r="2428" spans="1:10">
      <c r="A2428" t="s">
        <v>4845</v>
      </c>
      <c r="B2428" t="s">
        <v>4846</v>
      </c>
      <c r="C2428" s="4">
        <v>52.769599999999997</v>
      </c>
      <c r="D2428" s="4">
        <v>-1.2978000000000001</v>
      </c>
      <c r="E2428">
        <v>7096</v>
      </c>
      <c r="F2428" s="5">
        <f t="shared" si="111"/>
        <v>1.971111111111111</v>
      </c>
      <c r="G2428" s="6">
        <v>3013</v>
      </c>
      <c r="H2428" s="5">
        <f t="shared" si="112"/>
        <v>0.83694444444444449</v>
      </c>
      <c r="I2428">
        <v>8013</v>
      </c>
      <c r="J2428" s="5">
        <f t="shared" si="113"/>
        <v>2.2258333333333336</v>
      </c>
    </row>
    <row r="2429" spans="1:10">
      <c r="A2429" t="s">
        <v>4847</v>
      </c>
      <c r="B2429" t="s">
        <v>4848</v>
      </c>
      <c r="C2429" s="4">
        <v>53.231499999999997</v>
      </c>
      <c r="D2429" s="4">
        <v>-0.54890000000000005</v>
      </c>
      <c r="E2429">
        <v>7962</v>
      </c>
      <c r="F2429" s="5">
        <f t="shared" si="111"/>
        <v>2.2116666666666664</v>
      </c>
      <c r="G2429" s="6">
        <v>6665</v>
      </c>
      <c r="H2429" s="5">
        <f t="shared" si="112"/>
        <v>1.851388888888889</v>
      </c>
      <c r="I2429">
        <v>10810</v>
      </c>
      <c r="J2429" s="5">
        <f t="shared" si="113"/>
        <v>3.0027777777777778</v>
      </c>
    </row>
    <row r="2430" spans="1:10">
      <c r="A2430" t="s">
        <v>4849</v>
      </c>
      <c r="B2430" t="s">
        <v>4850</v>
      </c>
      <c r="C2430" s="4">
        <v>53.220500000000001</v>
      </c>
      <c r="D2430" s="4">
        <v>-0.54049999999999998</v>
      </c>
      <c r="E2430">
        <v>8361</v>
      </c>
      <c r="F2430" s="5">
        <f t="shared" si="111"/>
        <v>2.3224999999999998</v>
      </c>
      <c r="G2430" s="6">
        <v>7020</v>
      </c>
      <c r="H2430" s="5">
        <f t="shared" si="112"/>
        <v>1.95</v>
      </c>
      <c r="I2430">
        <v>11166</v>
      </c>
      <c r="J2430" s="5">
        <f t="shared" si="113"/>
        <v>3.1016666666666666</v>
      </c>
    </row>
    <row r="2431" spans="1:10">
      <c r="A2431" t="s">
        <v>4851</v>
      </c>
      <c r="B2431" t="s">
        <v>4852</v>
      </c>
      <c r="C2431" s="4">
        <v>53.239899999999999</v>
      </c>
      <c r="D2431" s="4">
        <v>-0.5413</v>
      </c>
      <c r="E2431">
        <v>8119</v>
      </c>
      <c r="F2431" s="5">
        <f t="shared" si="111"/>
        <v>2.2552777777777777</v>
      </c>
      <c r="G2431" s="6">
        <v>6822</v>
      </c>
      <c r="H2431" s="5">
        <f t="shared" si="112"/>
        <v>1.895</v>
      </c>
      <c r="I2431">
        <v>10967</v>
      </c>
      <c r="J2431" s="5">
        <f t="shared" si="113"/>
        <v>3.046388888888889</v>
      </c>
    </row>
    <row r="2432" spans="1:10">
      <c r="A2432" t="s">
        <v>4853</v>
      </c>
      <c r="B2432" t="s">
        <v>4854</v>
      </c>
      <c r="C2432" s="4">
        <v>53.250700000000002</v>
      </c>
      <c r="D2432" s="4">
        <v>-0.53990000000000005</v>
      </c>
      <c r="E2432">
        <v>8014</v>
      </c>
      <c r="F2432" s="5">
        <f t="shared" si="111"/>
        <v>2.2261111111111109</v>
      </c>
      <c r="G2432" s="6">
        <v>6716</v>
      </c>
      <c r="H2432" s="5">
        <f t="shared" si="112"/>
        <v>1.8655555555555556</v>
      </c>
      <c r="I2432">
        <v>10862</v>
      </c>
      <c r="J2432" s="5">
        <f t="shared" si="113"/>
        <v>3.0172222222222222</v>
      </c>
    </row>
    <row r="2433" spans="1:10">
      <c r="A2433" t="s">
        <v>4855</v>
      </c>
      <c r="B2433" t="s">
        <v>4856</v>
      </c>
      <c r="C2433" s="4">
        <v>53.247</v>
      </c>
      <c r="D2433" s="4">
        <v>-0.50849999999999995</v>
      </c>
      <c r="E2433">
        <v>8243</v>
      </c>
      <c r="F2433" s="5">
        <f t="shared" si="111"/>
        <v>2.2897222222222222</v>
      </c>
      <c r="G2433" s="6">
        <v>6946</v>
      </c>
      <c r="H2433" s="5">
        <f t="shared" si="112"/>
        <v>1.9294444444444445</v>
      </c>
      <c r="I2433">
        <v>11091</v>
      </c>
      <c r="J2433" s="5">
        <f t="shared" si="113"/>
        <v>3.0808333333333335</v>
      </c>
    </row>
    <row r="2434" spans="1:10">
      <c r="A2434" t="s">
        <v>4857</v>
      </c>
      <c r="B2434" t="s">
        <v>4858</v>
      </c>
      <c r="C2434" s="4">
        <v>53.104199999999999</v>
      </c>
      <c r="D2434" s="4">
        <v>0.23</v>
      </c>
      <c r="E2434">
        <v>11282</v>
      </c>
      <c r="F2434" s="5">
        <f t="shared" si="111"/>
        <v>3.1338888888888889</v>
      </c>
      <c r="G2434" s="6">
        <v>10490</v>
      </c>
      <c r="H2434" s="5">
        <f t="shared" si="112"/>
        <v>2.9138888888888888</v>
      </c>
      <c r="I2434">
        <v>11868</v>
      </c>
      <c r="J2434" s="5">
        <f t="shared" si="113"/>
        <v>3.2966666666666669</v>
      </c>
    </row>
    <row r="2435" spans="1:10">
      <c r="A2435" t="s">
        <v>4859</v>
      </c>
      <c r="B2435" t="s">
        <v>4860</v>
      </c>
      <c r="C2435" s="4">
        <v>53.078000000000003</v>
      </c>
      <c r="D2435" s="4">
        <v>-1.52E-2</v>
      </c>
      <c r="E2435">
        <v>10818</v>
      </c>
      <c r="F2435" s="5">
        <f t="shared" si="111"/>
        <v>3.0049999999999999</v>
      </c>
      <c r="G2435" s="6">
        <v>9051</v>
      </c>
      <c r="H2435" s="5">
        <f t="shared" si="112"/>
        <v>2.5141666666666667</v>
      </c>
      <c r="I2435">
        <v>10838</v>
      </c>
      <c r="J2435" s="5">
        <f t="shared" si="113"/>
        <v>3.0105555555555554</v>
      </c>
    </row>
    <row r="2436" spans="1:10">
      <c r="A2436" t="s">
        <v>4861</v>
      </c>
      <c r="B2436" t="s">
        <v>4862</v>
      </c>
      <c r="C2436" s="4">
        <v>53.216799999999999</v>
      </c>
      <c r="D2436" s="4">
        <v>-0.60829999999999995</v>
      </c>
      <c r="E2436">
        <v>8037</v>
      </c>
      <c r="F2436" s="5">
        <f t="shared" si="111"/>
        <v>2.2324999999999999</v>
      </c>
      <c r="G2436" s="6">
        <v>6538</v>
      </c>
      <c r="H2436" s="5">
        <f t="shared" si="112"/>
        <v>1.816111111111111</v>
      </c>
      <c r="I2436">
        <v>10684</v>
      </c>
      <c r="J2436" s="5">
        <f t="shared" si="113"/>
        <v>2.9677777777777776</v>
      </c>
    </row>
    <row r="2437" spans="1:10">
      <c r="A2437" t="s">
        <v>4863</v>
      </c>
      <c r="B2437" t="s">
        <v>4864</v>
      </c>
      <c r="C2437" s="4">
        <v>53.216900000000003</v>
      </c>
      <c r="D2437" s="4">
        <v>-0.55520000000000003</v>
      </c>
      <c r="E2437">
        <v>8347</v>
      </c>
      <c r="F2437" s="5">
        <f t="shared" si="111"/>
        <v>2.3186111111111112</v>
      </c>
      <c r="G2437" s="6">
        <v>6758</v>
      </c>
      <c r="H2437" s="5">
        <f t="shared" si="112"/>
        <v>1.8772222222222221</v>
      </c>
      <c r="I2437">
        <v>10903</v>
      </c>
      <c r="J2437" s="5">
        <f t="shared" si="113"/>
        <v>3.0286111111111111</v>
      </c>
    </row>
    <row r="2438" spans="1:10">
      <c r="A2438" t="s">
        <v>4865</v>
      </c>
      <c r="B2438" t="s">
        <v>4866</v>
      </c>
      <c r="C2438" s="4">
        <v>52.290100000000002</v>
      </c>
      <c r="D2438" s="4">
        <v>-0.59260000000000002</v>
      </c>
      <c r="E2438">
        <v>9979</v>
      </c>
      <c r="F2438" s="5">
        <f t="shared" si="111"/>
        <v>2.7719444444444443</v>
      </c>
      <c r="G2438" s="6">
        <v>4928</v>
      </c>
      <c r="H2438" s="5">
        <f t="shared" si="112"/>
        <v>1.3688888888888888</v>
      </c>
      <c r="I2438">
        <v>6206</v>
      </c>
      <c r="J2438" s="5">
        <f t="shared" si="113"/>
        <v>1.7238888888888888</v>
      </c>
    </row>
    <row r="2439" spans="1:10">
      <c r="A2439" t="s">
        <v>4867</v>
      </c>
      <c r="B2439" t="s">
        <v>4868</v>
      </c>
      <c r="C2439" s="4">
        <v>52.325099999999999</v>
      </c>
      <c r="D2439" s="4">
        <v>-0.61599999999999999</v>
      </c>
      <c r="E2439">
        <v>9659</v>
      </c>
      <c r="F2439" s="5">
        <f t="shared" si="111"/>
        <v>2.6830555555555557</v>
      </c>
      <c r="G2439" s="6">
        <v>4608</v>
      </c>
      <c r="H2439" s="5">
        <f t="shared" si="112"/>
        <v>1.28</v>
      </c>
      <c r="I2439">
        <v>6382</v>
      </c>
      <c r="J2439" s="5">
        <f t="shared" si="113"/>
        <v>1.7727777777777778</v>
      </c>
    </row>
    <row r="2440" spans="1:10">
      <c r="A2440" t="s">
        <v>4869</v>
      </c>
      <c r="B2440" t="s">
        <v>4870</v>
      </c>
      <c r="C2440" s="4">
        <v>52.310099999999998</v>
      </c>
      <c r="D2440" s="4">
        <v>-0.59499999999999997</v>
      </c>
      <c r="E2440">
        <v>9833</v>
      </c>
      <c r="F2440" s="5">
        <f t="shared" si="111"/>
        <v>2.7313888888888891</v>
      </c>
      <c r="G2440" s="6">
        <v>4783</v>
      </c>
      <c r="H2440" s="5">
        <f t="shared" si="112"/>
        <v>1.3286111111111112</v>
      </c>
      <c r="I2440">
        <v>6375</v>
      </c>
      <c r="J2440" s="5">
        <f t="shared" si="113"/>
        <v>1.7708333333333333</v>
      </c>
    </row>
    <row r="2441" spans="1:10">
      <c r="A2441" t="s">
        <v>4871</v>
      </c>
      <c r="B2441" t="s">
        <v>4872</v>
      </c>
      <c r="C2441" s="4">
        <v>52.363</v>
      </c>
      <c r="D2441" s="4">
        <v>-0.56059999999999999</v>
      </c>
      <c r="E2441">
        <v>9545</v>
      </c>
      <c r="F2441" s="5">
        <f t="shared" si="111"/>
        <v>2.651388888888889</v>
      </c>
      <c r="G2441" s="6">
        <v>4494</v>
      </c>
      <c r="H2441" s="5">
        <f t="shared" si="112"/>
        <v>1.2483333333333333</v>
      </c>
      <c r="I2441">
        <v>6591</v>
      </c>
      <c r="J2441" s="5">
        <f t="shared" si="113"/>
        <v>1.8308333333333333</v>
      </c>
    </row>
    <row r="2442" spans="1:10">
      <c r="A2442" t="s">
        <v>4873</v>
      </c>
      <c r="B2442" t="s">
        <v>4874</v>
      </c>
      <c r="C2442" s="4">
        <v>52.344200000000001</v>
      </c>
      <c r="D2442" s="4">
        <v>-0.53939999999999999</v>
      </c>
      <c r="E2442">
        <v>9781</v>
      </c>
      <c r="F2442" s="5">
        <f t="shared" ref="F2442:F2505" si="114">E2442/3600</f>
        <v>2.7169444444444446</v>
      </c>
      <c r="G2442" s="6">
        <v>4730</v>
      </c>
      <c r="H2442" s="5">
        <f t="shared" ref="H2442:H2505" si="115">G2442/3600</f>
        <v>1.3138888888888889</v>
      </c>
      <c r="I2442">
        <v>6632</v>
      </c>
      <c r="J2442" s="5">
        <f t="shared" ref="J2442:J2505" si="116">I2442/3600</f>
        <v>1.8422222222222222</v>
      </c>
    </row>
    <row r="2443" spans="1:10">
      <c r="A2443" t="s">
        <v>4875</v>
      </c>
      <c r="B2443" t="s">
        <v>4876</v>
      </c>
      <c r="C2443" s="4">
        <v>52.483499999999999</v>
      </c>
      <c r="D2443" s="4">
        <v>-0.46889999999999998</v>
      </c>
      <c r="E2443">
        <v>10258</v>
      </c>
      <c r="F2443" s="5">
        <f t="shared" si="114"/>
        <v>2.8494444444444444</v>
      </c>
      <c r="G2443" s="6">
        <v>5208</v>
      </c>
      <c r="H2443" s="5">
        <f t="shared" si="115"/>
        <v>1.4466666666666668</v>
      </c>
      <c r="I2443">
        <v>7460</v>
      </c>
      <c r="J2443" s="5">
        <f t="shared" si="116"/>
        <v>2.0722222222222224</v>
      </c>
    </row>
    <row r="2444" spans="1:10">
      <c r="A2444" t="s">
        <v>4877</v>
      </c>
      <c r="B2444" t="s">
        <v>4878</v>
      </c>
      <c r="C2444" s="4">
        <v>52.399000000000001</v>
      </c>
      <c r="D2444" s="4">
        <v>-0.53480000000000005</v>
      </c>
      <c r="E2444">
        <v>9602</v>
      </c>
      <c r="F2444" s="5">
        <f t="shared" si="114"/>
        <v>2.6672222222222222</v>
      </c>
      <c r="G2444" s="6">
        <v>4551</v>
      </c>
      <c r="H2444" s="5">
        <f t="shared" si="115"/>
        <v>1.2641666666666667</v>
      </c>
      <c r="I2444">
        <v>6848</v>
      </c>
      <c r="J2444" s="5">
        <f t="shared" si="116"/>
        <v>1.9022222222222223</v>
      </c>
    </row>
    <row r="2445" spans="1:10">
      <c r="A2445" t="s">
        <v>4879</v>
      </c>
      <c r="B2445" t="s">
        <v>4880</v>
      </c>
      <c r="C2445" s="4">
        <v>52.280799999999999</v>
      </c>
      <c r="D2445" s="4">
        <v>-0.59750000000000003</v>
      </c>
      <c r="E2445">
        <v>10148</v>
      </c>
      <c r="F2445" s="5">
        <f t="shared" si="114"/>
        <v>2.818888888888889</v>
      </c>
      <c r="G2445" s="6">
        <v>5097</v>
      </c>
      <c r="H2445" s="5">
        <f t="shared" si="115"/>
        <v>1.4158333333333333</v>
      </c>
      <c r="I2445">
        <v>6227</v>
      </c>
      <c r="J2445" s="5">
        <f t="shared" si="116"/>
        <v>1.7297222222222222</v>
      </c>
    </row>
    <row r="2446" spans="1:10">
      <c r="A2446" t="s">
        <v>4881</v>
      </c>
      <c r="B2446" t="s">
        <v>4882</v>
      </c>
      <c r="C2446" s="4">
        <v>52.444099999999999</v>
      </c>
      <c r="D2446" s="4">
        <v>-0.73119999999999996</v>
      </c>
      <c r="E2446">
        <v>9429</v>
      </c>
      <c r="F2446" s="5">
        <f t="shared" si="114"/>
        <v>2.6191666666666666</v>
      </c>
      <c r="G2446" s="6">
        <v>4378</v>
      </c>
      <c r="H2446" s="5">
        <f t="shared" si="115"/>
        <v>1.2161111111111111</v>
      </c>
      <c r="I2446">
        <v>7413</v>
      </c>
      <c r="J2446" s="5">
        <f t="shared" si="116"/>
        <v>2.0591666666666666</v>
      </c>
    </row>
    <row r="2447" spans="1:10">
      <c r="A2447" t="s">
        <v>4883</v>
      </c>
      <c r="B2447" t="s">
        <v>4884</v>
      </c>
      <c r="C2447" s="4">
        <v>53.310400000000001</v>
      </c>
      <c r="D2447" s="4">
        <v>-1.4238999999999999</v>
      </c>
      <c r="E2447">
        <v>5683</v>
      </c>
      <c r="F2447" s="5">
        <f t="shared" si="114"/>
        <v>1.5786111111111112</v>
      </c>
      <c r="G2447" s="6">
        <v>5494</v>
      </c>
      <c r="H2447" s="5">
        <f t="shared" si="115"/>
        <v>1.5261111111111112</v>
      </c>
      <c r="I2447">
        <v>10729</v>
      </c>
      <c r="J2447" s="5">
        <f t="shared" si="116"/>
        <v>2.9802777777777778</v>
      </c>
    </row>
    <row r="2448" spans="1:10">
      <c r="A2448" t="s">
        <v>4885</v>
      </c>
      <c r="B2448" t="s">
        <v>4886</v>
      </c>
      <c r="C2448" s="4">
        <v>53.247100000000003</v>
      </c>
      <c r="D2448" s="4">
        <v>-1.9162999999999999</v>
      </c>
      <c r="E2448">
        <v>4009</v>
      </c>
      <c r="F2448" s="5">
        <f t="shared" si="114"/>
        <v>1.1136111111111111</v>
      </c>
      <c r="G2448" s="6">
        <v>6513</v>
      </c>
      <c r="H2448" s="5">
        <f t="shared" si="115"/>
        <v>1.8091666666666666</v>
      </c>
      <c r="I2448">
        <v>12389</v>
      </c>
      <c r="J2448" s="5">
        <f t="shared" si="116"/>
        <v>3.4413888888888891</v>
      </c>
    </row>
    <row r="2449" spans="1:10">
      <c r="A2449" t="s">
        <v>4887</v>
      </c>
      <c r="B2449" t="s">
        <v>4888</v>
      </c>
      <c r="C2449" s="4">
        <v>52.893799999999999</v>
      </c>
      <c r="D2449" s="4">
        <v>-1.151</v>
      </c>
      <c r="E2449">
        <v>7246</v>
      </c>
      <c r="F2449" s="5">
        <f t="shared" si="114"/>
        <v>2.012777777777778</v>
      </c>
      <c r="G2449" s="6">
        <v>3810</v>
      </c>
      <c r="H2449" s="5">
        <f t="shared" si="115"/>
        <v>1.0583333333333333</v>
      </c>
      <c r="I2449">
        <v>9035</v>
      </c>
      <c r="J2449" s="5">
        <f t="shared" si="116"/>
        <v>2.5097222222222224</v>
      </c>
    </row>
    <row r="2450" spans="1:10">
      <c r="A2450" t="s">
        <v>4889</v>
      </c>
      <c r="B2450" t="s">
        <v>4890</v>
      </c>
      <c r="C2450" s="4">
        <v>53.320599999999999</v>
      </c>
      <c r="D2450" s="4">
        <v>-1.3173999999999999</v>
      </c>
      <c r="E2450">
        <v>5323</v>
      </c>
      <c r="F2450" s="5">
        <f t="shared" si="114"/>
        <v>1.4786111111111111</v>
      </c>
      <c r="G2450" s="6">
        <v>5230</v>
      </c>
      <c r="H2450" s="5">
        <f t="shared" si="115"/>
        <v>1.4527777777777777</v>
      </c>
      <c r="I2450">
        <v>10465</v>
      </c>
      <c r="J2450" s="5">
        <f t="shared" si="116"/>
        <v>2.9069444444444446</v>
      </c>
    </row>
    <row r="2451" spans="1:10">
      <c r="A2451" t="s">
        <v>4891</v>
      </c>
      <c r="B2451" t="s">
        <v>4892</v>
      </c>
      <c r="C2451" s="4">
        <v>52.880600000000001</v>
      </c>
      <c r="D2451" s="4">
        <v>-1.0861000000000001</v>
      </c>
      <c r="E2451">
        <v>7954</v>
      </c>
      <c r="F2451" s="5">
        <f t="shared" si="114"/>
        <v>2.2094444444444443</v>
      </c>
      <c r="G2451" s="6">
        <v>4372</v>
      </c>
      <c r="H2451" s="5">
        <f t="shared" si="115"/>
        <v>1.2144444444444444</v>
      </c>
      <c r="I2451">
        <v>8732</v>
      </c>
      <c r="J2451" s="5">
        <f t="shared" si="116"/>
        <v>2.4255555555555555</v>
      </c>
    </row>
    <row r="2452" spans="1:10">
      <c r="A2452" t="s">
        <v>4893</v>
      </c>
      <c r="B2452" t="s">
        <v>4894</v>
      </c>
      <c r="C2452" s="4">
        <v>53.259799999999998</v>
      </c>
      <c r="D2452" s="4">
        <v>-1.9119999999999999</v>
      </c>
      <c r="E2452">
        <v>3822</v>
      </c>
      <c r="F2452" s="5">
        <f t="shared" si="114"/>
        <v>1.0616666666666668</v>
      </c>
      <c r="G2452" s="6">
        <v>6402</v>
      </c>
      <c r="H2452" s="5">
        <f t="shared" si="115"/>
        <v>1.7783333333333333</v>
      </c>
      <c r="I2452">
        <v>12559</v>
      </c>
      <c r="J2452" s="5">
        <f t="shared" si="116"/>
        <v>3.4886111111111111</v>
      </c>
    </row>
    <row r="2453" spans="1:10">
      <c r="A2453" t="s">
        <v>4895</v>
      </c>
      <c r="B2453" t="s">
        <v>4896</v>
      </c>
      <c r="C2453" s="4">
        <v>52.9071</v>
      </c>
      <c r="D2453" s="4">
        <v>-1.036</v>
      </c>
      <c r="E2453">
        <v>8072</v>
      </c>
      <c r="F2453" s="5">
        <f t="shared" si="114"/>
        <v>2.2422222222222223</v>
      </c>
      <c r="G2453" s="6">
        <v>4434</v>
      </c>
      <c r="H2453" s="5">
        <f t="shared" si="115"/>
        <v>1.2316666666666667</v>
      </c>
      <c r="I2453">
        <v>8666</v>
      </c>
      <c r="J2453" s="5">
        <f t="shared" si="116"/>
        <v>2.4072222222222224</v>
      </c>
    </row>
    <row r="2454" spans="1:10">
      <c r="A2454" t="s">
        <v>4897</v>
      </c>
      <c r="B2454" t="s">
        <v>4898</v>
      </c>
      <c r="C2454" s="4">
        <v>53.256300000000003</v>
      </c>
      <c r="D2454" s="4">
        <v>-1.9007000000000001</v>
      </c>
      <c r="E2454">
        <v>4097</v>
      </c>
      <c r="F2454" s="5">
        <f t="shared" si="114"/>
        <v>1.1380555555555556</v>
      </c>
      <c r="G2454" s="6">
        <v>6827</v>
      </c>
      <c r="H2454" s="5">
        <f t="shared" si="115"/>
        <v>1.8963888888888889</v>
      </c>
      <c r="I2454">
        <v>12984</v>
      </c>
      <c r="J2454" s="5">
        <f t="shared" si="116"/>
        <v>3.6066666666666665</v>
      </c>
    </row>
    <row r="2455" spans="1:10">
      <c r="A2455" t="s">
        <v>4899</v>
      </c>
      <c r="B2455" t="s">
        <v>4900</v>
      </c>
      <c r="C2455" s="4">
        <v>52.909399999999998</v>
      </c>
      <c r="D2455" s="4">
        <v>-0.98060000000000003</v>
      </c>
      <c r="E2455">
        <v>8319</v>
      </c>
      <c r="F2455" s="5">
        <f t="shared" si="114"/>
        <v>2.3108333333333335</v>
      </c>
      <c r="G2455" s="6">
        <v>4554</v>
      </c>
      <c r="H2455" s="5">
        <f t="shared" si="115"/>
        <v>1.2649999999999999</v>
      </c>
      <c r="I2455">
        <v>8787</v>
      </c>
      <c r="J2455" s="5">
        <f t="shared" si="116"/>
        <v>2.4408333333333334</v>
      </c>
    </row>
    <row r="2456" spans="1:10">
      <c r="A2456" t="s">
        <v>4901</v>
      </c>
      <c r="B2456" t="s">
        <v>4902</v>
      </c>
      <c r="C2456" s="4">
        <v>53.326300000000003</v>
      </c>
      <c r="D2456" s="4">
        <v>-1.9810000000000001</v>
      </c>
      <c r="E2456">
        <v>3298</v>
      </c>
      <c r="F2456" s="5">
        <f t="shared" si="114"/>
        <v>0.9161111111111111</v>
      </c>
      <c r="G2456" s="6">
        <v>6920</v>
      </c>
      <c r="H2456" s="5">
        <f t="shared" si="115"/>
        <v>1.9222222222222223</v>
      </c>
      <c r="I2456">
        <v>13203</v>
      </c>
      <c r="J2456" s="5">
        <f t="shared" si="116"/>
        <v>3.6675</v>
      </c>
    </row>
    <row r="2457" spans="1:10">
      <c r="A2457" t="s">
        <v>4903</v>
      </c>
      <c r="B2457" t="s">
        <v>4904</v>
      </c>
      <c r="C2457" s="4">
        <v>52.918300000000002</v>
      </c>
      <c r="D2457" s="4">
        <v>-1.1476</v>
      </c>
      <c r="E2457">
        <v>7594</v>
      </c>
      <c r="F2457" s="5">
        <f t="shared" si="114"/>
        <v>2.1094444444444442</v>
      </c>
      <c r="G2457" s="6">
        <v>4011</v>
      </c>
      <c r="H2457" s="5">
        <f t="shared" si="115"/>
        <v>1.1141666666666667</v>
      </c>
      <c r="I2457">
        <v>9031</v>
      </c>
      <c r="J2457" s="5">
        <f t="shared" si="116"/>
        <v>2.5086111111111111</v>
      </c>
    </row>
    <row r="2458" spans="1:10">
      <c r="A2458" t="s">
        <v>4905</v>
      </c>
      <c r="B2458" t="s">
        <v>4906</v>
      </c>
      <c r="C2458" s="4">
        <v>52.916600000000003</v>
      </c>
      <c r="D2458" s="4">
        <v>-1.1202000000000001</v>
      </c>
      <c r="E2458">
        <v>7626</v>
      </c>
      <c r="F2458" s="5">
        <f t="shared" si="114"/>
        <v>2.1183333333333332</v>
      </c>
      <c r="G2458" s="6">
        <v>4044</v>
      </c>
      <c r="H2458" s="5">
        <f t="shared" si="115"/>
        <v>1.1233333333333333</v>
      </c>
      <c r="I2458">
        <v>8896</v>
      </c>
      <c r="J2458" s="5">
        <f t="shared" si="116"/>
        <v>2.471111111111111</v>
      </c>
    </row>
    <row r="2459" spans="1:10">
      <c r="A2459" t="s">
        <v>4907</v>
      </c>
      <c r="B2459" t="s">
        <v>4908</v>
      </c>
      <c r="C2459" s="4">
        <v>52.929499999999997</v>
      </c>
      <c r="D2459" s="4">
        <v>-1.1319999999999999</v>
      </c>
      <c r="E2459">
        <v>7566</v>
      </c>
      <c r="F2459" s="5">
        <f t="shared" si="114"/>
        <v>2.1016666666666666</v>
      </c>
      <c r="G2459" s="6">
        <v>4130</v>
      </c>
      <c r="H2459" s="5">
        <f t="shared" si="115"/>
        <v>1.1472222222222221</v>
      </c>
      <c r="I2459">
        <v>9133</v>
      </c>
      <c r="J2459" s="5">
        <f t="shared" si="116"/>
        <v>2.5369444444444444</v>
      </c>
    </row>
    <row r="2460" spans="1:10">
      <c r="A2460" t="s">
        <v>4909</v>
      </c>
      <c r="B2460" t="s">
        <v>4910</v>
      </c>
      <c r="C2460" s="4">
        <v>52.924599999999998</v>
      </c>
      <c r="D2460" s="4">
        <v>-1.1086</v>
      </c>
      <c r="E2460">
        <v>7806</v>
      </c>
      <c r="F2460" s="5">
        <f t="shared" si="114"/>
        <v>2.1683333333333334</v>
      </c>
      <c r="G2460" s="6">
        <v>4224</v>
      </c>
      <c r="H2460" s="5">
        <f t="shared" si="115"/>
        <v>1.1733333333333333</v>
      </c>
      <c r="I2460">
        <v>9075</v>
      </c>
      <c r="J2460" s="5">
        <f t="shared" si="116"/>
        <v>2.5208333333333335</v>
      </c>
    </row>
    <row r="2461" spans="1:10">
      <c r="A2461" t="s">
        <v>4911</v>
      </c>
      <c r="B2461" t="s">
        <v>4912</v>
      </c>
      <c r="C2461" s="4">
        <v>53.303600000000003</v>
      </c>
      <c r="D2461" s="4">
        <v>-1.4650000000000001</v>
      </c>
      <c r="E2461">
        <v>5639</v>
      </c>
      <c r="F2461" s="5">
        <f t="shared" si="114"/>
        <v>1.5663888888888888</v>
      </c>
      <c r="G2461" s="6">
        <v>5514</v>
      </c>
      <c r="H2461" s="5">
        <f t="shared" si="115"/>
        <v>1.5316666666666667</v>
      </c>
      <c r="I2461">
        <v>10749</v>
      </c>
      <c r="J2461" s="5">
        <f t="shared" si="116"/>
        <v>2.9858333333333333</v>
      </c>
    </row>
    <row r="2462" spans="1:10">
      <c r="A2462" t="s">
        <v>4913</v>
      </c>
      <c r="B2462" t="s">
        <v>4914</v>
      </c>
      <c r="C2462" s="4">
        <v>53.3005</v>
      </c>
      <c r="D2462" s="4">
        <v>-1.4996</v>
      </c>
      <c r="E2462">
        <v>5325</v>
      </c>
      <c r="F2462" s="5">
        <f t="shared" si="114"/>
        <v>1.4791666666666667</v>
      </c>
      <c r="G2462" s="6">
        <v>5691</v>
      </c>
      <c r="H2462" s="5">
        <f t="shared" si="115"/>
        <v>1.5808333333333333</v>
      </c>
      <c r="I2462">
        <v>10926</v>
      </c>
      <c r="J2462" s="5">
        <f t="shared" si="116"/>
        <v>3.0350000000000001</v>
      </c>
    </row>
    <row r="2463" spans="1:10">
      <c r="A2463" t="s">
        <v>4915</v>
      </c>
      <c r="B2463" t="s">
        <v>4916</v>
      </c>
      <c r="C2463" s="4">
        <v>52.873699999999999</v>
      </c>
      <c r="D2463" s="4">
        <v>-1.0873999999999999</v>
      </c>
      <c r="E2463">
        <v>7985</v>
      </c>
      <c r="F2463" s="5">
        <f t="shared" si="114"/>
        <v>2.2180555555555554</v>
      </c>
      <c r="G2463" s="6">
        <v>4403</v>
      </c>
      <c r="H2463" s="5">
        <f t="shared" si="115"/>
        <v>1.2230555555555556</v>
      </c>
      <c r="I2463">
        <v>8763</v>
      </c>
      <c r="J2463" s="5">
        <f t="shared" si="116"/>
        <v>2.4341666666666666</v>
      </c>
    </row>
    <row r="2464" spans="1:10">
      <c r="A2464" t="s">
        <v>4917</v>
      </c>
      <c r="B2464" t="s">
        <v>4918</v>
      </c>
      <c r="C2464" s="4">
        <v>52.9831</v>
      </c>
      <c r="D2464" s="4">
        <v>-1.1884999999999999</v>
      </c>
      <c r="E2464">
        <v>6628</v>
      </c>
      <c r="F2464" s="5">
        <f t="shared" si="114"/>
        <v>1.8411111111111111</v>
      </c>
      <c r="G2464" s="6">
        <v>3818</v>
      </c>
      <c r="H2464" s="5">
        <f t="shared" si="115"/>
        <v>1.0605555555555555</v>
      </c>
      <c r="I2464">
        <v>9053</v>
      </c>
      <c r="J2464" s="5">
        <f t="shared" si="116"/>
        <v>2.5147222222222223</v>
      </c>
    </row>
    <row r="2465" spans="1:10">
      <c r="A2465" t="s">
        <v>4919</v>
      </c>
      <c r="B2465" t="s">
        <v>4920</v>
      </c>
      <c r="C2465" s="4">
        <v>52.980800000000002</v>
      </c>
      <c r="D2465" s="4">
        <v>-1.1456</v>
      </c>
      <c r="E2465">
        <v>7243</v>
      </c>
      <c r="F2465" s="5">
        <f t="shared" si="114"/>
        <v>2.0119444444444445</v>
      </c>
      <c r="G2465" s="6">
        <v>4433</v>
      </c>
      <c r="H2465" s="5">
        <f t="shared" si="115"/>
        <v>1.2313888888888889</v>
      </c>
      <c r="I2465">
        <v>9668</v>
      </c>
      <c r="J2465" s="5">
        <f t="shared" si="116"/>
        <v>2.6855555555555557</v>
      </c>
    </row>
    <row r="2466" spans="1:10">
      <c r="A2466" t="s">
        <v>4921</v>
      </c>
      <c r="B2466" t="s">
        <v>4922</v>
      </c>
      <c r="C2466" s="4">
        <v>52.989600000000003</v>
      </c>
      <c r="D2466" s="4">
        <v>-1.1477999999999999</v>
      </c>
      <c r="E2466">
        <v>7040</v>
      </c>
      <c r="F2466" s="5">
        <f t="shared" si="114"/>
        <v>1.9555555555555555</v>
      </c>
      <c r="G2466" s="6">
        <v>4230</v>
      </c>
      <c r="H2466" s="5">
        <f t="shared" si="115"/>
        <v>1.175</v>
      </c>
      <c r="I2466">
        <v>9465</v>
      </c>
      <c r="J2466" s="5">
        <f t="shared" si="116"/>
        <v>2.6291666666666669</v>
      </c>
    </row>
    <row r="2467" spans="1:10">
      <c r="A2467" t="s">
        <v>4923</v>
      </c>
      <c r="B2467" t="s">
        <v>4924</v>
      </c>
      <c r="C2467" s="4">
        <v>52.988900000000001</v>
      </c>
      <c r="D2467" s="4">
        <v>-1.1768000000000001</v>
      </c>
      <c r="E2467">
        <v>6829</v>
      </c>
      <c r="F2467" s="5">
        <f t="shared" si="114"/>
        <v>1.8969444444444445</v>
      </c>
      <c r="G2467" s="6">
        <v>4019</v>
      </c>
      <c r="H2467" s="5">
        <f t="shared" si="115"/>
        <v>1.1163888888888889</v>
      </c>
      <c r="I2467">
        <v>9254</v>
      </c>
      <c r="J2467" s="5">
        <f t="shared" si="116"/>
        <v>2.5705555555555555</v>
      </c>
    </row>
    <row r="2468" spans="1:10">
      <c r="A2468" t="s">
        <v>4925</v>
      </c>
      <c r="B2468" t="s">
        <v>4926</v>
      </c>
      <c r="C2468" s="4">
        <v>52.997199999999999</v>
      </c>
      <c r="D2468" s="4">
        <v>-1.2079</v>
      </c>
      <c r="E2468">
        <v>6562</v>
      </c>
      <c r="F2468" s="5">
        <f t="shared" si="114"/>
        <v>1.8227777777777778</v>
      </c>
      <c r="G2468" s="6">
        <v>3752</v>
      </c>
      <c r="H2468" s="5">
        <f t="shared" si="115"/>
        <v>1.0422222222222222</v>
      </c>
      <c r="I2468">
        <v>8987</v>
      </c>
      <c r="J2468" s="5">
        <f t="shared" si="116"/>
        <v>2.4963888888888888</v>
      </c>
    </row>
    <row r="2469" spans="1:10">
      <c r="A2469" t="s">
        <v>4927</v>
      </c>
      <c r="B2469" t="s">
        <v>4928</v>
      </c>
      <c r="C2469" s="4">
        <v>52.995399999999997</v>
      </c>
      <c r="D2469" s="4">
        <v>-1.1651</v>
      </c>
      <c r="E2469">
        <v>7095</v>
      </c>
      <c r="F2469" s="5">
        <f t="shared" si="114"/>
        <v>1.9708333333333334</v>
      </c>
      <c r="G2469" s="6">
        <v>4285</v>
      </c>
      <c r="H2469" s="5">
        <f t="shared" si="115"/>
        <v>1.1902777777777778</v>
      </c>
      <c r="I2469">
        <v>9520</v>
      </c>
      <c r="J2469" s="5">
        <f t="shared" si="116"/>
        <v>2.6444444444444444</v>
      </c>
    </row>
    <row r="2470" spans="1:10">
      <c r="A2470" t="s">
        <v>4929</v>
      </c>
      <c r="B2470" t="s">
        <v>4930</v>
      </c>
      <c r="C2470" s="4">
        <v>52.9985</v>
      </c>
      <c r="D2470" s="4">
        <v>-1.1881999999999999</v>
      </c>
      <c r="E2470">
        <v>6904</v>
      </c>
      <c r="F2470" s="5">
        <f t="shared" si="114"/>
        <v>1.9177777777777778</v>
      </c>
      <c r="G2470" s="6">
        <v>4094</v>
      </c>
      <c r="H2470" s="5">
        <f t="shared" si="115"/>
        <v>1.1372222222222221</v>
      </c>
      <c r="I2470">
        <v>9329</v>
      </c>
      <c r="J2470" s="5">
        <f t="shared" si="116"/>
        <v>2.591388888888889</v>
      </c>
    </row>
    <row r="2471" spans="1:10">
      <c r="A2471" t="s">
        <v>4931</v>
      </c>
      <c r="B2471" t="s">
        <v>4932</v>
      </c>
      <c r="C2471" s="4">
        <v>53.267899999999997</v>
      </c>
      <c r="D2471" s="4">
        <v>-1.3440000000000001</v>
      </c>
      <c r="E2471">
        <v>5423</v>
      </c>
      <c r="F2471" s="5">
        <f t="shared" si="114"/>
        <v>1.506388888888889</v>
      </c>
      <c r="G2471" s="6">
        <v>4917</v>
      </c>
      <c r="H2471" s="5">
        <f t="shared" si="115"/>
        <v>1.3658333333333332</v>
      </c>
      <c r="I2471">
        <v>10151</v>
      </c>
      <c r="J2471" s="5">
        <f t="shared" si="116"/>
        <v>2.819722222222222</v>
      </c>
    </row>
    <row r="2472" spans="1:10">
      <c r="A2472" t="s">
        <v>4933</v>
      </c>
      <c r="B2472" t="s">
        <v>4934</v>
      </c>
      <c r="C2472" s="4">
        <v>53.263800000000003</v>
      </c>
      <c r="D2472" s="4">
        <v>-1.389</v>
      </c>
      <c r="E2472">
        <v>5879</v>
      </c>
      <c r="F2472" s="5">
        <f t="shared" si="114"/>
        <v>1.6330555555555555</v>
      </c>
      <c r="G2472" s="6">
        <v>5277</v>
      </c>
      <c r="H2472" s="5">
        <f t="shared" si="115"/>
        <v>1.4658333333333333</v>
      </c>
      <c r="I2472">
        <v>10512</v>
      </c>
      <c r="J2472" s="5">
        <f t="shared" si="116"/>
        <v>2.92</v>
      </c>
    </row>
    <row r="2473" spans="1:10">
      <c r="A2473" t="s">
        <v>4935</v>
      </c>
      <c r="B2473" t="s">
        <v>4936</v>
      </c>
      <c r="C2473" s="4">
        <v>53.0959</v>
      </c>
      <c r="D2473" s="4">
        <v>-1.3265</v>
      </c>
      <c r="E2473">
        <v>5978</v>
      </c>
      <c r="F2473" s="5">
        <f t="shared" si="114"/>
        <v>1.6605555555555556</v>
      </c>
      <c r="G2473" s="6">
        <v>4168</v>
      </c>
      <c r="H2473" s="5">
        <f t="shared" si="115"/>
        <v>1.1577777777777778</v>
      </c>
      <c r="I2473">
        <v>9403</v>
      </c>
      <c r="J2473" s="5">
        <f t="shared" si="116"/>
        <v>2.6119444444444446</v>
      </c>
    </row>
    <row r="2474" spans="1:10">
      <c r="A2474" t="s">
        <v>4937</v>
      </c>
      <c r="B2474" t="s">
        <v>4938</v>
      </c>
      <c r="C2474" s="4">
        <v>52.979900000000001</v>
      </c>
      <c r="D2474" s="4">
        <v>-1.2126999999999999</v>
      </c>
      <c r="E2474">
        <v>6761</v>
      </c>
      <c r="F2474" s="5">
        <f t="shared" si="114"/>
        <v>1.8780555555555556</v>
      </c>
      <c r="G2474" s="6">
        <v>3951</v>
      </c>
      <c r="H2474" s="5">
        <f t="shared" si="115"/>
        <v>1.0974999999999999</v>
      </c>
      <c r="I2474">
        <v>9185</v>
      </c>
      <c r="J2474" s="5">
        <f t="shared" si="116"/>
        <v>2.5513888888888889</v>
      </c>
    </row>
    <row r="2475" spans="1:10">
      <c r="A2475" t="s">
        <v>4939</v>
      </c>
      <c r="B2475" t="s">
        <v>4940</v>
      </c>
      <c r="C2475" s="4">
        <v>53.103299999999997</v>
      </c>
      <c r="D2475" s="4">
        <v>-1.256</v>
      </c>
      <c r="E2475">
        <v>6379</v>
      </c>
      <c r="F2475" s="5">
        <f t="shared" si="114"/>
        <v>1.7719444444444445</v>
      </c>
      <c r="G2475" s="6">
        <v>4486</v>
      </c>
      <c r="H2475" s="5">
        <f t="shared" si="115"/>
        <v>1.2461111111111112</v>
      </c>
      <c r="I2475">
        <v>9721</v>
      </c>
      <c r="J2475" s="5">
        <f t="shared" si="116"/>
        <v>2.700277777777778</v>
      </c>
    </row>
    <row r="2476" spans="1:10">
      <c r="A2476" t="s">
        <v>4941</v>
      </c>
      <c r="B2476" t="s">
        <v>4942</v>
      </c>
      <c r="C2476" s="4">
        <v>53.270099999999999</v>
      </c>
      <c r="D2476" s="4">
        <v>-1.42</v>
      </c>
      <c r="E2476">
        <v>5991</v>
      </c>
      <c r="F2476" s="5">
        <f t="shared" si="114"/>
        <v>1.6641666666666666</v>
      </c>
      <c r="G2476" s="6">
        <v>5138</v>
      </c>
      <c r="H2476" s="5">
        <f t="shared" si="115"/>
        <v>1.4272222222222222</v>
      </c>
      <c r="I2476">
        <v>10373</v>
      </c>
      <c r="J2476" s="5">
        <f t="shared" si="116"/>
        <v>2.881388888888889</v>
      </c>
    </row>
    <row r="2477" spans="1:10">
      <c r="A2477" t="s">
        <v>4943</v>
      </c>
      <c r="B2477" t="s">
        <v>4944</v>
      </c>
      <c r="C2477" s="4">
        <v>52.978700000000003</v>
      </c>
      <c r="D2477" s="4">
        <v>-1.1654</v>
      </c>
      <c r="E2477">
        <v>7025</v>
      </c>
      <c r="F2477" s="5">
        <f t="shared" si="114"/>
        <v>1.9513888888888888</v>
      </c>
      <c r="G2477" s="6">
        <v>4215</v>
      </c>
      <c r="H2477" s="5">
        <f t="shared" si="115"/>
        <v>1.1708333333333334</v>
      </c>
      <c r="I2477">
        <v>9449</v>
      </c>
      <c r="J2477" s="5">
        <f t="shared" si="116"/>
        <v>2.6247222222222222</v>
      </c>
    </row>
    <row r="2478" spans="1:10">
      <c r="A2478" t="s">
        <v>4945</v>
      </c>
      <c r="B2478" t="s">
        <v>4946</v>
      </c>
      <c r="C2478" s="4">
        <v>53.099699999999999</v>
      </c>
      <c r="D2478" s="4">
        <v>-1.2599</v>
      </c>
      <c r="E2478">
        <v>6307</v>
      </c>
      <c r="F2478" s="5">
        <f t="shared" si="114"/>
        <v>1.7519444444444445</v>
      </c>
      <c r="G2478" s="6">
        <v>4409</v>
      </c>
      <c r="H2478" s="5">
        <f t="shared" si="115"/>
        <v>1.2247222222222223</v>
      </c>
      <c r="I2478">
        <v>9643</v>
      </c>
      <c r="J2478" s="5">
        <f t="shared" si="116"/>
        <v>2.6786111111111111</v>
      </c>
    </row>
    <row r="2479" spans="1:10">
      <c r="A2479" t="s">
        <v>4947</v>
      </c>
      <c r="B2479" t="s">
        <v>4948</v>
      </c>
      <c r="C2479" s="4">
        <v>53.139200000000002</v>
      </c>
      <c r="D2479" s="4">
        <v>-1.3434999999999999</v>
      </c>
      <c r="E2479">
        <v>6151</v>
      </c>
      <c r="F2479" s="5">
        <f t="shared" si="114"/>
        <v>1.7086111111111111</v>
      </c>
      <c r="G2479" s="6">
        <v>4599</v>
      </c>
      <c r="H2479" s="5">
        <f t="shared" si="115"/>
        <v>1.2775000000000001</v>
      </c>
      <c r="I2479">
        <v>9834</v>
      </c>
      <c r="J2479" s="5">
        <f t="shared" si="116"/>
        <v>2.7316666666666665</v>
      </c>
    </row>
    <row r="2480" spans="1:10">
      <c r="A2480" t="s">
        <v>4949</v>
      </c>
      <c r="B2480" t="s">
        <v>4950</v>
      </c>
      <c r="C2480" s="4">
        <v>53.121600000000001</v>
      </c>
      <c r="D2480" s="4">
        <v>-1.2775000000000001</v>
      </c>
      <c r="E2480">
        <v>6032</v>
      </c>
      <c r="F2480" s="5">
        <f t="shared" si="114"/>
        <v>1.6755555555555555</v>
      </c>
      <c r="G2480" s="6">
        <v>4259</v>
      </c>
      <c r="H2480" s="5">
        <f t="shared" si="115"/>
        <v>1.1830555555555555</v>
      </c>
      <c r="I2480">
        <v>9494</v>
      </c>
      <c r="J2480" s="5">
        <f t="shared" si="116"/>
        <v>2.6372222222222224</v>
      </c>
    </row>
    <row r="2481" spans="1:10">
      <c r="A2481" t="s">
        <v>4951</v>
      </c>
      <c r="B2481" t="s">
        <v>4952</v>
      </c>
      <c r="C2481" s="4">
        <v>53.1051</v>
      </c>
      <c r="D2481" s="4">
        <v>-1.3406</v>
      </c>
      <c r="E2481">
        <v>6013</v>
      </c>
      <c r="F2481" s="5">
        <f t="shared" si="114"/>
        <v>1.6702777777777778</v>
      </c>
      <c r="G2481" s="6">
        <v>4203</v>
      </c>
      <c r="H2481" s="5">
        <f t="shared" si="115"/>
        <v>1.1675</v>
      </c>
      <c r="I2481">
        <v>9438</v>
      </c>
      <c r="J2481" s="5">
        <f t="shared" si="116"/>
        <v>2.6216666666666666</v>
      </c>
    </row>
    <row r="2482" spans="1:10">
      <c r="A2482" t="s">
        <v>4953</v>
      </c>
      <c r="B2482" t="s">
        <v>4954</v>
      </c>
      <c r="C2482" s="4">
        <v>53.102600000000002</v>
      </c>
      <c r="D2482" s="4">
        <v>-1.2356</v>
      </c>
      <c r="E2482">
        <v>6459</v>
      </c>
      <c r="F2482" s="5">
        <f t="shared" si="114"/>
        <v>1.7941666666666667</v>
      </c>
      <c r="G2482" s="6">
        <v>4397</v>
      </c>
      <c r="H2482" s="5">
        <f t="shared" si="115"/>
        <v>1.2213888888888889</v>
      </c>
      <c r="I2482">
        <v>9632</v>
      </c>
      <c r="J2482" s="5">
        <f t="shared" si="116"/>
        <v>2.6755555555555555</v>
      </c>
    </row>
    <row r="2483" spans="1:10">
      <c r="A2483" t="s">
        <v>4955</v>
      </c>
      <c r="B2483" t="s">
        <v>4956</v>
      </c>
      <c r="C2483" s="4">
        <v>53.207099999999997</v>
      </c>
      <c r="D2483" s="4">
        <v>-1.222</v>
      </c>
      <c r="E2483">
        <v>6205</v>
      </c>
      <c r="F2483" s="5">
        <f t="shared" si="114"/>
        <v>1.7236111111111112</v>
      </c>
      <c r="G2483" s="6">
        <v>5247</v>
      </c>
      <c r="H2483" s="5">
        <f t="shared" si="115"/>
        <v>1.4575</v>
      </c>
      <c r="I2483">
        <v>10482</v>
      </c>
      <c r="J2483" s="5">
        <f t="shared" si="116"/>
        <v>2.9116666666666666</v>
      </c>
    </row>
    <row r="2484" spans="1:10">
      <c r="A2484" t="s">
        <v>4957</v>
      </c>
      <c r="B2484" t="s">
        <v>4958</v>
      </c>
      <c r="C2484" s="4">
        <v>53.128500000000003</v>
      </c>
      <c r="D2484" s="4">
        <v>-1.2493000000000001</v>
      </c>
      <c r="E2484">
        <v>6244</v>
      </c>
      <c r="F2484" s="5">
        <f t="shared" si="114"/>
        <v>1.7344444444444445</v>
      </c>
      <c r="G2484" s="6">
        <v>4470</v>
      </c>
      <c r="H2484" s="5">
        <f t="shared" si="115"/>
        <v>1.2416666666666667</v>
      </c>
      <c r="I2484">
        <v>9705</v>
      </c>
      <c r="J2484" s="5">
        <f t="shared" si="116"/>
        <v>2.6958333333333333</v>
      </c>
    </row>
    <row r="2485" spans="1:10">
      <c r="A2485" t="s">
        <v>4959</v>
      </c>
      <c r="B2485" t="s">
        <v>4960</v>
      </c>
      <c r="C2485" s="4">
        <v>53.201099999999997</v>
      </c>
      <c r="D2485" s="4">
        <v>-1.2183999999999999</v>
      </c>
      <c r="E2485">
        <v>6129</v>
      </c>
      <c r="F2485" s="5">
        <f t="shared" si="114"/>
        <v>1.7024999999999999</v>
      </c>
      <c r="G2485" s="6">
        <v>5171</v>
      </c>
      <c r="H2485" s="5">
        <f t="shared" si="115"/>
        <v>1.4363888888888889</v>
      </c>
      <c r="I2485">
        <v>10406</v>
      </c>
      <c r="J2485" s="5">
        <f t="shared" si="116"/>
        <v>2.8905555555555558</v>
      </c>
    </row>
    <row r="2486" spans="1:10">
      <c r="A2486" t="s">
        <v>4961</v>
      </c>
      <c r="B2486" t="s">
        <v>4962</v>
      </c>
      <c r="C2486" s="4">
        <v>53.1252</v>
      </c>
      <c r="D2486" s="4">
        <v>-1.2652000000000001</v>
      </c>
      <c r="E2486">
        <v>6184</v>
      </c>
      <c r="F2486" s="5">
        <f t="shared" si="114"/>
        <v>1.7177777777777778</v>
      </c>
      <c r="G2486" s="6">
        <v>4410</v>
      </c>
      <c r="H2486" s="5">
        <f t="shared" si="115"/>
        <v>1.2250000000000001</v>
      </c>
      <c r="I2486">
        <v>9645</v>
      </c>
      <c r="J2486" s="5">
        <f t="shared" si="116"/>
        <v>2.6791666666666667</v>
      </c>
    </row>
    <row r="2487" spans="1:10">
      <c r="A2487" t="s">
        <v>4963</v>
      </c>
      <c r="B2487" t="s">
        <v>4964</v>
      </c>
      <c r="C2487" s="4">
        <v>53.136200000000002</v>
      </c>
      <c r="D2487" s="4">
        <v>-1.2544999999999999</v>
      </c>
      <c r="E2487">
        <v>6372</v>
      </c>
      <c r="F2487" s="5">
        <f t="shared" si="114"/>
        <v>1.77</v>
      </c>
      <c r="G2487" s="6">
        <v>4684</v>
      </c>
      <c r="H2487" s="5">
        <f t="shared" si="115"/>
        <v>1.3011111111111111</v>
      </c>
      <c r="I2487">
        <v>9918</v>
      </c>
      <c r="J2487" s="5">
        <f t="shared" si="116"/>
        <v>2.7549999999999999</v>
      </c>
    </row>
    <row r="2488" spans="1:10">
      <c r="A2488" t="s">
        <v>4965</v>
      </c>
      <c r="B2488" t="s">
        <v>4966</v>
      </c>
      <c r="C2488" s="4">
        <v>53.127099999999999</v>
      </c>
      <c r="D2488" s="4">
        <v>-1.2991999999999999</v>
      </c>
      <c r="E2488">
        <v>6068</v>
      </c>
      <c r="F2488" s="5">
        <f t="shared" si="114"/>
        <v>1.6855555555555555</v>
      </c>
      <c r="G2488" s="6">
        <v>4294</v>
      </c>
      <c r="H2488" s="5">
        <f t="shared" si="115"/>
        <v>1.1927777777777777</v>
      </c>
      <c r="I2488">
        <v>9529</v>
      </c>
      <c r="J2488" s="5">
        <f t="shared" si="116"/>
        <v>2.6469444444444443</v>
      </c>
    </row>
    <row r="2489" spans="1:10">
      <c r="A2489" t="s">
        <v>4967</v>
      </c>
      <c r="B2489" t="s">
        <v>4968</v>
      </c>
      <c r="C2489" s="4">
        <v>52.633800000000001</v>
      </c>
      <c r="D2489" s="4">
        <v>-1.0405</v>
      </c>
      <c r="E2489">
        <v>8721</v>
      </c>
      <c r="F2489" s="5">
        <f t="shared" si="114"/>
        <v>2.4224999999999999</v>
      </c>
      <c r="G2489" s="6">
        <v>4400</v>
      </c>
      <c r="H2489" s="5">
        <f t="shared" si="115"/>
        <v>1.2222222222222223</v>
      </c>
      <c r="I2489">
        <v>8644</v>
      </c>
      <c r="J2489" s="5">
        <f t="shared" si="116"/>
        <v>2.4011111111111112</v>
      </c>
    </row>
    <row r="2490" spans="1:10">
      <c r="A2490" t="s">
        <v>4969</v>
      </c>
      <c r="B2490" t="s">
        <v>4970</v>
      </c>
      <c r="C2490" s="4">
        <v>52.604700000000001</v>
      </c>
      <c r="D2490" s="4">
        <v>-1.1235999999999999</v>
      </c>
      <c r="E2490">
        <v>8214</v>
      </c>
      <c r="F2490" s="5">
        <f t="shared" si="114"/>
        <v>2.2816666666666667</v>
      </c>
      <c r="G2490" s="6">
        <v>3468</v>
      </c>
      <c r="H2490" s="5">
        <f t="shared" si="115"/>
        <v>0.96333333333333337</v>
      </c>
      <c r="I2490">
        <v>7713</v>
      </c>
      <c r="J2490" s="5">
        <f t="shared" si="116"/>
        <v>2.1425000000000001</v>
      </c>
    </row>
    <row r="2491" spans="1:10">
      <c r="A2491" t="s">
        <v>4971</v>
      </c>
      <c r="B2491" t="s">
        <v>4972</v>
      </c>
      <c r="C2491" s="4">
        <v>53.258200000000002</v>
      </c>
      <c r="D2491" s="4">
        <v>-1.4454</v>
      </c>
      <c r="E2491">
        <v>5786</v>
      </c>
      <c r="F2491" s="5">
        <f t="shared" si="114"/>
        <v>1.6072222222222223</v>
      </c>
      <c r="G2491" s="6">
        <v>5088</v>
      </c>
      <c r="H2491" s="5">
        <f t="shared" si="115"/>
        <v>1.4133333333333333</v>
      </c>
      <c r="I2491">
        <v>10323</v>
      </c>
      <c r="J2491" s="5">
        <f t="shared" si="116"/>
        <v>2.8675000000000002</v>
      </c>
    </row>
    <row r="2492" spans="1:10">
      <c r="A2492" t="s">
        <v>4973</v>
      </c>
      <c r="B2492" t="s">
        <v>4974</v>
      </c>
      <c r="C2492" s="4">
        <v>53.255000000000003</v>
      </c>
      <c r="D2492" s="4">
        <v>-1.4032</v>
      </c>
      <c r="E2492">
        <v>6010</v>
      </c>
      <c r="F2492" s="5">
        <f t="shared" si="114"/>
        <v>1.6694444444444445</v>
      </c>
      <c r="G2492" s="6">
        <v>5023</v>
      </c>
      <c r="H2492" s="5">
        <f t="shared" si="115"/>
        <v>1.3952777777777778</v>
      </c>
      <c r="I2492">
        <v>10257</v>
      </c>
      <c r="J2492" s="5">
        <f t="shared" si="116"/>
        <v>2.8491666666666666</v>
      </c>
    </row>
    <row r="2493" spans="1:10">
      <c r="A2493" t="s">
        <v>4975</v>
      </c>
      <c r="B2493" t="s">
        <v>4976</v>
      </c>
      <c r="C2493" s="4">
        <v>52.641500000000001</v>
      </c>
      <c r="D2493" s="4">
        <v>-1.0543</v>
      </c>
      <c r="E2493">
        <v>8699</v>
      </c>
      <c r="F2493" s="5">
        <f t="shared" si="114"/>
        <v>2.4163888888888887</v>
      </c>
      <c r="G2493" s="6">
        <v>4227</v>
      </c>
      <c r="H2493" s="5">
        <f t="shared" si="115"/>
        <v>1.1741666666666666</v>
      </c>
      <c r="I2493">
        <v>8460</v>
      </c>
      <c r="J2493" s="5">
        <f t="shared" si="116"/>
        <v>2.35</v>
      </c>
    </row>
    <row r="2494" spans="1:10">
      <c r="A2494" t="s">
        <v>4977</v>
      </c>
      <c r="B2494" t="s">
        <v>4978</v>
      </c>
      <c r="C2494" s="4">
        <v>53.080399999999997</v>
      </c>
      <c r="D2494" s="4">
        <v>-1.2525999999999999</v>
      </c>
      <c r="E2494">
        <v>6363</v>
      </c>
      <c r="F2494" s="5">
        <f t="shared" si="114"/>
        <v>1.7675000000000001</v>
      </c>
      <c r="G2494" s="6">
        <v>4177</v>
      </c>
      <c r="H2494" s="5">
        <f t="shared" si="115"/>
        <v>1.1602777777777777</v>
      </c>
      <c r="I2494">
        <v>9412</v>
      </c>
      <c r="J2494" s="5">
        <f t="shared" si="116"/>
        <v>2.6144444444444446</v>
      </c>
    </row>
    <row r="2495" spans="1:10">
      <c r="A2495" t="s">
        <v>4979</v>
      </c>
      <c r="B2495" t="s">
        <v>4980</v>
      </c>
      <c r="C2495" s="4">
        <v>53.073399999999999</v>
      </c>
      <c r="D2495" s="4">
        <v>-1.3004</v>
      </c>
      <c r="E2495">
        <v>6325</v>
      </c>
      <c r="F2495" s="5">
        <f t="shared" si="114"/>
        <v>1.7569444444444444</v>
      </c>
      <c r="G2495" s="6">
        <v>4212</v>
      </c>
      <c r="H2495" s="5">
        <f t="shared" si="115"/>
        <v>1.17</v>
      </c>
      <c r="I2495">
        <v>9447</v>
      </c>
      <c r="J2495" s="5">
        <f t="shared" si="116"/>
        <v>2.6241666666666665</v>
      </c>
    </row>
    <row r="2496" spans="1:10">
      <c r="A2496" t="s">
        <v>4981</v>
      </c>
      <c r="B2496" t="s">
        <v>4982</v>
      </c>
      <c r="C2496" s="4">
        <v>52.592599999999997</v>
      </c>
      <c r="D2496" s="4">
        <v>-1.1072</v>
      </c>
      <c r="E2496">
        <v>8248</v>
      </c>
      <c r="F2496" s="5">
        <f t="shared" si="114"/>
        <v>2.2911111111111113</v>
      </c>
      <c r="G2496" s="6">
        <v>3503</v>
      </c>
      <c r="H2496" s="5">
        <f t="shared" si="115"/>
        <v>0.97305555555555556</v>
      </c>
      <c r="I2496">
        <v>7747</v>
      </c>
      <c r="J2496" s="5">
        <f t="shared" si="116"/>
        <v>2.1519444444444447</v>
      </c>
    </row>
    <row r="2497" spans="1:10">
      <c r="A2497" t="s">
        <v>4983</v>
      </c>
      <c r="B2497" t="s">
        <v>4984</v>
      </c>
      <c r="C2497" s="4">
        <v>52.640900000000002</v>
      </c>
      <c r="D2497" s="4">
        <v>-1.1902999999999999</v>
      </c>
      <c r="E2497">
        <v>7916</v>
      </c>
      <c r="F2497" s="5">
        <f t="shared" si="114"/>
        <v>2.1988888888888889</v>
      </c>
      <c r="G2497" s="6">
        <v>3215</v>
      </c>
      <c r="H2497" s="5">
        <f t="shared" si="115"/>
        <v>0.8930555555555556</v>
      </c>
      <c r="I2497">
        <v>7459</v>
      </c>
      <c r="J2497" s="5">
        <f t="shared" si="116"/>
        <v>2.0719444444444446</v>
      </c>
    </row>
    <row r="2498" spans="1:10">
      <c r="A2498" t="s">
        <v>4985</v>
      </c>
      <c r="B2498" t="s">
        <v>4986</v>
      </c>
      <c r="C2498" s="4">
        <v>52.7438</v>
      </c>
      <c r="D2498" s="4">
        <v>-1.1700999999999999</v>
      </c>
      <c r="E2498">
        <v>7588</v>
      </c>
      <c r="F2498" s="5">
        <f t="shared" si="114"/>
        <v>2.1077777777777778</v>
      </c>
      <c r="G2498" s="6">
        <v>3719</v>
      </c>
      <c r="H2498" s="5">
        <f t="shared" si="115"/>
        <v>1.0330555555555556</v>
      </c>
      <c r="I2498">
        <v>7952</v>
      </c>
      <c r="J2498" s="5">
        <f t="shared" si="116"/>
        <v>2.2088888888888887</v>
      </c>
    </row>
    <row r="2499" spans="1:10">
      <c r="A2499" t="s">
        <v>4987</v>
      </c>
      <c r="B2499" t="s">
        <v>4988</v>
      </c>
      <c r="C2499" s="4">
        <v>52.7318</v>
      </c>
      <c r="D2499" s="4">
        <v>-1.1043000000000001</v>
      </c>
      <c r="E2499">
        <v>7859</v>
      </c>
      <c r="F2499" s="5">
        <f t="shared" si="114"/>
        <v>2.1830555555555557</v>
      </c>
      <c r="G2499" s="6">
        <v>3662</v>
      </c>
      <c r="H2499" s="5">
        <f t="shared" si="115"/>
        <v>1.0172222222222222</v>
      </c>
      <c r="I2499">
        <v>7895</v>
      </c>
      <c r="J2499" s="5">
        <f t="shared" si="116"/>
        <v>2.1930555555555555</v>
      </c>
    </row>
    <row r="2500" spans="1:10">
      <c r="A2500" t="s">
        <v>4989</v>
      </c>
      <c r="B2500" t="s">
        <v>4990</v>
      </c>
      <c r="C2500" s="4">
        <v>52.754300000000001</v>
      </c>
      <c r="D2500" s="4">
        <v>-1.2217</v>
      </c>
      <c r="E2500">
        <v>7247</v>
      </c>
      <c r="F2500" s="5">
        <f t="shared" si="114"/>
        <v>2.0130555555555554</v>
      </c>
      <c r="G2500" s="6">
        <v>3470</v>
      </c>
      <c r="H2500" s="5">
        <f t="shared" si="115"/>
        <v>0.96388888888888891</v>
      </c>
      <c r="I2500">
        <v>8209</v>
      </c>
      <c r="J2500" s="5">
        <f t="shared" si="116"/>
        <v>2.2802777777777776</v>
      </c>
    </row>
    <row r="2501" spans="1:10">
      <c r="A2501" t="s">
        <v>4991</v>
      </c>
      <c r="B2501" t="s">
        <v>4992</v>
      </c>
      <c r="C2501" s="4">
        <v>52.752499999999998</v>
      </c>
      <c r="D2501" s="4">
        <v>-1.1443000000000001</v>
      </c>
      <c r="E2501">
        <v>7656</v>
      </c>
      <c r="F2501" s="5">
        <f t="shared" si="114"/>
        <v>2.1266666666666665</v>
      </c>
      <c r="G2501" s="6">
        <v>3775</v>
      </c>
      <c r="H2501" s="5">
        <f t="shared" si="115"/>
        <v>1.0486111111111112</v>
      </c>
      <c r="I2501">
        <v>8008</v>
      </c>
      <c r="J2501" s="5">
        <f t="shared" si="116"/>
        <v>2.2244444444444444</v>
      </c>
    </row>
    <row r="2502" spans="1:10">
      <c r="A2502" t="s">
        <v>4993</v>
      </c>
      <c r="B2502" t="s">
        <v>4994</v>
      </c>
      <c r="C2502" s="4">
        <v>52.769599999999997</v>
      </c>
      <c r="D2502" s="4">
        <v>-1.1000000000000001</v>
      </c>
      <c r="E2502">
        <v>7757</v>
      </c>
      <c r="F2502" s="5">
        <f t="shared" si="114"/>
        <v>2.1547222222222224</v>
      </c>
      <c r="G2502" s="6">
        <v>4081</v>
      </c>
      <c r="H2502" s="5">
        <f t="shared" si="115"/>
        <v>1.1336111111111111</v>
      </c>
      <c r="I2502">
        <v>8314</v>
      </c>
      <c r="J2502" s="5">
        <f t="shared" si="116"/>
        <v>2.3094444444444444</v>
      </c>
    </row>
    <row r="2503" spans="1:10">
      <c r="A2503" t="s">
        <v>4995</v>
      </c>
      <c r="B2503" t="s">
        <v>4996</v>
      </c>
      <c r="C2503" s="4">
        <v>52.759300000000003</v>
      </c>
      <c r="D2503" s="4">
        <v>-1.2041999999999999</v>
      </c>
      <c r="E2503">
        <v>7298</v>
      </c>
      <c r="F2503" s="5">
        <f t="shared" si="114"/>
        <v>2.027222222222222</v>
      </c>
      <c r="G2503" s="6">
        <v>3550</v>
      </c>
      <c r="H2503" s="5">
        <f t="shared" si="115"/>
        <v>0.98611111111111116</v>
      </c>
      <c r="I2503">
        <v>8082</v>
      </c>
      <c r="J2503" s="5">
        <f t="shared" si="116"/>
        <v>2.2450000000000001</v>
      </c>
    </row>
    <row r="2504" spans="1:10">
      <c r="A2504" t="s">
        <v>4997</v>
      </c>
      <c r="B2504" t="s">
        <v>4998</v>
      </c>
      <c r="C2504" s="4">
        <v>52.767600000000002</v>
      </c>
      <c r="D2504" s="4">
        <v>-1.2871999999999999</v>
      </c>
      <c r="E2504">
        <v>6945</v>
      </c>
      <c r="F2504" s="5">
        <f t="shared" si="114"/>
        <v>1.9291666666666667</v>
      </c>
      <c r="G2504" s="6">
        <v>3010</v>
      </c>
      <c r="H2504" s="5">
        <f t="shared" si="115"/>
        <v>0.83611111111111114</v>
      </c>
      <c r="I2504">
        <v>7862</v>
      </c>
      <c r="J2504" s="5">
        <f t="shared" si="116"/>
        <v>2.1838888888888888</v>
      </c>
    </row>
    <row r="2505" spans="1:10">
      <c r="A2505" t="s">
        <v>4999</v>
      </c>
      <c r="B2505" t="s">
        <v>5000</v>
      </c>
      <c r="C2505" s="4">
        <v>52.765500000000003</v>
      </c>
      <c r="D2505" s="4">
        <v>-1.2351000000000001</v>
      </c>
      <c r="E2505">
        <v>7082</v>
      </c>
      <c r="F2505" s="5">
        <f t="shared" si="114"/>
        <v>1.9672222222222222</v>
      </c>
      <c r="G2505" s="6">
        <v>3335</v>
      </c>
      <c r="H2505" s="5">
        <f t="shared" si="115"/>
        <v>0.92638888888888893</v>
      </c>
      <c r="I2505">
        <v>8026</v>
      </c>
      <c r="J2505" s="5">
        <f t="shared" si="116"/>
        <v>2.2294444444444443</v>
      </c>
    </row>
    <row r="2506" spans="1:10">
      <c r="A2506" t="s">
        <v>5001</v>
      </c>
      <c r="B2506" t="s">
        <v>5002</v>
      </c>
      <c r="C2506" s="4">
        <v>52.720399999999998</v>
      </c>
      <c r="D2506" s="4">
        <v>-1.1406000000000001</v>
      </c>
      <c r="E2506">
        <v>7962</v>
      </c>
      <c r="F2506" s="5">
        <f t="shared" ref="F2506:F2569" si="117">E2506/3600</f>
        <v>2.2116666666666664</v>
      </c>
      <c r="G2506" s="6">
        <v>3649</v>
      </c>
      <c r="H2506" s="5">
        <f t="shared" ref="H2506:H2569" si="118">G2506/3600</f>
        <v>1.013611111111111</v>
      </c>
      <c r="I2506">
        <v>7882</v>
      </c>
      <c r="J2506" s="5">
        <f t="shared" ref="J2506:J2569" si="119">I2506/3600</f>
        <v>2.1894444444444443</v>
      </c>
    </row>
    <row r="2507" spans="1:10">
      <c r="A2507" t="s">
        <v>5003</v>
      </c>
      <c r="B2507" t="s">
        <v>5004</v>
      </c>
      <c r="C2507" s="4">
        <v>52.710700000000003</v>
      </c>
      <c r="D2507" s="4">
        <v>-1.0515000000000001</v>
      </c>
      <c r="E2507">
        <v>8048</v>
      </c>
      <c r="F2507" s="5">
        <f t="shared" si="117"/>
        <v>2.2355555555555555</v>
      </c>
      <c r="G2507" s="6">
        <v>3577</v>
      </c>
      <c r="H2507" s="5">
        <f t="shared" si="118"/>
        <v>0.99361111111111111</v>
      </c>
      <c r="I2507">
        <v>7810</v>
      </c>
      <c r="J2507" s="5">
        <f t="shared" si="119"/>
        <v>2.1694444444444443</v>
      </c>
    </row>
    <row r="2508" spans="1:10">
      <c r="A2508" t="s">
        <v>5005</v>
      </c>
      <c r="B2508" t="s">
        <v>5006</v>
      </c>
      <c r="C2508" s="4">
        <v>53.241399999999999</v>
      </c>
      <c r="D2508" s="4">
        <v>-0.44109999999999999</v>
      </c>
      <c r="E2508">
        <v>8564</v>
      </c>
      <c r="F2508" s="5">
        <f t="shared" si="117"/>
        <v>2.3788888888888891</v>
      </c>
      <c r="G2508" s="6">
        <v>7267</v>
      </c>
      <c r="H2508" s="5">
        <f t="shared" si="118"/>
        <v>2.0186111111111109</v>
      </c>
      <c r="I2508">
        <v>11412</v>
      </c>
      <c r="J2508" s="5">
        <f t="shared" si="119"/>
        <v>3.17</v>
      </c>
    </row>
    <row r="2509" spans="1:10">
      <c r="A2509" t="s">
        <v>5007</v>
      </c>
      <c r="B2509" t="s">
        <v>5008</v>
      </c>
      <c r="C2509" s="4">
        <v>53.271099999999997</v>
      </c>
      <c r="D2509" s="4">
        <v>-0.65549999999999997</v>
      </c>
      <c r="E2509">
        <v>7476</v>
      </c>
      <c r="F2509" s="5">
        <f t="shared" si="117"/>
        <v>2.0766666666666667</v>
      </c>
      <c r="G2509" s="6">
        <v>6887</v>
      </c>
      <c r="H2509" s="5">
        <f t="shared" si="118"/>
        <v>1.9130555555555555</v>
      </c>
      <c r="I2509">
        <v>11033</v>
      </c>
      <c r="J2509" s="5">
        <f t="shared" si="119"/>
        <v>3.0647222222222221</v>
      </c>
    </row>
    <row r="2510" spans="1:10">
      <c r="A2510" t="s">
        <v>5009</v>
      </c>
      <c r="B2510" t="s">
        <v>5010</v>
      </c>
      <c r="C2510" s="4">
        <v>53.266199999999998</v>
      </c>
      <c r="D2510" s="4">
        <v>-0.48099999999999998</v>
      </c>
      <c r="E2510">
        <v>8282</v>
      </c>
      <c r="F2510" s="5">
        <f t="shared" si="117"/>
        <v>2.3005555555555555</v>
      </c>
      <c r="G2510" s="6">
        <v>6985</v>
      </c>
      <c r="H2510" s="5">
        <f t="shared" si="118"/>
        <v>1.9402777777777778</v>
      </c>
      <c r="I2510">
        <v>11130</v>
      </c>
      <c r="J2510" s="5">
        <f t="shared" si="119"/>
        <v>3.0916666666666668</v>
      </c>
    </row>
    <row r="2511" spans="1:10">
      <c r="A2511" t="s">
        <v>5011</v>
      </c>
      <c r="B2511" t="s">
        <v>5012</v>
      </c>
      <c r="C2511" s="4">
        <v>53.177799999999998</v>
      </c>
      <c r="D2511" s="4">
        <v>-0.53939999999999999</v>
      </c>
      <c r="E2511">
        <v>8603</v>
      </c>
      <c r="F2511" s="5">
        <f t="shared" si="117"/>
        <v>2.3897222222222223</v>
      </c>
      <c r="G2511" s="6">
        <v>6844</v>
      </c>
      <c r="H2511" s="5">
        <f t="shared" si="118"/>
        <v>1.9011111111111112</v>
      </c>
      <c r="I2511">
        <v>10678</v>
      </c>
      <c r="J2511" s="5">
        <f t="shared" si="119"/>
        <v>2.9661111111111111</v>
      </c>
    </row>
    <row r="2512" spans="1:10">
      <c r="A2512" t="s">
        <v>5013</v>
      </c>
      <c r="B2512" t="s">
        <v>5014</v>
      </c>
      <c r="C2512" s="4">
        <v>53.154299999999999</v>
      </c>
      <c r="D2512" s="4">
        <v>-0.4118</v>
      </c>
      <c r="E2512">
        <v>9259</v>
      </c>
      <c r="F2512" s="5">
        <f t="shared" si="117"/>
        <v>2.5719444444444446</v>
      </c>
      <c r="G2512" s="6">
        <v>7498</v>
      </c>
      <c r="H2512" s="5">
        <f t="shared" si="118"/>
        <v>2.0827777777777778</v>
      </c>
      <c r="I2512">
        <v>10839</v>
      </c>
      <c r="J2512" s="5">
        <f t="shared" si="119"/>
        <v>3.0108333333333333</v>
      </c>
    </row>
    <row r="2513" spans="1:10">
      <c r="A2513" t="s">
        <v>5015</v>
      </c>
      <c r="B2513" t="s">
        <v>5016</v>
      </c>
      <c r="C2513" s="4">
        <v>53.175699999999999</v>
      </c>
      <c r="D2513" s="4">
        <v>-0.64810000000000001</v>
      </c>
      <c r="E2513">
        <v>7816</v>
      </c>
      <c r="F2513" s="5">
        <f t="shared" si="117"/>
        <v>2.1711111111111112</v>
      </c>
      <c r="G2513" s="6">
        <v>6058</v>
      </c>
      <c r="H2513" s="5">
        <f t="shared" si="118"/>
        <v>1.6827777777777777</v>
      </c>
      <c r="I2513">
        <v>10203</v>
      </c>
      <c r="J2513" s="5">
        <f t="shared" si="119"/>
        <v>2.8341666666666665</v>
      </c>
    </row>
    <row r="2514" spans="1:10">
      <c r="A2514" t="s">
        <v>5017</v>
      </c>
      <c r="B2514" t="s">
        <v>5018</v>
      </c>
      <c r="C2514" s="4">
        <v>53.196300000000001</v>
      </c>
      <c r="D2514" s="4">
        <v>-0.56379999999999997</v>
      </c>
      <c r="E2514">
        <v>8350</v>
      </c>
      <c r="F2514" s="5">
        <f t="shared" si="117"/>
        <v>2.3194444444444446</v>
      </c>
      <c r="G2514" s="6">
        <v>6684</v>
      </c>
      <c r="H2514" s="5">
        <f t="shared" si="118"/>
        <v>1.8566666666666667</v>
      </c>
      <c r="I2514">
        <v>10830</v>
      </c>
      <c r="J2514" s="5">
        <f t="shared" si="119"/>
        <v>3.0083333333333333</v>
      </c>
    </row>
    <row r="2515" spans="1:10">
      <c r="A2515" t="s">
        <v>5019</v>
      </c>
      <c r="B2515" t="s">
        <v>5020</v>
      </c>
      <c r="C2515" s="4">
        <v>53.209499999999998</v>
      </c>
      <c r="D2515" s="4">
        <v>-0.48280000000000001</v>
      </c>
      <c r="E2515">
        <v>8810</v>
      </c>
      <c r="F2515" s="5">
        <f t="shared" si="117"/>
        <v>2.4472222222222224</v>
      </c>
      <c r="G2515" s="6">
        <v>7372</v>
      </c>
      <c r="H2515" s="5">
        <f t="shared" si="118"/>
        <v>2.0477777777777777</v>
      </c>
      <c r="I2515">
        <v>11248</v>
      </c>
      <c r="J2515" s="5">
        <f t="shared" si="119"/>
        <v>3.1244444444444444</v>
      </c>
    </row>
    <row r="2516" spans="1:10">
      <c r="A2516" t="s">
        <v>5021</v>
      </c>
      <c r="B2516" t="s">
        <v>5022</v>
      </c>
      <c r="C2516" s="4">
        <v>53.213900000000002</v>
      </c>
      <c r="D2516" s="4">
        <v>-0.59630000000000005</v>
      </c>
      <c r="E2516">
        <v>8051</v>
      </c>
      <c r="F2516" s="5">
        <f t="shared" si="117"/>
        <v>2.236388888888889</v>
      </c>
      <c r="G2516" s="6">
        <v>6553</v>
      </c>
      <c r="H2516" s="5">
        <f t="shared" si="118"/>
        <v>1.8202777777777779</v>
      </c>
      <c r="I2516">
        <v>10698</v>
      </c>
      <c r="J2516" s="5">
        <f t="shared" si="119"/>
        <v>2.9716666666666667</v>
      </c>
    </row>
    <row r="2517" spans="1:10">
      <c r="A2517" t="s">
        <v>5023</v>
      </c>
      <c r="B2517" t="s">
        <v>5024</v>
      </c>
      <c r="C2517" s="4">
        <v>53.207299999999996</v>
      </c>
      <c r="D2517" s="4">
        <v>-0.56520000000000004</v>
      </c>
      <c r="E2517">
        <v>8267</v>
      </c>
      <c r="F2517" s="5">
        <f t="shared" si="117"/>
        <v>2.296388888888889</v>
      </c>
      <c r="G2517" s="6">
        <v>6617</v>
      </c>
      <c r="H2517" s="5">
        <f t="shared" si="118"/>
        <v>1.8380555555555556</v>
      </c>
      <c r="I2517">
        <v>10762</v>
      </c>
      <c r="J2517" s="5">
        <f t="shared" si="119"/>
        <v>2.9894444444444446</v>
      </c>
    </row>
    <row r="2518" spans="1:10">
      <c r="A2518" t="s">
        <v>5025</v>
      </c>
      <c r="B2518" t="s">
        <v>5026</v>
      </c>
      <c r="C2518" s="4">
        <v>53.1038</v>
      </c>
      <c r="D2518" s="4">
        <v>-0.53259999999999996</v>
      </c>
      <c r="E2518">
        <v>8463</v>
      </c>
      <c r="F2518" s="5">
        <f t="shared" si="117"/>
        <v>2.3508333333333336</v>
      </c>
      <c r="G2518" s="6">
        <v>6697</v>
      </c>
      <c r="H2518" s="5">
        <f t="shared" si="118"/>
        <v>1.8602777777777777</v>
      </c>
      <c r="I2518">
        <v>10316</v>
      </c>
      <c r="J2518" s="5">
        <f t="shared" si="119"/>
        <v>2.8655555555555554</v>
      </c>
    </row>
    <row r="2519" spans="1:10">
      <c r="A2519" t="s">
        <v>5027</v>
      </c>
      <c r="B2519" t="s">
        <v>5028</v>
      </c>
      <c r="C2519" s="4">
        <v>53.087400000000002</v>
      </c>
      <c r="D2519" s="4">
        <v>-0.31769999999999998</v>
      </c>
      <c r="E2519">
        <v>9669</v>
      </c>
      <c r="F2519" s="5">
        <f t="shared" si="117"/>
        <v>2.6858333333333335</v>
      </c>
      <c r="G2519" s="6">
        <v>7903</v>
      </c>
      <c r="H2519" s="5">
        <f t="shared" si="118"/>
        <v>2.1952777777777777</v>
      </c>
      <c r="I2519">
        <v>10817</v>
      </c>
      <c r="J2519" s="5">
        <f t="shared" si="119"/>
        <v>3.0047222222222221</v>
      </c>
    </row>
    <row r="2520" spans="1:10">
      <c r="A2520" t="s">
        <v>5029</v>
      </c>
      <c r="B2520" t="s">
        <v>5030</v>
      </c>
      <c r="C2520" s="4">
        <v>52.0901</v>
      </c>
      <c r="D2520" s="4">
        <v>-1.075</v>
      </c>
      <c r="E2520">
        <v>9686</v>
      </c>
      <c r="F2520" s="5">
        <f t="shared" si="117"/>
        <v>2.6905555555555556</v>
      </c>
      <c r="G2520" s="6">
        <v>4635</v>
      </c>
      <c r="H2520" s="5">
        <f t="shared" si="118"/>
        <v>1.2875000000000001</v>
      </c>
      <c r="I2520">
        <v>6212</v>
      </c>
      <c r="J2520" s="5">
        <f t="shared" si="119"/>
        <v>1.7255555555555555</v>
      </c>
    </row>
    <row r="2521" spans="1:10">
      <c r="A2521" t="s">
        <v>5031</v>
      </c>
      <c r="B2521" t="s">
        <v>5032</v>
      </c>
      <c r="C2521" s="4">
        <v>52.078299999999999</v>
      </c>
      <c r="D2521" s="4">
        <v>-1.2696000000000001</v>
      </c>
      <c r="E2521">
        <v>8731</v>
      </c>
      <c r="F2521" s="5">
        <f t="shared" si="117"/>
        <v>2.4252777777777776</v>
      </c>
      <c r="G2521" s="6">
        <v>3751</v>
      </c>
      <c r="H2521" s="5">
        <f t="shared" si="118"/>
        <v>1.0419444444444443</v>
      </c>
      <c r="I2521">
        <v>5959</v>
      </c>
      <c r="J2521" s="5">
        <f t="shared" si="119"/>
        <v>1.6552777777777778</v>
      </c>
    </row>
    <row r="2522" spans="1:10">
      <c r="A2522" t="s">
        <v>5033</v>
      </c>
      <c r="B2522" t="s">
        <v>5034</v>
      </c>
      <c r="C2522" s="4">
        <v>52.126399999999997</v>
      </c>
      <c r="D2522" s="4">
        <v>-0.98709999999999998</v>
      </c>
      <c r="E2522">
        <v>9267</v>
      </c>
      <c r="F2522" s="5">
        <f t="shared" si="117"/>
        <v>2.5741666666666667</v>
      </c>
      <c r="G2522" s="6">
        <v>4216</v>
      </c>
      <c r="H2522" s="5">
        <f t="shared" si="118"/>
        <v>1.1711111111111112</v>
      </c>
      <c r="I2522">
        <v>5582</v>
      </c>
      <c r="J2522" s="5">
        <f t="shared" si="119"/>
        <v>1.5505555555555555</v>
      </c>
    </row>
    <row r="2523" spans="1:10">
      <c r="A2523" t="s">
        <v>5035</v>
      </c>
      <c r="B2523" t="s">
        <v>5036</v>
      </c>
      <c r="C2523" s="4">
        <v>52.142899999999997</v>
      </c>
      <c r="D2523" s="4">
        <v>-1.0190999999999999</v>
      </c>
      <c r="E2523">
        <v>9126</v>
      </c>
      <c r="F2523" s="5">
        <f t="shared" si="117"/>
        <v>2.5350000000000001</v>
      </c>
      <c r="G2523" s="6">
        <v>4075</v>
      </c>
      <c r="H2523" s="5">
        <f t="shared" si="118"/>
        <v>1.1319444444444444</v>
      </c>
      <c r="I2523">
        <v>5651</v>
      </c>
      <c r="J2523" s="5">
        <f t="shared" si="119"/>
        <v>1.5697222222222222</v>
      </c>
    </row>
    <row r="2524" spans="1:10">
      <c r="A2524" t="s">
        <v>5037</v>
      </c>
      <c r="B2524" t="s">
        <v>5038</v>
      </c>
      <c r="C2524" s="4">
        <v>52.167900000000003</v>
      </c>
      <c r="D2524" s="4">
        <v>-0.89200000000000002</v>
      </c>
      <c r="E2524">
        <v>8822</v>
      </c>
      <c r="F2524" s="5">
        <f t="shared" si="117"/>
        <v>2.4505555555555554</v>
      </c>
      <c r="G2524" s="6">
        <v>3771</v>
      </c>
      <c r="H2524" s="5">
        <f t="shared" si="118"/>
        <v>1.0475000000000001</v>
      </c>
      <c r="I2524">
        <v>5056</v>
      </c>
      <c r="J2524" s="5">
        <f t="shared" si="119"/>
        <v>1.4044444444444444</v>
      </c>
    </row>
    <row r="2525" spans="1:10">
      <c r="A2525" t="s">
        <v>5039</v>
      </c>
      <c r="B2525" t="s">
        <v>5040</v>
      </c>
      <c r="C2525" s="4">
        <v>52.216200000000001</v>
      </c>
      <c r="D2525" s="4">
        <v>-0.79630000000000001</v>
      </c>
      <c r="E2525">
        <v>9358</v>
      </c>
      <c r="F2525" s="5">
        <f t="shared" si="117"/>
        <v>2.5994444444444444</v>
      </c>
      <c r="G2525" s="6">
        <v>4307</v>
      </c>
      <c r="H2525" s="5">
        <f t="shared" si="118"/>
        <v>1.1963888888888889</v>
      </c>
      <c r="I2525">
        <v>5653</v>
      </c>
      <c r="J2525" s="5">
        <f t="shared" si="119"/>
        <v>1.5702777777777779</v>
      </c>
    </row>
    <row r="2526" spans="1:10">
      <c r="A2526" t="s">
        <v>5041</v>
      </c>
      <c r="B2526" t="s">
        <v>5042</v>
      </c>
      <c r="C2526" s="4">
        <v>52.213900000000002</v>
      </c>
      <c r="D2526" s="4">
        <v>-1.004</v>
      </c>
      <c r="E2526">
        <v>8749</v>
      </c>
      <c r="F2526" s="5">
        <f t="shared" si="117"/>
        <v>2.430277777777778</v>
      </c>
      <c r="G2526" s="6">
        <v>3699</v>
      </c>
      <c r="H2526" s="5">
        <f t="shared" si="118"/>
        <v>1.0275000000000001</v>
      </c>
      <c r="I2526">
        <v>5732</v>
      </c>
      <c r="J2526" s="5">
        <f t="shared" si="119"/>
        <v>1.5922222222222222</v>
      </c>
    </row>
    <row r="2527" spans="1:10">
      <c r="A2527" t="s">
        <v>5043</v>
      </c>
      <c r="B2527" t="s">
        <v>5044</v>
      </c>
      <c r="C2527" s="4">
        <v>52.202800000000003</v>
      </c>
      <c r="D2527" s="4">
        <v>-0.88139999999999996</v>
      </c>
      <c r="E2527">
        <v>9021</v>
      </c>
      <c r="F2527" s="5">
        <f t="shared" si="117"/>
        <v>2.5058333333333334</v>
      </c>
      <c r="G2527" s="6">
        <v>3970</v>
      </c>
      <c r="H2527" s="5">
        <f t="shared" si="118"/>
        <v>1.1027777777777779</v>
      </c>
      <c r="I2527">
        <v>5314</v>
      </c>
      <c r="J2527" s="5">
        <f t="shared" si="119"/>
        <v>1.4761111111111112</v>
      </c>
    </row>
    <row r="2528" spans="1:10">
      <c r="A2528" t="s">
        <v>5045</v>
      </c>
      <c r="B2528" t="s">
        <v>5046</v>
      </c>
      <c r="C2528" s="4">
        <v>52.037599999999998</v>
      </c>
      <c r="D2528" s="4">
        <v>-1.1511</v>
      </c>
      <c r="E2528">
        <v>9334</v>
      </c>
      <c r="F2528" s="5">
        <f t="shared" si="117"/>
        <v>2.5927777777777776</v>
      </c>
      <c r="G2528" s="6">
        <v>4354</v>
      </c>
      <c r="H2528" s="5">
        <f t="shared" si="118"/>
        <v>1.2094444444444445</v>
      </c>
      <c r="I2528">
        <v>5835</v>
      </c>
      <c r="J2528" s="5">
        <f t="shared" si="119"/>
        <v>1.6208333333333333</v>
      </c>
    </row>
    <row r="2529" spans="1:10">
      <c r="A2529" t="s">
        <v>5047</v>
      </c>
      <c r="B2529" t="s">
        <v>5048</v>
      </c>
      <c r="C2529" s="4">
        <v>52.056600000000003</v>
      </c>
      <c r="D2529" s="4">
        <v>-0.88790000000000002</v>
      </c>
      <c r="E2529">
        <v>9875</v>
      </c>
      <c r="F2529" s="5">
        <f t="shared" si="117"/>
        <v>2.7430555555555554</v>
      </c>
      <c r="G2529" s="6">
        <v>4824</v>
      </c>
      <c r="H2529" s="5">
        <f t="shared" si="118"/>
        <v>1.34</v>
      </c>
      <c r="I2529">
        <v>5204</v>
      </c>
      <c r="J2529" s="5">
        <f t="shared" si="119"/>
        <v>1.4455555555555555</v>
      </c>
    </row>
    <row r="2530" spans="1:10">
      <c r="A2530" t="s">
        <v>5049</v>
      </c>
      <c r="B2530" t="s">
        <v>5050</v>
      </c>
      <c r="C2530" s="4">
        <v>53.164499999999997</v>
      </c>
      <c r="D2530" s="4">
        <v>-1.4086000000000001</v>
      </c>
      <c r="E2530">
        <v>6208</v>
      </c>
      <c r="F2530" s="5">
        <f t="shared" si="117"/>
        <v>1.7244444444444444</v>
      </c>
      <c r="G2530" s="6">
        <v>4868</v>
      </c>
      <c r="H2530" s="5">
        <f t="shared" si="118"/>
        <v>1.3522222222222222</v>
      </c>
      <c r="I2530">
        <v>10229</v>
      </c>
      <c r="J2530" s="5">
        <f t="shared" si="119"/>
        <v>2.841388888888889</v>
      </c>
    </row>
    <row r="2531" spans="1:10">
      <c r="A2531" t="s">
        <v>5051</v>
      </c>
      <c r="B2531" t="s">
        <v>5052</v>
      </c>
      <c r="C2531" s="4">
        <v>53.129300000000001</v>
      </c>
      <c r="D2531" s="4">
        <v>-1.4037999999999999</v>
      </c>
      <c r="E2531">
        <v>6401</v>
      </c>
      <c r="F2531" s="5">
        <f t="shared" si="117"/>
        <v>1.7780555555555555</v>
      </c>
      <c r="G2531" s="6">
        <v>4543</v>
      </c>
      <c r="H2531" s="5">
        <f t="shared" si="118"/>
        <v>1.2619444444444445</v>
      </c>
      <c r="I2531">
        <v>9904</v>
      </c>
      <c r="J2531" s="5">
        <f t="shared" si="119"/>
        <v>2.7511111111111113</v>
      </c>
    </row>
    <row r="2532" spans="1:10">
      <c r="A2532" t="s">
        <v>5053</v>
      </c>
      <c r="B2532" t="s">
        <v>5054</v>
      </c>
      <c r="C2532" s="4">
        <v>53.191600000000001</v>
      </c>
      <c r="D2532" s="4">
        <v>-1.4294</v>
      </c>
      <c r="E2532">
        <v>6199</v>
      </c>
      <c r="F2532" s="5">
        <f t="shared" si="117"/>
        <v>1.7219444444444445</v>
      </c>
      <c r="G2532" s="6">
        <v>5149</v>
      </c>
      <c r="H2532" s="5">
        <f t="shared" si="118"/>
        <v>1.4302777777777778</v>
      </c>
      <c r="I2532">
        <v>10435</v>
      </c>
      <c r="J2532" s="5">
        <f t="shared" si="119"/>
        <v>2.8986111111111112</v>
      </c>
    </row>
    <row r="2533" spans="1:10">
      <c r="A2533" t="s">
        <v>5055</v>
      </c>
      <c r="B2533" t="s">
        <v>5056</v>
      </c>
      <c r="C2533" s="4">
        <v>53.175699999999999</v>
      </c>
      <c r="D2533" s="4">
        <v>-1.3887</v>
      </c>
      <c r="E2533">
        <v>5933</v>
      </c>
      <c r="F2533" s="5">
        <f t="shared" si="117"/>
        <v>1.6480555555555556</v>
      </c>
      <c r="G2533" s="6">
        <v>4933</v>
      </c>
      <c r="H2533" s="5">
        <f t="shared" si="118"/>
        <v>1.3702777777777777</v>
      </c>
      <c r="I2533">
        <v>10168</v>
      </c>
      <c r="J2533" s="5">
        <f t="shared" si="119"/>
        <v>2.8244444444444445</v>
      </c>
    </row>
    <row r="2534" spans="1:10">
      <c r="A2534" t="s">
        <v>5057</v>
      </c>
      <c r="B2534" t="s">
        <v>5058</v>
      </c>
      <c r="C2534" s="4">
        <v>53.213099999999997</v>
      </c>
      <c r="D2534" s="4">
        <v>-1.4599</v>
      </c>
      <c r="E2534">
        <v>6014</v>
      </c>
      <c r="F2534" s="5">
        <f t="shared" si="117"/>
        <v>1.6705555555555556</v>
      </c>
      <c r="G2534" s="6">
        <v>5169</v>
      </c>
      <c r="H2534" s="5">
        <f t="shared" si="118"/>
        <v>1.4358333333333333</v>
      </c>
      <c r="I2534">
        <v>10404</v>
      </c>
      <c r="J2534" s="5">
        <f t="shared" si="119"/>
        <v>2.89</v>
      </c>
    </row>
    <row r="2535" spans="1:10">
      <c r="A2535" t="s">
        <v>5059</v>
      </c>
      <c r="B2535" t="s">
        <v>5060</v>
      </c>
      <c r="C2535" s="4">
        <v>53.189700000000002</v>
      </c>
      <c r="D2535" s="4">
        <v>-1.3817999999999999</v>
      </c>
      <c r="E2535">
        <v>5950</v>
      </c>
      <c r="F2535" s="5">
        <f t="shared" si="117"/>
        <v>1.6527777777777777</v>
      </c>
      <c r="G2535" s="6">
        <v>4951</v>
      </c>
      <c r="H2535" s="5">
        <f t="shared" si="118"/>
        <v>1.3752777777777778</v>
      </c>
      <c r="I2535">
        <v>10185</v>
      </c>
      <c r="J2535" s="5">
        <f t="shared" si="119"/>
        <v>2.8291666666666666</v>
      </c>
    </row>
    <row r="2536" spans="1:10">
      <c r="A2536" t="s">
        <v>5061</v>
      </c>
      <c r="B2536" t="s">
        <v>5062</v>
      </c>
      <c r="C2536" s="4">
        <v>53.297400000000003</v>
      </c>
      <c r="D2536" s="4">
        <v>-1.4749000000000001</v>
      </c>
      <c r="E2536">
        <v>5387</v>
      </c>
      <c r="F2536" s="5">
        <f t="shared" si="117"/>
        <v>1.496388888888889</v>
      </c>
      <c r="G2536" s="6">
        <v>5532</v>
      </c>
      <c r="H2536" s="5">
        <f t="shared" si="118"/>
        <v>1.5366666666666666</v>
      </c>
      <c r="I2536">
        <v>10767</v>
      </c>
      <c r="J2536" s="5">
        <f t="shared" si="119"/>
        <v>2.9908333333333332</v>
      </c>
    </row>
    <row r="2537" spans="1:10">
      <c r="A2537" t="s">
        <v>5063</v>
      </c>
      <c r="B2537" t="s">
        <v>5064</v>
      </c>
      <c r="C2537" s="4">
        <v>53.2331</v>
      </c>
      <c r="D2537" s="4">
        <v>-1.3818999999999999</v>
      </c>
      <c r="E2537">
        <v>5679</v>
      </c>
      <c r="F2537" s="5">
        <f t="shared" si="117"/>
        <v>1.5774999999999999</v>
      </c>
      <c r="G2537" s="6">
        <v>4895</v>
      </c>
      <c r="H2537" s="5">
        <f t="shared" si="118"/>
        <v>1.3597222222222223</v>
      </c>
      <c r="I2537">
        <v>10130</v>
      </c>
      <c r="J2537" s="5">
        <f t="shared" si="119"/>
        <v>2.8138888888888891</v>
      </c>
    </row>
    <row r="2538" spans="1:10">
      <c r="A2538" t="s">
        <v>5065</v>
      </c>
      <c r="B2538" t="s">
        <v>5066</v>
      </c>
      <c r="C2538" s="4">
        <v>52.872799999999998</v>
      </c>
      <c r="D2538" s="4">
        <v>-1.6781999999999999</v>
      </c>
      <c r="E2538">
        <v>5318</v>
      </c>
      <c r="F2538" s="5">
        <f t="shared" si="117"/>
        <v>1.4772222222222222</v>
      </c>
      <c r="G2538" s="6">
        <v>3387</v>
      </c>
      <c r="H2538" s="5">
        <f t="shared" si="118"/>
        <v>0.9408333333333333</v>
      </c>
      <c r="I2538">
        <v>9381</v>
      </c>
      <c r="J2538" s="5">
        <f t="shared" si="119"/>
        <v>2.6058333333333334</v>
      </c>
    </row>
    <row r="2539" spans="1:10">
      <c r="A2539" t="s">
        <v>5067</v>
      </c>
      <c r="B2539" t="s">
        <v>5068</v>
      </c>
      <c r="C2539" s="4">
        <v>52.8703</v>
      </c>
      <c r="D2539" s="4">
        <v>-1.6291</v>
      </c>
      <c r="E2539">
        <v>5495</v>
      </c>
      <c r="F2539" s="5">
        <f t="shared" si="117"/>
        <v>1.5263888888888888</v>
      </c>
      <c r="G2539" s="6">
        <v>3162</v>
      </c>
      <c r="H2539" s="5">
        <f t="shared" si="118"/>
        <v>0.8783333333333333</v>
      </c>
      <c r="I2539">
        <v>9156</v>
      </c>
      <c r="J2539" s="5">
        <f t="shared" si="119"/>
        <v>2.5433333333333334</v>
      </c>
    </row>
    <row r="2540" spans="1:10">
      <c r="A2540" t="s">
        <v>5069</v>
      </c>
      <c r="B2540" t="s">
        <v>5070</v>
      </c>
      <c r="C2540" s="4">
        <v>52.634500000000003</v>
      </c>
      <c r="D2540" s="4">
        <v>-1.1665000000000001</v>
      </c>
      <c r="E2540">
        <v>7870</v>
      </c>
      <c r="F2540" s="5">
        <f t="shared" si="117"/>
        <v>2.1861111111111109</v>
      </c>
      <c r="G2540" s="6">
        <v>3230</v>
      </c>
      <c r="H2540" s="5">
        <f t="shared" si="118"/>
        <v>0.89722222222222225</v>
      </c>
      <c r="I2540">
        <v>7475</v>
      </c>
      <c r="J2540" s="5">
        <f t="shared" si="119"/>
        <v>2.0763888888888888</v>
      </c>
    </row>
    <row r="2541" spans="1:10">
      <c r="A2541" t="s">
        <v>5071</v>
      </c>
      <c r="B2541" t="s">
        <v>5072</v>
      </c>
      <c r="C2541" s="4">
        <v>52.631999999999998</v>
      </c>
      <c r="D2541" s="4">
        <v>-1.0986</v>
      </c>
      <c r="E2541">
        <v>8751</v>
      </c>
      <c r="F2541" s="5">
        <f t="shared" si="117"/>
        <v>2.4308333333333332</v>
      </c>
      <c r="G2541" s="6">
        <v>4028</v>
      </c>
      <c r="H2541" s="5">
        <f t="shared" si="118"/>
        <v>1.1188888888888888</v>
      </c>
      <c r="I2541">
        <v>8273</v>
      </c>
      <c r="J2541" s="5">
        <f t="shared" si="119"/>
        <v>2.2980555555555555</v>
      </c>
    </row>
    <row r="2542" spans="1:10">
      <c r="A2542" t="s">
        <v>5073</v>
      </c>
      <c r="B2542" t="s">
        <v>5074</v>
      </c>
      <c r="C2542" s="4">
        <v>52.636099999999999</v>
      </c>
      <c r="D2542" s="4">
        <v>-1.1162000000000001</v>
      </c>
      <c r="E2542">
        <v>8502</v>
      </c>
      <c r="F2542" s="5">
        <f t="shared" si="117"/>
        <v>2.3616666666666668</v>
      </c>
      <c r="G2542" s="6">
        <v>3857</v>
      </c>
      <c r="H2542" s="5">
        <f t="shared" si="118"/>
        <v>1.0713888888888889</v>
      </c>
      <c r="I2542">
        <v>8102</v>
      </c>
      <c r="J2542" s="5">
        <f t="shared" si="119"/>
        <v>2.2505555555555556</v>
      </c>
    </row>
    <row r="2543" spans="1:10">
      <c r="A2543" t="s">
        <v>5075</v>
      </c>
      <c r="B2543" t="s">
        <v>5076</v>
      </c>
      <c r="C2543" s="4">
        <v>52.634999999999998</v>
      </c>
      <c r="D2543" s="4">
        <v>-1.0846</v>
      </c>
      <c r="E2543">
        <v>8757</v>
      </c>
      <c r="F2543" s="5">
        <f t="shared" si="117"/>
        <v>2.4325000000000001</v>
      </c>
      <c r="G2543" s="6">
        <v>4095</v>
      </c>
      <c r="H2543" s="5">
        <f t="shared" si="118"/>
        <v>1.1375</v>
      </c>
      <c r="I2543">
        <v>8340</v>
      </c>
      <c r="J2543" s="5">
        <f t="shared" si="119"/>
        <v>2.3166666666666669</v>
      </c>
    </row>
    <row r="2544" spans="1:10">
      <c r="A2544" t="s">
        <v>5077</v>
      </c>
      <c r="B2544" t="s">
        <v>5078</v>
      </c>
      <c r="C2544" s="4">
        <v>52.639200000000002</v>
      </c>
      <c r="D2544" s="4">
        <v>-1.1514</v>
      </c>
      <c r="E2544">
        <v>7976</v>
      </c>
      <c r="F2544" s="5">
        <f t="shared" si="117"/>
        <v>2.2155555555555555</v>
      </c>
      <c r="G2544" s="6">
        <v>3427</v>
      </c>
      <c r="H2544" s="5">
        <f t="shared" si="118"/>
        <v>0.95194444444444448</v>
      </c>
      <c r="I2544">
        <v>7672</v>
      </c>
      <c r="J2544" s="5">
        <f t="shared" si="119"/>
        <v>2.1311111111111112</v>
      </c>
    </row>
    <row r="2545" spans="1:10">
      <c r="A2545" t="s">
        <v>5079</v>
      </c>
      <c r="B2545" t="s">
        <v>5080</v>
      </c>
      <c r="C2545" s="4">
        <v>52.638800000000003</v>
      </c>
      <c r="D2545" s="4">
        <v>-1.1067</v>
      </c>
      <c r="E2545">
        <v>8519</v>
      </c>
      <c r="F2545" s="5">
        <f t="shared" si="117"/>
        <v>2.3663888888888889</v>
      </c>
      <c r="G2545" s="6">
        <v>3961</v>
      </c>
      <c r="H2545" s="5">
        <f t="shared" si="118"/>
        <v>1.1002777777777777</v>
      </c>
      <c r="I2545">
        <v>8206</v>
      </c>
      <c r="J2545" s="5">
        <f t="shared" si="119"/>
        <v>2.2794444444444446</v>
      </c>
    </row>
    <row r="2546" spans="1:10">
      <c r="A2546" t="s">
        <v>5081</v>
      </c>
      <c r="B2546" t="s">
        <v>5082</v>
      </c>
      <c r="C2546" s="4">
        <v>52.6295</v>
      </c>
      <c r="D2546" s="4">
        <v>-1.1115999999999999</v>
      </c>
      <c r="E2546">
        <v>8516</v>
      </c>
      <c r="F2546" s="5">
        <f t="shared" si="117"/>
        <v>2.3655555555555554</v>
      </c>
      <c r="G2546" s="6">
        <v>3809</v>
      </c>
      <c r="H2546" s="5">
        <f t="shared" si="118"/>
        <v>1.0580555555555555</v>
      </c>
      <c r="I2546">
        <v>8054</v>
      </c>
      <c r="J2546" s="5">
        <f t="shared" si="119"/>
        <v>2.237222222222222</v>
      </c>
    </row>
    <row r="2547" spans="1:10">
      <c r="A2547" t="s">
        <v>5083</v>
      </c>
      <c r="B2547" t="s">
        <v>5084</v>
      </c>
      <c r="C2547" s="4">
        <v>53.400100000000002</v>
      </c>
      <c r="D2547" s="4">
        <v>-0.84060000000000001</v>
      </c>
      <c r="E2547">
        <v>6720</v>
      </c>
      <c r="F2547" s="5">
        <f t="shared" si="117"/>
        <v>1.8666666666666667</v>
      </c>
      <c r="G2547" s="6">
        <v>7367</v>
      </c>
      <c r="H2547" s="5">
        <f t="shared" si="118"/>
        <v>2.046388888888889</v>
      </c>
      <c r="I2547">
        <v>12025</v>
      </c>
      <c r="J2547" s="5">
        <f t="shared" si="119"/>
        <v>3.3402777777777777</v>
      </c>
    </row>
    <row r="2548" spans="1:10">
      <c r="A2548" t="s">
        <v>5085</v>
      </c>
      <c r="B2548" t="s">
        <v>5086</v>
      </c>
      <c r="C2548" s="4">
        <v>52.629300000000001</v>
      </c>
      <c r="D2548" s="4">
        <v>-1.1519999999999999</v>
      </c>
      <c r="E2548">
        <v>7987</v>
      </c>
      <c r="F2548" s="5">
        <f t="shared" si="117"/>
        <v>2.2186111111111111</v>
      </c>
      <c r="G2548" s="6">
        <v>3242</v>
      </c>
      <c r="H2548" s="5">
        <f t="shared" si="118"/>
        <v>0.90055555555555555</v>
      </c>
      <c r="I2548">
        <v>7486</v>
      </c>
      <c r="J2548" s="5">
        <f t="shared" si="119"/>
        <v>2.0794444444444444</v>
      </c>
    </row>
    <row r="2549" spans="1:10">
      <c r="A2549" t="s">
        <v>5087</v>
      </c>
      <c r="B2549" t="s">
        <v>5088</v>
      </c>
      <c r="C2549" s="4">
        <v>53.383000000000003</v>
      </c>
      <c r="D2549" s="4">
        <v>-0.98480000000000001</v>
      </c>
      <c r="E2549">
        <v>6103</v>
      </c>
      <c r="F2549" s="5">
        <f t="shared" si="117"/>
        <v>1.6952777777777779</v>
      </c>
      <c r="G2549" s="6">
        <v>6672</v>
      </c>
      <c r="H2549" s="5">
        <f t="shared" si="118"/>
        <v>1.8533333333333333</v>
      </c>
      <c r="I2549">
        <v>11618</v>
      </c>
      <c r="J2549" s="5">
        <f t="shared" si="119"/>
        <v>3.2272222222222222</v>
      </c>
    </row>
    <row r="2550" spans="1:10">
      <c r="A2550" t="s">
        <v>5089</v>
      </c>
      <c r="B2550" t="s">
        <v>5090</v>
      </c>
      <c r="C2550" s="4">
        <v>53.027000000000001</v>
      </c>
      <c r="D2550" s="4">
        <v>-1.2189000000000001</v>
      </c>
      <c r="E2550">
        <v>6476</v>
      </c>
      <c r="F2550" s="5">
        <f t="shared" si="117"/>
        <v>1.798888888888889</v>
      </c>
      <c r="G2550" s="6">
        <v>4241</v>
      </c>
      <c r="H2550" s="5">
        <f t="shared" si="118"/>
        <v>1.1780555555555556</v>
      </c>
      <c r="I2550">
        <v>9476</v>
      </c>
      <c r="J2550" s="5">
        <f t="shared" si="119"/>
        <v>2.632222222222222</v>
      </c>
    </row>
    <row r="2551" spans="1:10">
      <c r="A2551" t="s">
        <v>5091</v>
      </c>
      <c r="B2551" t="s">
        <v>5092</v>
      </c>
      <c r="C2551" s="4">
        <v>53.4193</v>
      </c>
      <c r="D2551" s="4">
        <v>-1.0626</v>
      </c>
      <c r="E2551">
        <v>5952</v>
      </c>
      <c r="F2551" s="5">
        <f t="shared" si="117"/>
        <v>1.6533333333333333</v>
      </c>
      <c r="G2551" s="6">
        <v>6458</v>
      </c>
      <c r="H2551" s="5">
        <f t="shared" si="118"/>
        <v>1.7938888888888889</v>
      </c>
      <c r="I2551">
        <v>11619</v>
      </c>
      <c r="J2551" s="5">
        <f t="shared" si="119"/>
        <v>3.2275</v>
      </c>
    </row>
    <row r="2552" spans="1:10">
      <c r="A2552" t="s">
        <v>5093</v>
      </c>
      <c r="B2552" t="s">
        <v>5094</v>
      </c>
      <c r="C2552" s="4">
        <v>53.0366</v>
      </c>
      <c r="D2552" s="4">
        <v>-1.2043999999999999</v>
      </c>
      <c r="E2552">
        <v>6487</v>
      </c>
      <c r="F2552" s="5">
        <f t="shared" si="117"/>
        <v>1.8019444444444443</v>
      </c>
      <c r="G2552" s="6">
        <v>4347</v>
      </c>
      <c r="H2552" s="5">
        <f t="shared" si="118"/>
        <v>1.2075</v>
      </c>
      <c r="I2552">
        <v>9582</v>
      </c>
      <c r="J2552" s="5">
        <f t="shared" si="119"/>
        <v>2.6616666666666666</v>
      </c>
    </row>
    <row r="2553" spans="1:10">
      <c r="A2553" t="s">
        <v>5095</v>
      </c>
      <c r="B2553" t="s">
        <v>5096</v>
      </c>
      <c r="C2553" s="4">
        <v>53.033499999999997</v>
      </c>
      <c r="D2553" s="4">
        <v>-1.2266999999999999</v>
      </c>
      <c r="E2553">
        <v>6495</v>
      </c>
      <c r="F2553" s="5">
        <f t="shared" si="117"/>
        <v>1.8041666666666667</v>
      </c>
      <c r="G2553" s="6">
        <v>4309</v>
      </c>
      <c r="H2553" s="5">
        <f t="shared" si="118"/>
        <v>1.1969444444444444</v>
      </c>
      <c r="I2553">
        <v>9544</v>
      </c>
      <c r="J2553" s="5">
        <f t="shared" si="119"/>
        <v>2.6511111111111112</v>
      </c>
    </row>
    <row r="2554" spans="1:10">
      <c r="A2554" t="s">
        <v>5097</v>
      </c>
      <c r="B2554" t="s">
        <v>5098</v>
      </c>
      <c r="C2554" s="4">
        <v>53.058500000000002</v>
      </c>
      <c r="D2554" s="4">
        <v>-1.3212999999999999</v>
      </c>
      <c r="E2554">
        <v>6399</v>
      </c>
      <c r="F2554" s="5">
        <f t="shared" si="117"/>
        <v>1.7775000000000001</v>
      </c>
      <c r="G2554" s="6">
        <v>4181</v>
      </c>
      <c r="H2554" s="5">
        <f t="shared" si="118"/>
        <v>1.1613888888888888</v>
      </c>
      <c r="I2554">
        <v>9416</v>
      </c>
      <c r="J2554" s="5">
        <f t="shared" si="119"/>
        <v>2.6155555555555554</v>
      </c>
    </row>
    <row r="2555" spans="1:10">
      <c r="A2555" t="s">
        <v>5099</v>
      </c>
      <c r="B2555" t="s">
        <v>5100</v>
      </c>
      <c r="C2555" s="4">
        <v>53.096800000000002</v>
      </c>
      <c r="D2555" s="4">
        <v>-1.3814</v>
      </c>
      <c r="E2555">
        <v>6066</v>
      </c>
      <c r="F2555" s="5">
        <f t="shared" si="117"/>
        <v>1.6850000000000001</v>
      </c>
      <c r="G2555" s="6">
        <v>4245</v>
      </c>
      <c r="H2555" s="5">
        <f t="shared" si="118"/>
        <v>1.1791666666666667</v>
      </c>
      <c r="I2555">
        <v>9491</v>
      </c>
      <c r="J2555" s="5">
        <f t="shared" si="119"/>
        <v>2.6363888888888889</v>
      </c>
    </row>
    <row r="2556" spans="1:10">
      <c r="A2556" t="s">
        <v>5101</v>
      </c>
      <c r="B2556" t="s">
        <v>5102</v>
      </c>
      <c r="C2556" s="4">
        <v>53.3611</v>
      </c>
      <c r="D2556" s="4">
        <v>-1.1214999999999999</v>
      </c>
      <c r="E2556">
        <v>5645</v>
      </c>
      <c r="F2556" s="5">
        <f t="shared" si="117"/>
        <v>1.5680555555555555</v>
      </c>
      <c r="G2556" s="6">
        <v>6069</v>
      </c>
      <c r="H2556" s="5">
        <f t="shared" si="118"/>
        <v>1.6858333333333333</v>
      </c>
      <c r="I2556">
        <v>11304</v>
      </c>
      <c r="J2556" s="5">
        <f t="shared" si="119"/>
        <v>3.14</v>
      </c>
    </row>
    <row r="2557" spans="1:10">
      <c r="A2557" t="s">
        <v>5103</v>
      </c>
      <c r="B2557" t="s">
        <v>5104</v>
      </c>
      <c r="C2557" s="4">
        <v>53.330300000000001</v>
      </c>
      <c r="D2557" s="4">
        <v>-0.95299999999999996</v>
      </c>
      <c r="E2557">
        <v>6202</v>
      </c>
      <c r="F2557" s="5">
        <f t="shared" si="117"/>
        <v>1.7227777777777777</v>
      </c>
      <c r="G2557" s="6">
        <v>6660</v>
      </c>
      <c r="H2557" s="5">
        <f t="shared" si="118"/>
        <v>1.85</v>
      </c>
      <c r="I2557">
        <v>11152</v>
      </c>
      <c r="J2557" s="5">
        <f t="shared" si="119"/>
        <v>3.097777777777778</v>
      </c>
    </row>
    <row r="2558" spans="1:10">
      <c r="A2558" t="s">
        <v>5105</v>
      </c>
      <c r="B2558" t="s">
        <v>5106</v>
      </c>
      <c r="C2558" s="4">
        <v>53.370800000000003</v>
      </c>
      <c r="D2558" s="4">
        <v>7.9000000000000008E-3</v>
      </c>
      <c r="E2558">
        <v>9221</v>
      </c>
      <c r="F2558" s="5">
        <f t="shared" si="117"/>
        <v>2.5613888888888887</v>
      </c>
      <c r="G2558" s="6">
        <v>9210</v>
      </c>
      <c r="H2558" s="5">
        <f t="shared" si="118"/>
        <v>2.5583333333333331</v>
      </c>
      <c r="I2558">
        <v>13057</v>
      </c>
      <c r="J2558" s="5">
        <f t="shared" si="119"/>
        <v>3.6269444444444443</v>
      </c>
    </row>
    <row r="2559" spans="1:10">
      <c r="A2559" t="s">
        <v>5107</v>
      </c>
      <c r="B2559" t="s">
        <v>5108</v>
      </c>
      <c r="C2559" s="4">
        <v>53.366</v>
      </c>
      <c r="D2559" s="4">
        <v>-1.1999999999999999E-3</v>
      </c>
      <c r="E2559">
        <v>9243</v>
      </c>
      <c r="F2559" s="5">
        <f t="shared" si="117"/>
        <v>2.5674999999999999</v>
      </c>
      <c r="G2559" s="6">
        <v>9136</v>
      </c>
      <c r="H2559" s="5">
        <f t="shared" si="118"/>
        <v>2.5377777777777779</v>
      </c>
      <c r="I2559">
        <v>12983</v>
      </c>
      <c r="J2559" s="5">
        <f t="shared" si="119"/>
        <v>3.6063888888888891</v>
      </c>
    </row>
    <row r="2560" spans="1:10">
      <c r="A2560" t="s">
        <v>5109</v>
      </c>
      <c r="B2560" t="s">
        <v>5110</v>
      </c>
      <c r="C2560" s="4">
        <v>53.491700000000002</v>
      </c>
      <c r="D2560" s="4">
        <v>-4.6100000000000002E-2</v>
      </c>
      <c r="E2560">
        <v>8395</v>
      </c>
      <c r="F2560" s="5">
        <f t="shared" si="117"/>
        <v>2.3319444444444444</v>
      </c>
      <c r="G2560" s="6">
        <v>9683</v>
      </c>
      <c r="H2560" s="5">
        <f t="shared" si="118"/>
        <v>2.6897222222222221</v>
      </c>
      <c r="I2560">
        <v>13861</v>
      </c>
      <c r="J2560" s="5">
        <f t="shared" si="119"/>
        <v>3.8502777777777779</v>
      </c>
    </row>
    <row r="2561" spans="1:10">
      <c r="A2561" t="s">
        <v>5111</v>
      </c>
      <c r="B2561" t="s">
        <v>5112</v>
      </c>
      <c r="C2561" s="4">
        <v>53.427300000000002</v>
      </c>
      <c r="D2561" s="4">
        <v>9.7500000000000003E-2</v>
      </c>
      <c r="E2561">
        <v>9408</v>
      </c>
      <c r="F2561" s="5">
        <f t="shared" si="117"/>
        <v>2.6133333333333333</v>
      </c>
      <c r="G2561" s="6">
        <v>10245</v>
      </c>
      <c r="H2561" s="5">
        <f t="shared" si="118"/>
        <v>2.8458333333333332</v>
      </c>
      <c r="I2561">
        <v>14363</v>
      </c>
      <c r="J2561" s="5">
        <f t="shared" si="119"/>
        <v>3.9897222222222224</v>
      </c>
    </row>
    <row r="2562" spans="1:10">
      <c r="A2562" t="s">
        <v>5113</v>
      </c>
      <c r="B2562" t="s">
        <v>5114</v>
      </c>
      <c r="C2562" s="4">
        <v>52.944499999999998</v>
      </c>
      <c r="D2562" s="4">
        <v>-0.15659999999999999</v>
      </c>
      <c r="E2562">
        <v>9779</v>
      </c>
      <c r="F2562" s="5">
        <f t="shared" si="117"/>
        <v>2.716388888888889</v>
      </c>
      <c r="G2562" s="6">
        <v>8013</v>
      </c>
      <c r="H2562" s="5">
        <f t="shared" si="118"/>
        <v>2.2258333333333336</v>
      </c>
      <c r="I2562">
        <v>9799</v>
      </c>
      <c r="J2562" s="5">
        <f t="shared" si="119"/>
        <v>2.7219444444444445</v>
      </c>
    </row>
    <row r="2563" spans="1:10">
      <c r="A2563" t="s">
        <v>5115</v>
      </c>
      <c r="B2563" t="s">
        <v>5116</v>
      </c>
      <c r="C2563" s="4">
        <v>52.9298</v>
      </c>
      <c r="D2563" s="4">
        <v>-5.7299999999999997E-2</v>
      </c>
      <c r="E2563">
        <v>10291</v>
      </c>
      <c r="F2563" s="5">
        <f t="shared" si="117"/>
        <v>2.8586111111111112</v>
      </c>
      <c r="G2563" s="6">
        <v>8482</v>
      </c>
      <c r="H2563" s="5">
        <f t="shared" si="118"/>
        <v>2.3561111111111113</v>
      </c>
      <c r="I2563">
        <v>9614</v>
      </c>
      <c r="J2563" s="5">
        <f t="shared" si="119"/>
        <v>2.6705555555555556</v>
      </c>
    </row>
    <row r="2564" spans="1:10">
      <c r="A2564" t="s">
        <v>5117</v>
      </c>
      <c r="B2564" t="s">
        <v>5118</v>
      </c>
      <c r="C2564" s="4">
        <v>52.973799999999997</v>
      </c>
      <c r="D2564" s="4">
        <v>-5.7999999999999996E-3</v>
      </c>
      <c r="E2564">
        <v>10515</v>
      </c>
      <c r="F2564" s="5">
        <f t="shared" si="117"/>
        <v>2.9208333333333334</v>
      </c>
      <c r="G2564" s="6">
        <v>8748</v>
      </c>
      <c r="H2564" s="5">
        <f t="shared" si="118"/>
        <v>2.4300000000000002</v>
      </c>
      <c r="I2564">
        <v>10127</v>
      </c>
      <c r="J2564" s="5">
        <f t="shared" si="119"/>
        <v>2.8130555555555556</v>
      </c>
    </row>
    <row r="2565" spans="1:10">
      <c r="A2565" t="s">
        <v>5119</v>
      </c>
      <c r="B2565" t="s">
        <v>5120</v>
      </c>
      <c r="C2565" s="4">
        <v>53.343299999999999</v>
      </c>
      <c r="D2565" s="4">
        <v>0.25409999999999999</v>
      </c>
      <c r="E2565">
        <v>10719</v>
      </c>
      <c r="F2565" s="5">
        <f t="shared" si="117"/>
        <v>2.9775</v>
      </c>
      <c r="G2565" s="6">
        <v>10660</v>
      </c>
      <c r="H2565" s="5">
        <f t="shared" si="118"/>
        <v>2.9611111111111112</v>
      </c>
      <c r="I2565">
        <v>13239</v>
      </c>
      <c r="J2565" s="5">
        <f t="shared" si="119"/>
        <v>3.6775000000000002</v>
      </c>
    </row>
    <row r="2566" spans="1:10">
      <c r="A2566" t="s">
        <v>5121</v>
      </c>
      <c r="B2566" t="s">
        <v>5122</v>
      </c>
      <c r="C2566" s="4">
        <v>53.3123</v>
      </c>
      <c r="D2566" s="4">
        <v>0.27889999999999998</v>
      </c>
      <c r="E2566">
        <v>11032</v>
      </c>
      <c r="F2566" s="5">
        <f t="shared" si="117"/>
        <v>3.0644444444444443</v>
      </c>
      <c r="G2566" s="6">
        <v>10549</v>
      </c>
      <c r="H2566" s="5">
        <f t="shared" si="118"/>
        <v>2.930277777777778</v>
      </c>
      <c r="I2566">
        <v>13037</v>
      </c>
      <c r="J2566" s="5">
        <f t="shared" si="119"/>
        <v>3.6213888888888888</v>
      </c>
    </row>
    <row r="2567" spans="1:10">
      <c r="A2567" t="s">
        <v>5123</v>
      </c>
      <c r="B2567" t="s">
        <v>5124</v>
      </c>
      <c r="C2567" s="4">
        <v>52.946300000000001</v>
      </c>
      <c r="D2567" s="4">
        <v>-1.4979</v>
      </c>
      <c r="E2567">
        <v>6180</v>
      </c>
      <c r="F2567" s="5">
        <f t="shared" si="117"/>
        <v>1.7166666666666666</v>
      </c>
      <c r="G2567" s="6">
        <v>3527</v>
      </c>
      <c r="H2567" s="5">
        <f t="shared" si="118"/>
        <v>0.97972222222222227</v>
      </c>
      <c r="I2567">
        <v>9332</v>
      </c>
      <c r="J2567" s="5">
        <f t="shared" si="119"/>
        <v>2.5922222222222224</v>
      </c>
    </row>
    <row r="2568" spans="1:10">
      <c r="A2568" t="s">
        <v>5125</v>
      </c>
      <c r="B2568" t="s">
        <v>5126</v>
      </c>
      <c r="C2568" s="4">
        <v>52.954000000000001</v>
      </c>
      <c r="D2568" s="4">
        <v>-1.486</v>
      </c>
      <c r="E2568">
        <v>6147</v>
      </c>
      <c r="F2568" s="5">
        <f t="shared" si="117"/>
        <v>1.7075</v>
      </c>
      <c r="G2568" s="6">
        <v>3494</v>
      </c>
      <c r="H2568" s="5">
        <f t="shared" si="118"/>
        <v>0.9705555555555555</v>
      </c>
      <c r="I2568">
        <v>9214</v>
      </c>
      <c r="J2568" s="5">
        <f t="shared" si="119"/>
        <v>2.5594444444444444</v>
      </c>
    </row>
    <row r="2569" spans="1:10">
      <c r="A2569" t="s">
        <v>5127</v>
      </c>
      <c r="B2569" t="s">
        <v>5128</v>
      </c>
      <c r="C2569" s="4">
        <v>52.9407</v>
      </c>
      <c r="D2569" s="4">
        <v>-1.4507000000000001</v>
      </c>
      <c r="E2569">
        <v>6444</v>
      </c>
      <c r="F2569" s="5">
        <f t="shared" si="117"/>
        <v>1.79</v>
      </c>
      <c r="G2569" s="6">
        <v>3791</v>
      </c>
      <c r="H2569" s="5">
        <f t="shared" si="118"/>
        <v>1.0530555555555556</v>
      </c>
      <c r="I2569">
        <v>9053</v>
      </c>
      <c r="J2569" s="5">
        <f t="shared" si="119"/>
        <v>2.5147222222222223</v>
      </c>
    </row>
    <row r="2570" spans="1:10">
      <c r="A2570" t="s">
        <v>5129</v>
      </c>
      <c r="B2570" t="s">
        <v>5130</v>
      </c>
      <c r="C2570" s="4">
        <v>52.945099999999996</v>
      </c>
      <c r="D2570" s="4">
        <v>-1.4282999999999999</v>
      </c>
      <c r="E2570">
        <v>6519</v>
      </c>
      <c r="F2570" s="5">
        <f t="shared" ref="F2570:F2633" si="120">E2570/3600</f>
        <v>1.8108333333333333</v>
      </c>
      <c r="G2570" s="6">
        <v>3779</v>
      </c>
      <c r="H2570" s="5">
        <f t="shared" ref="H2570:H2633" si="121">G2570/3600</f>
        <v>1.0497222222222222</v>
      </c>
      <c r="I2570">
        <v>9014</v>
      </c>
      <c r="J2570" s="5">
        <f t="shared" ref="J2570:J2633" si="122">I2570/3600</f>
        <v>2.5038888888888891</v>
      </c>
    </row>
    <row r="2571" spans="1:10">
      <c r="A2571" t="s">
        <v>5131</v>
      </c>
      <c r="B2571" t="s">
        <v>5132</v>
      </c>
      <c r="C2571" s="4">
        <v>52.486699999999999</v>
      </c>
      <c r="D2571" s="4">
        <v>-0.69650000000000001</v>
      </c>
      <c r="E2571">
        <v>9455</v>
      </c>
      <c r="F2571" s="5">
        <f t="shared" si="120"/>
        <v>2.6263888888888891</v>
      </c>
      <c r="G2571" s="6">
        <v>4404</v>
      </c>
      <c r="H2571" s="5">
        <f t="shared" si="121"/>
        <v>1.2233333333333334</v>
      </c>
      <c r="I2571">
        <v>7439</v>
      </c>
      <c r="J2571" s="5">
        <f t="shared" si="122"/>
        <v>2.0663888888888891</v>
      </c>
    </row>
    <row r="2572" spans="1:10">
      <c r="A2572" t="s">
        <v>5133</v>
      </c>
      <c r="B2572" t="s">
        <v>5134</v>
      </c>
      <c r="C2572" s="4">
        <v>52.301699999999997</v>
      </c>
      <c r="D2572" s="4">
        <v>-0.69830000000000003</v>
      </c>
      <c r="E2572">
        <v>9579</v>
      </c>
      <c r="F2572" s="5">
        <f t="shared" si="120"/>
        <v>2.6608333333333332</v>
      </c>
      <c r="G2572" s="6">
        <v>4528</v>
      </c>
      <c r="H2572" s="5">
        <f t="shared" si="121"/>
        <v>1.2577777777777779</v>
      </c>
      <c r="I2572">
        <v>6128</v>
      </c>
      <c r="J2572" s="5">
        <f t="shared" si="122"/>
        <v>1.7022222222222223</v>
      </c>
    </row>
    <row r="2573" spans="1:10">
      <c r="A2573" t="s">
        <v>5135</v>
      </c>
      <c r="B2573" t="s">
        <v>5136</v>
      </c>
      <c r="C2573" s="4">
        <v>52.481099999999998</v>
      </c>
      <c r="D2573" s="4">
        <v>-0.71640000000000004</v>
      </c>
      <c r="E2573">
        <v>9408</v>
      </c>
      <c r="F2573" s="5">
        <f t="shared" si="120"/>
        <v>2.6133333333333333</v>
      </c>
      <c r="G2573" s="6">
        <v>4357</v>
      </c>
      <c r="H2573" s="5">
        <f t="shared" si="121"/>
        <v>1.2102777777777778</v>
      </c>
      <c r="I2573">
        <v>7392</v>
      </c>
      <c r="J2573" s="5">
        <f t="shared" si="122"/>
        <v>2.0533333333333332</v>
      </c>
    </row>
    <row r="2574" spans="1:10">
      <c r="A2574" t="s">
        <v>5137</v>
      </c>
      <c r="B2574" t="s">
        <v>5138</v>
      </c>
      <c r="C2574" s="4">
        <v>52.302</v>
      </c>
      <c r="D2574" s="4">
        <v>-0.72470000000000001</v>
      </c>
      <c r="E2574">
        <v>9628</v>
      </c>
      <c r="F2574" s="5">
        <f t="shared" si="120"/>
        <v>2.6744444444444446</v>
      </c>
      <c r="G2574" s="6">
        <v>4577</v>
      </c>
      <c r="H2574" s="5">
        <f t="shared" si="121"/>
        <v>1.2713888888888889</v>
      </c>
      <c r="I2574">
        <v>6179</v>
      </c>
      <c r="J2574" s="5">
        <f t="shared" si="122"/>
        <v>1.716388888888889</v>
      </c>
    </row>
    <row r="2575" spans="1:10">
      <c r="A2575" t="s">
        <v>5139</v>
      </c>
      <c r="B2575" t="s">
        <v>5140</v>
      </c>
      <c r="C2575" s="4">
        <v>52.4923</v>
      </c>
      <c r="D2575" s="4">
        <v>-0.67469999999999997</v>
      </c>
      <c r="E2575">
        <v>9546</v>
      </c>
      <c r="F2575" s="5">
        <f t="shared" si="120"/>
        <v>2.6516666666666668</v>
      </c>
      <c r="G2575" s="6">
        <v>4495</v>
      </c>
      <c r="H2575" s="5">
        <f t="shared" si="121"/>
        <v>1.2486111111111111</v>
      </c>
      <c r="I2575">
        <v>7530</v>
      </c>
      <c r="J2575" s="5">
        <f t="shared" si="122"/>
        <v>2.0916666666666668</v>
      </c>
    </row>
    <row r="2576" spans="1:10">
      <c r="A2576" t="s">
        <v>5141</v>
      </c>
      <c r="B2576" t="s">
        <v>5142</v>
      </c>
      <c r="C2576" s="4">
        <v>52.303899999999999</v>
      </c>
      <c r="D2576" s="4">
        <v>-0.68289999999999995</v>
      </c>
      <c r="E2576">
        <v>9721</v>
      </c>
      <c r="F2576" s="5">
        <f t="shared" si="120"/>
        <v>2.700277777777778</v>
      </c>
      <c r="G2576" s="6">
        <v>4670</v>
      </c>
      <c r="H2576" s="5">
        <f t="shared" si="121"/>
        <v>1.2972222222222223</v>
      </c>
      <c r="I2576">
        <v>6150</v>
      </c>
      <c r="J2576" s="5">
        <f t="shared" si="122"/>
        <v>1.7083333333333333</v>
      </c>
    </row>
    <row r="2577" spans="1:10">
      <c r="A2577" t="s">
        <v>5143</v>
      </c>
      <c r="B2577" t="s">
        <v>5144</v>
      </c>
      <c r="C2577" s="4">
        <v>52.491300000000003</v>
      </c>
      <c r="D2577" s="4">
        <v>-0.72370000000000001</v>
      </c>
      <c r="E2577">
        <v>9338</v>
      </c>
      <c r="F2577" s="5">
        <f t="shared" si="120"/>
        <v>2.5938888888888889</v>
      </c>
      <c r="G2577" s="6">
        <v>4287</v>
      </c>
      <c r="H2577" s="5">
        <f t="shared" si="121"/>
        <v>1.1908333333333334</v>
      </c>
      <c r="I2577">
        <v>7322</v>
      </c>
      <c r="J2577" s="5">
        <f t="shared" si="122"/>
        <v>2.0338888888888889</v>
      </c>
    </row>
    <row r="2578" spans="1:10">
      <c r="A2578" t="s">
        <v>5145</v>
      </c>
      <c r="B2578" t="s">
        <v>5146</v>
      </c>
      <c r="C2578" s="4">
        <v>52.312399999999997</v>
      </c>
      <c r="D2578" s="4">
        <v>-0.71409999999999996</v>
      </c>
      <c r="E2578">
        <v>9415</v>
      </c>
      <c r="F2578" s="5">
        <f t="shared" si="120"/>
        <v>2.6152777777777776</v>
      </c>
      <c r="G2578" s="6">
        <v>4365</v>
      </c>
      <c r="H2578" s="5">
        <f t="shared" si="121"/>
        <v>1.2124999999999999</v>
      </c>
      <c r="I2578">
        <v>6163</v>
      </c>
      <c r="J2578" s="5">
        <f t="shared" si="122"/>
        <v>1.7119444444444445</v>
      </c>
    </row>
    <row r="2579" spans="1:10">
      <c r="A2579" t="s">
        <v>5147</v>
      </c>
      <c r="B2579" t="s">
        <v>5148</v>
      </c>
      <c r="C2579" s="4">
        <v>52.503999999999998</v>
      </c>
      <c r="D2579" s="4">
        <v>-0.70189999999999997</v>
      </c>
      <c r="E2579">
        <v>9587</v>
      </c>
      <c r="F2579" s="5">
        <f t="shared" si="120"/>
        <v>2.6630555555555557</v>
      </c>
      <c r="G2579" s="6">
        <v>4536</v>
      </c>
      <c r="H2579" s="5">
        <f t="shared" si="121"/>
        <v>1.26</v>
      </c>
      <c r="I2579">
        <v>7571</v>
      </c>
      <c r="J2579" s="5">
        <f t="shared" si="122"/>
        <v>2.1030555555555557</v>
      </c>
    </row>
    <row r="2580" spans="1:10">
      <c r="A2580" t="s">
        <v>5149</v>
      </c>
      <c r="B2580" t="s">
        <v>5150</v>
      </c>
      <c r="C2580" s="4">
        <v>52.315300000000001</v>
      </c>
      <c r="D2580" s="4">
        <v>-0.69379999999999997</v>
      </c>
      <c r="E2580">
        <v>9456</v>
      </c>
      <c r="F2580" s="5">
        <f t="shared" si="120"/>
        <v>2.6266666666666665</v>
      </c>
      <c r="G2580" s="6">
        <v>4405</v>
      </c>
      <c r="H2580" s="5">
        <f t="shared" si="121"/>
        <v>1.2236111111111112</v>
      </c>
      <c r="I2580">
        <v>6374</v>
      </c>
      <c r="J2580" s="5">
        <f t="shared" si="122"/>
        <v>1.7705555555555557</v>
      </c>
    </row>
    <row r="2581" spans="1:10">
      <c r="A2581" t="s">
        <v>5151</v>
      </c>
      <c r="B2581" t="s">
        <v>5152</v>
      </c>
      <c r="C2581" s="4">
        <v>52.500300000000003</v>
      </c>
      <c r="D2581" s="4">
        <v>-0.70920000000000005</v>
      </c>
      <c r="E2581">
        <v>9694</v>
      </c>
      <c r="F2581" s="5">
        <f t="shared" si="120"/>
        <v>2.6927777777777777</v>
      </c>
      <c r="G2581" s="6">
        <v>4643</v>
      </c>
      <c r="H2581" s="5">
        <f t="shared" si="121"/>
        <v>1.2897222222222222</v>
      </c>
      <c r="I2581">
        <v>7678</v>
      </c>
      <c r="J2581" s="5">
        <f t="shared" si="122"/>
        <v>2.1327777777777777</v>
      </c>
    </row>
    <row r="2582" spans="1:10">
      <c r="A2582" t="s">
        <v>5153</v>
      </c>
      <c r="B2582" t="s">
        <v>5154</v>
      </c>
      <c r="C2582" s="4">
        <v>52.338500000000003</v>
      </c>
      <c r="D2582" s="4">
        <v>-0.65629999999999999</v>
      </c>
      <c r="E2582">
        <v>9332</v>
      </c>
      <c r="F2582" s="5">
        <f t="shared" si="120"/>
        <v>2.5922222222222224</v>
      </c>
      <c r="G2582" s="6">
        <v>4281</v>
      </c>
      <c r="H2582" s="5">
        <f t="shared" si="121"/>
        <v>1.1891666666666667</v>
      </c>
      <c r="I2582">
        <v>6551</v>
      </c>
      <c r="J2582" s="5">
        <f t="shared" si="122"/>
        <v>1.8197222222222222</v>
      </c>
    </row>
    <row r="2583" spans="1:10">
      <c r="A2583" t="s">
        <v>5155</v>
      </c>
      <c r="B2583" t="s">
        <v>5156</v>
      </c>
      <c r="C2583" s="4">
        <v>52.0212</v>
      </c>
      <c r="D2583" s="4">
        <v>-1.2357</v>
      </c>
      <c r="E2583">
        <v>9189</v>
      </c>
      <c r="F2583" s="5">
        <f t="shared" si="120"/>
        <v>2.5525000000000002</v>
      </c>
      <c r="G2583" s="6">
        <v>4209</v>
      </c>
      <c r="H2583" s="5">
        <f t="shared" si="121"/>
        <v>1.1691666666666667</v>
      </c>
      <c r="I2583">
        <v>5812</v>
      </c>
      <c r="J2583" s="5">
        <f t="shared" si="122"/>
        <v>1.6144444444444443</v>
      </c>
    </row>
    <row r="2584" spans="1:10">
      <c r="A2584" t="s">
        <v>5157</v>
      </c>
      <c r="B2584" t="s">
        <v>5158</v>
      </c>
      <c r="C2584" s="4">
        <v>52.029699999999998</v>
      </c>
      <c r="D2584" s="4">
        <v>-1.1516999999999999</v>
      </c>
      <c r="E2584">
        <v>9306</v>
      </c>
      <c r="F2584" s="5">
        <f t="shared" si="120"/>
        <v>2.585</v>
      </c>
      <c r="G2584" s="6">
        <v>4327</v>
      </c>
      <c r="H2584" s="5">
        <f t="shared" si="121"/>
        <v>1.2019444444444445</v>
      </c>
      <c r="I2584">
        <v>5742</v>
      </c>
      <c r="J2584" s="5">
        <f t="shared" si="122"/>
        <v>1.595</v>
      </c>
    </row>
    <row r="2585" spans="1:10">
      <c r="A2585" t="s">
        <v>5159</v>
      </c>
      <c r="B2585" t="s">
        <v>5160</v>
      </c>
      <c r="C2585" s="4">
        <v>52.289700000000003</v>
      </c>
      <c r="D2585" s="4">
        <v>-0.70220000000000005</v>
      </c>
      <c r="E2585">
        <v>9742</v>
      </c>
      <c r="F2585" s="5">
        <f t="shared" si="120"/>
        <v>2.7061111111111109</v>
      </c>
      <c r="G2585" s="6">
        <v>4691</v>
      </c>
      <c r="H2585" s="5">
        <f t="shared" si="121"/>
        <v>1.3030555555555556</v>
      </c>
      <c r="I2585">
        <v>6094</v>
      </c>
      <c r="J2585" s="5">
        <f t="shared" si="122"/>
        <v>1.6927777777777777</v>
      </c>
    </row>
    <row r="2586" spans="1:10">
      <c r="A2586" t="s">
        <v>5161</v>
      </c>
      <c r="B2586" t="s">
        <v>5162</v>
      </c>
      <c r="C2586" s="4">
        <v>52.4114</v>
      </c>
      <c r="D2586" s="4">
        <v>-1.022</v>
      </c>
      <c r="E2586">
        <v>8402</v>
      </c>
      <c r="F2586" s="5">
        <f t="shared" si="120"/>
        <v>2.3338888888888887</v>
      </c>
      <c r="G2586" s="6">
        <v>3351</v>
      </c>
      <c r="H2586" s="5">
        <f t="shared" si="121"/>
        <v>0.93083333333333329</v>
      </c>
      <c r="I2586">
        <v>7087</v>
      </c>
      <c r="J2586" s="5">
        <f t="shared" si="122"/>
        <v>1.9686111111111111</v>
      </c>
    </row>
    <row r="2587" spans="1:10">
      <c r="A2587" t="s">
        <v>5163</v>
      </c>
      <c r="B2587" t="s">
        <v>5164</v>
      </c>
      <c r="C2587" s="4">
        <v>52.301200000000001</v>
      </c>
      <c r="D2587" s="4">
        <v>-0.71319999999999995</v>
      </c>
      <c r="E2587">
        <v>9636</v>
      </c>
      <c r="F2587" s="5">
        <f t="shared" si="120"/>
        <v>2.6766666666666667</v>
      </c>
      <c r="G2587" s="6">
        <v>4585</v>
      </c>
      <c r="H2587" s="5">
        <f t="shared" si="121"/>
        <v>1.273611111111111</v>
      </c>
      <c r="I2587">
        <v>6117</v>
      </c>
      <c r="J2587" s="5">
        <f t="shared" si="122"/>
        <v>1.6991666666666667</v>
      </c>
    </row>
    <row r="2588" spans="1:10">
      <c r="A2588" t="s">
        <v>5165</v>
      </c>
      <c r="B2588" t="s">
        <v>5166</v>
      </c>
      <c r="C2588" s="4">
        <v>52.897799999999997</v>
      </c>
      <c r="D2588" s="4">
        <v>-1.1786000000000001</v>
      </c>
      <c r="E2588">
        <v>7034</v>
      </c>
      <c r="F2588" s="5">
        <f t="shared" si="120"/>
        <v>1.9538888888888888</v>
      </c>
      <c r="G2588" s="6">
        <v>3598</v>
      </c>
      <c r="H2588" s="5">
        <f t="shared" si="121"/>
        <v>0.99944444444444447</v>
      </c>
      <c r="I2588">
        <v>8833</v>
      </c>
      <c r="J2588" s="5">
        <f t="shared" si="122"/>
        <v>2.453611111111111</v>
      </c>
    </row>
    <row r="2589" spans="1:10">
      <c r="A2589" t="s">
        <v>5167</v>
      </c>
      <c r="B2589" t="s">
        <v>5168</v>
      </c>
      <c r="C2589" s="4">
        <v>52.908299999999997</v>
      </c>
      <c r="D2589" s="4">
        <v>-1.1772</v>
      </c>
      <c r="E2589">
        <v>7019</v>
      </c>
      <c r="F2589" s="5">
        <f t="shared" si="120"/>
        <v>1.9497222222222221</v>
      </c>
      <c r="G2589" s="6">
        <v>3583</v>
      </c>
      <c r="H2589" s="5">
        <f t="shared" si="121"/>
        <v>0.99527777777777782</v>
      </c>
      <c r="I2589">
        <v>8818</v>
      </c>
      <c r="J2589" s="5">
        <f t="shared" si="122"/>
        <v>2.4494444444444445</v>
      </c>
    </row>
    <row r="2590" spans="1:10">
      <c r="A2590" t="s">
        <v>5169</v>
      </c>
      <c r="B2590" t="s">
        <v>5170</v>
      </c>
      <c r="C2590" s="4">
        <v>52.901600000000002</v>
      </c>
      <c r="D2590" s="4">
        <v>-1.1909000000000001</v>
      </c>
      <c r="E2590">
        <v>6813</v>
      </c>
      <c r="F2590" s="5">
        <f t="shared" si="120"/>
        <v>1.8925000000000001</v>
      </c>
      <c r="G2590" s="6">
        <v>3377</v>
      </c>
      <c r="H2590" s="5">
        <f t="shared" si="121"/>
        <v>0.93805555555555553</v>
      </c>
      <c r="I2590">
        <v>8612</v>
      </c>
      <c r="J2590" s="5">
        <f t="shared" si="122"/>
        <v>2.3922222222222222</v>
      </c>
    </row>
    <row r="2591" spans="1:10">
      <c r="A2591" t="s">
        <v>5171</v>
      </c>
      <c r="B2591" t="s">
        <v>5172</v>
      </c>
      <c r="C2591" s="4">
        <v>52.918300000000002</v>
      </c>
      <c r="D2591" s="4">
        <v>-1.1635</v>
      </c>
      <c r="E2591">
        <v>7159</v>
      </c>
      <c r="F2591" s="5">
        <f t="shared" si="120"/>
        <v>1.9886111111111111</v>
      </c>
      <c r="G2591" s="6">
        <v>3723</v>
      </c>
      <c r="H2591" s="5">
        <f t="shared" si="121"/>
        <v>1.0341666666666667</v>
      </c>
      <c r="I2591">
        <v>8958</v>
      </c>
      <c r="J2591" s="5">
        <f t="shared" si="122"/>
        <v>2.4883333333333333</v>
      </c>
    </row>
    <row r="2592" spans="1:10">
      <c r="A2592" t="s">
        <v>5173</v>
      </c>
      <c r="B2592" t="s">
        <v>5174</v>
      </c>
      <c r="C2592" s="4">
        <v>53.180599999999998</v>
      </c>
      <c r="D2592" s="4">
        <v>-0.5927</v>
      </c>
      <c r="E2592">
        <v>8140</v>
      </c>
      <c r="F2592" s="5">
        <f t="shared" si="120"/>
        <v>2.2611111111111111</v>
      </c>
      <c r="G2592" s="6">
        <v>6381</v>
      </c>
      <c r="H2592" s="5">
        <f t="shared" si="121"/>
        <v>1.7725</v>
      </c>
      <c r="I2592">
        <v>10527</v>
      </c>
      <c r="J2592" s="5">
        <f t="shared" si="122"/>
        <v>2.9241666666666668</v>
      </c>
    </row>
    <row r="2593" spans="1:10">
      <c r="A2593" t="s">
        <v>5175</v>
      </c>
      <c r="B2593" t="s">
        <v>5176</v>
      </c>
      <c r="C2593" s="4">
        <v>53.19</v>
      </c>
      <c r="D2593" s="4">
        <v>-0.5877</v>
      </c>
      <c r="E2593">
        <v>8070</v>
      </c>
      <c r="F2593" s="5">
        <f t="shared" si="120"/>
        <v>2.2416666666666667</v>
      </c>
      <c r="G2593" s="6">
        <v>6312</v>
      </c>
      <c r="H2593" s="5">
        <f t="shared" si="121"/>
        <v>1.7533333333333334</v>
      </c>
      <c r="I2593">
        <v>10457</v>
      </c>
      <c r="J2593" s="5">
        <f t="shared" si="122"/>
        <v>2.9047222222222224</v>
      </c>
    </row>
    <row r="2594" spans="1:10">
      <c r="A2594" t="s">
        <v>5177</v>
      </c>
      <c r="B2594" t="s">
        <v>5178</v>
      </c>
      <c r="C2594" s="4">
        <v>52.9694</v>
      </c>
      <c r="D2594" s="4">
        <v>-4.1599999999999998E-2</v>
      </c>
      <c r="E2594">
        <v>10222</v>
      </c>
      <c r="F2594" s="5">
        <f t="shared" si="120"/>
        <v>2.8394444444444447</v>
      </c>
      <c r="G2594" s="6">
        <v>8456</v>
      </c>
      <c r="H2594" s="5">
        <f t="shared" si="121"/>
        <v>2.3488888888888888</v>
      </c>
      <c r="I2594">
        <v>9999</v>
      </c>
      <c r="J2594" s="5">
        <f t="shared" si="122"/>
        <v>2.7774999999999999</v>
      </c>
    </row>
    <row r="2595" spans="1:10">
      <c r="A2595" t="s">
        <v>5179</v>
      </c>
      <c r="B2595" t="s">
        <v>5180</v>
      </c>
      <c r="C2595" s="4">
        <v>52.468800000000002</v>
      </c>
      <c r="D2595" s="4">
        <v>-0.72989999999999999</v>
      </c>
      <c r="E2595">
        <v>9249</v>
      </c>
      <c r="F2595" s="5">
        <f t="shared" si="120"/>
        <v>2.5691666666666668</v>
      </c>
      <c r="G2595" s="6">
        <v>4198</v>
      </c>
      <c r="H2595" s="5">
        <f t="shared" si="121"/>
        <v>1.1661111111111111</v>
      </c>
      <c r="I2595">
        <v>7233</v>
      </c>
      <c r="J2595" s="5">
        <f t="shared" si="122"/>
        <v>2.0091666666666668</v>
      </c>
    </row>
    <row r="2596" spans="1:10">
      <c r="A2596" t="s">
        <v>5181</v>
      </c>
      <c r="B2596" t="s">
        <v>5182</v>
      </c>
      <c r="C2596" s="4">
        <v>52.472099999999998</v>
      </c>
      <c r="D2596" s="4">
        <v>-0.70660000000000001</v>
      </c>
      <c r="E2596">
        <v>9364</v>
      </c>
      <c r="F2596" s="5">
        <f t="shared" si="120"/>
        <v>2.6011111111111109</v>
      </c>
      <c r="G2596" s="6">
        <v>4313</v>
      </c>
      <c r="H2596" s="5">
        <f t="shared" si="121"/>
        <v>1.1980555555555557</v>
      </c>
      <c r="I2596">
        <v>7348</v>
      </c>
      <c r="J2596" s="5">
        <f t="shared" si="122"/>
        <v>2.0411111111111113</v>
      </c>
    </row>
    <row r="2597" spans="1:10">
      <c r="A2597" t="s">
        <v>5183</v>
      </c>
      <c r="B2597" t="s">
        <v>5184</v>
      </c>
      <c r="C2597" s="4">
        <v>52.616</v>
      </c>
      <c r="D2597" s="4">
        <v>-1.117</v>
      </c>
      <c r="E2597">
        <v>8394</v>
      </c>
      <c r="F2597" s="5">
        <f t="shared" si="120"/>
        <v>2.3316666666666666</v>
      </c>
      <c r="G2597" s="6">
        <v>3648</v>
      </c>
      <c r="H2597" s="5">
        <f t="shared" si="121"/>
        <v>1.0133333333333334</v>
      </c>
      <c r="I2597">
        <v>7893</v>
      </c>
      <c r="J2597" s="5">
        <f t="shared" si="122"/>
        <v>2.1924999999999999</v>
      </c>
    </row>
    <row r="2598" spans="1:10">
      <c r="A2598" t="s">
        <v>5185</v>
      </c>
      <c r="B2598" t="s">
        <v>5186</v>
      </c>
      <c r="C2598" s="4">
        <v>52.6098</v>
      </c>
      <c r="D2598" s="4">
        <v>-1.1405000000000001</v>
      </c>
      <c r="E2598">
        <v>8009</v>
      </c>
      <c r="F2598" s="5">
        <f t="shared" si="120"/>
        <v>2.2247222222222223</v>
      </c>
      <c r="G2598" s="6">
        <v>3264</v>
      </c>
      <c r="H2598" s="5">
        <f t="shared" si="121"/>
        <v>0.90666666666666662</v>
      </c>
      <c r="I2598">
        <v>7508</v>
      </c>
      <c r="J2598" s="5">
        <f t="shared" si="122"/>
        <v>2.0855555555555556</v>
      </c>
    </row>
    <row r="2599" spans="1:10">
      <c r="A2599" t="s">
        <v>5187</v>
      </c>
      <c r="B2599" t="s">
        <v>5188</v>
      </c>
      <c r="C2599" s="4">
        <v>52.624499999999998</v>
      </c>
      <c r="D2599" s="4">
        <v>-1.1664000000000001</v>
      </c>
      <c r="E2599">
        <v>7865</v>
      </c>
      <c r="F2599" s="5">
        <f t="shared" si="120"/>
        <v>2.1847222222222222</v>
      </c>
      <c r="G2599" s="6">
        <v>3119</v>
      </c>
      <c r="H2599" s="5">
        <f t="shared" si="121"/>
        <v>0.86638888888888888</v>
      </c>
      <c r="I2599">
        <v>7364</v>
      </c>
      <c r="J2599" s="5">
        <f t="shared" si="122"/>
        <v>2.0455555555555556</v>
      </c>
    </row>
    <row r="2600" spans="1:10">
      <c r="A2600" t="s">
        <v>5189</v>
      </c>
      <c r="B2600" t="s">
        <v>5190</v>
      </c>
      <c r="C2600" s="4">
        <v>52.6203</v>
      </c>
      <c r="D2600" s="4">
        <v>-1.1538999999999999</v>
      </c>
      <c r="E2600">
        <v>7851</v>
      </c>
      <c r="F2600" s="5">
        <f t="shared" si="120"/>
        <v>2.1808333333333332</v>
      </c>
      <c r="G2600" s="6">
        <v>3106</v>
      </c>
      <c r="H2600" s="5">
        <f t="shared" si="121"/>
        <v>0.86277777777777775</v>
      </c>
      <c r="I2600">
        <v>7350</v>
      </c>
      <c r="J2600" s="5">
        <f t="shared" si="122"/>
        <v>2.0416666666666665</v>
      </c>
    </row>
    <row r="2601" spans="1:10">
      <c r="A2601" t="s">
        <v>5191</v>
      </c>
      <c r="B2601" t="s">
        <v>5192</v>
      </c>
      <c r="C2601" s="4">
        <v>52.625500000000002</v>
      </c>
      <c r="D2601" s="4">
        <v>-1.1855</v>
      </c>
      <c r="E2601">
        <v>7810</v>
      </c>
      <c r="F2601" s="5">
        <f t="shared" si="120"/>
        <v>2.1694444444444443</v>
      </c>
      <c r="G2601" s="6">
        <v>3254</v>
      </c>
      <c r="H2601" s="5">
        <f t="shared" si="121"/>
        <v>0.90388888888888885</v>
      </c>
      <c r="I2601">
        <v>7498</v>
      </c>
      <c r="J2601" s="5">
        <f t="shared" si="122"/>
        <v>2.0827777777777778</v>
      </c>
    </row>
    <row r="2602" spans="1:10">
      <c r="A2602" t="s">
        <v>5193</v>
      </c>
      <c r="B2602" t="s">
        <v>5194</v>
      </c>
      <c r="C2602" s="4">
        <v>52.623399999999997</v>
      </c>
      <c r="D2602" s="4">
        <v>-1.1032</v>
      </c>
      <c r="E2602">
        <v>8612</v>
      </c>
      <c r="F2602" s="5">
        <f t="shared" si="120"/>
        <v>2.3922222222222222</v>
      </c>
      <c r="G2602" s="6">
        <v>3867</v>
      </c>
      <c r="H2602" s="5">
        <f t="shared" si="121"/>
        <v>1.0741666666666667</v>
      </c>
      <c r="I2602">
        <v>8111</v>
      </c>
      <c r="J2602" s="5">
        <f t="shared" si="122"/>
        <v>2.2530555555555556</v>
      </c>
    </row>
    <row r="2603" spans="1:10">
      <c r="A2603" t="s">
        <v>5195</v>
      </c>
      <c r="B2603" t="s">
        <v>5196</v>
      </c>
      <c r="C2603" s="4">
        <v>52.627600000000001</v>
      </c>
      <c r="D2603" s="4">
        <v>-1.0678000000000001</v>
      </c>
      <c r="E2603">
        <v>8790</v>
      </c>
      <c r="F2603" s="5">
        <f t="shared" si="120"/>
        <v>2.4416666666666669</v>
      </c>
      <c r="G2603" s="6">
        <v>4044</v>
      </c>
      <c r="H2603" s="5">
        <f t="shared" si="121"/>
        <v>1.1233333333333333</v>
      </c>
      <c r="I2603">
        <v>8289</v>
      </c>
      <c r="J2603" s="5">
        <f t="shared" si="122"/>
        <v>2.3025000000000002</v>
      </c>
    </row>
    <row r="2604" spans="1:10">
      <c r="A2604" t="s">
        <v>5197</v>
      </c>
      <c r="B2604" t="s">
        <v>5198</v>
      </c>
      <c r="C2604" s="4">
        <v>53.041400000000003</v>
      </c>
      <c r="D2604" s="4">
        <v>-1.3895</v>
      </c>
      <c r="E2604">
        <v>6654</v>
      </c>
      <c r="F2604" s="5">
        <f t="shared" si="120"/>
        <v>1.8483333333333334</v>
      </c>
      <c r="G2604" s="6">
        <v>4448</v>
      </c>
      <c r="H2604" s="5">
        <f t="shared" si="121"/>
        <v>1.2355555555555555</v>
      </c>
      <c r="I2604">
        <v>9697</v>
      </c>
      <c r="J2604" s="5">
        <f t="shared" si="122"/>
        <v>2.6936111111111112</v>
      </c>
    </row>
    <row r="2605" spans="1:10">
      <c r="A2605" t="s">
        <v>5199</v>
      </c>
      <c r="B2605" t="s">
        <v>5200</v>
      </c>
      <c r="C2605" s="4">
        <v>53.031300000000002</v>
      </c>
      <c r="D2605" s="4">
        <v>-1.4658</v>
      </c>
      <c r="E2605">
        <v>6668</v>
      </c>
      <c r="F2605" s="5">
        <f t="shared" si="120"/>
        <v>1.8522222222222222</v>
      </c>
      <c r="G2605" s="6">
        <v>4337</v>
      </c>
      <c r="H2605" s="5">
        <f t="shared" si="121"/>
        <v>1.2047222222222222</v>
      </c>
      <c r="I2605">
        <v>9922</v>
      </c>
      <c r="J2605" s="5">
        <f t="shared" si="122"/>
        <v>2.7561111111111112</v>
      </c>
    </row>
    <row r="2606" spans="1:10">
      <c r="A2606" t="s">
        <v>5201</v>
      </c>
      <c r="B2606" t="s">
        <v>5202</v>
      </c>
      <c r="C2606" s="4">
        <v>53.048200000000001</v>
      </c>
      <c r="D2606" s="4">
        <v>-1.4157</v>
      </c>
      <c r="E2606">
        <v>6341</v>
      </c>
      <c r="F2606" s="5">
        <f t="shared" si="120"/>
        <v>1.7613888888888889</v>
      </c>
      <c r="G2606" s="6">
        <v>4135</v>
      </c>
      <c r="H2606" s="5">
        <f t="shared" si="121"/>
        <v>1.148611111111111</v>
      </c>
      <c r="I2606">
        <v>9720</v>
      </c>
      <c r="J2606" s="5">
        <f t="shared" si="122"/>
        <v>2.7</v>
      </c>
    </row>
    <row r="2607" spans="1:10">
      <c r="A2607" t="s">
        <v>5203</v>
      </c>
      <c r="B2607" t="s">
        <v>5204</v>
      </c>
      <c r="C2607" s="4">
        <v>52.607399999999998</v>
      </c>
      <c r="D2607" s="4">
        <v>-1.1059000000000001</v>
      </c>
      <c r="E2607">
        <v>8406</v>
      </c>
      <c r="F2607" s="5">
        <f t="shared" si="120"/>
        <v>2.335</v>
      </c>
      <c r="G2607" s="6">
        <v>3660</v>
      </c>
      <c r="H2607" s="5">
        <f t="shared" si="121"/>
        <v>1.0166666666666666</v>
      </c>
      <c r="I2607">
        <v>7905</v>
      </c>
      <c r="J2607" s="5">
        <f t="shared" si="122"/>
        <v>2.1958333333333333</v>
      </c>
    </row>
    <row r="2608" spans="1:10">
      <c r="A2608" t="s">
        <v>5205</v>
      </c>
      <c r="B2608" t="s">
        <v>5206</v>
      </c>
      <c r="C2608" s="4">
        <v>53.145499999999998</v>
      </c>
      <c r="D2608" s="4">
        <v>-1.2045999999999999</v>
      </c>
      <c r="E2608">
        <v>6441</v>
      </c>
      <c r="F2608" s="5">
        <f t="shared" si="120"/>
        <v>1.7891666666666666</v>
      </c>
      <c r="G2608" s="6">
        <v>4755</v>
      </c>
      <c r="H2608" s="5">
        <f t="shared" si="121"/>
        <v>1.3208333333333333</v>
      </c>
      <c r="I2608">
        <v>9990</v>
      </c>
      <c r="J2608" s="5">
        <f t="shared" si="122"/>
        <v>2.7749999999999999</v>
      </c>
    </row>
    <row r="2609" spans="1:10">
      <c r="A2609" t="s">
        <v>5207</v>
      </c>
      <c r="B2609" t="s">
        <v>5208</v>
      </c>
      <c r="C2609" s="4">
        <v>52.264000000000003</v>
      </c>
      <c r="D2609" s="4">
        <v>-1.9433</v>
      </c>
      <c r="E2609">
        <v>7415</v>
      </c>
      <c r="F2609" s="5">
        <f t="shared" si="120"/>
        <v>2.0597222222222222</v>
      </c>
      <c r="G2609" s="6">
        <v>2537</v>
      </c>
      <c r="H2609" s="5">
        <f t="shared" si="121"/>
        <v>0.70472222222222225</v>
      </c>
      <c r="I2609">
        <v>8512</v>
      </c>
      <c r="J2609" s="5">
        <f t="shared" si="122"/>
        <v>2.3644444444444446</v>
      </c>
    </row>
    <row r="2610" spans="1:10">
      <c r="A2610" t="s">
        <v>5209</v>
      </c>
      <c r="B2610" t="s">
        <v>5210</v>
      </c>
      <c r="C2610" s="4">
        <v>52.286900000000003</v>
      </c>
      <c r="D2610" s="4">
        <v>-1.9212</v>
      </c>
      <c r="E2610">
        <v>7129</v>
      </c>
      <c r="F2610" s="5">
        <f t="shared" si="120"/>
        <v>1.9802777777777778</v>
      </c>
      <c r="G2610" s="6">
        <v>2251</v>
      </c>
      <c r="H2610" s="5">
        <f t="shared" si="121"/>
        <v>0.62527777777777782</v>
      </c>
      <c r="I2610">
        <v>8226</v>
      </c>
      <c r="J2610" s="5">
        <f t="shared" si="122"/>
        <v>2.2850000000000001</v>
      </c>
    </row>
    <row r="2611" spans="1:10">
      <c r="A2611" t="s">
        <v>5211</v>
      </c>
      <c r="B2611" t="s">
        <v>5212</v>
      </c>
      <c r="C2611" s="4">
        <v>52.284300000000002</v>
      </c>
      <c r="D2611" s="4">
        <v>-1.9379999999999999</v>
      </c>
      <c r="E2611">
        <v>7158</v>
      </c>
      <c r="F2611" s="5">
        <f t="shared" si="120"/>
        <v>1.9883333333333333</v>
      </c>
      <c r="G2611" s="6">
        <v>2280</v>
      </c>
      <c r="H2611" s="5">
        <f t="shared" si="121"/>
        <v>0.6333333333333333</v>
      </c>
      <c r="I2611">
        <v>8255</v>
      </c>
      <c r="J2611" s="5">
        <f t="shared" si="122"/>
        <v>2.2930555555555556</v>
      </c>
    </row>
    <row r="2612" spans="1:10">
      <c r="A2612" t="s">
        <v>5213</v>
      </c>
      <c r="B2612" t="s">
        <v>5214</v>
      </c>
      <c r="C2612" s="4">
        <v>52.203200000000002</v>
      </c>
      <c r="D2612" s="4">
        <v>-2.1979000000000002</v>
      </c>
      <c r="E2612">
        <v>7347</v>
      </c>
      <c r="F2612" s="5">
        <f t="shared" si="120"/>
        <v>2.0408333333333335</v>
      </c>
      <c r="G2612" s="6">
        <v>2712</v>
      </c>
      <c r="H2612" s="5">
        <f t="shared" si="121"/>
        <v>0.7533333333333333</v>
      </c>
      <c r="I2612">
        <v>9105</v>
      </c>
      <c r="J2612" s="5">
        <f t="shared" si="122"/>
        <v>2.5291666666666668</v>
      </c>
    </row>
    <row r="2613" spans="1:10">
      <c r="A2613" t="s">
        <v>5215</v>
      </c>
      <c r="B2613" t="s">
        <v>5216</v>
      </c>
      <c r="C2613" s="4">
        <v>52.200499999999998</v>
      </c>
      <c r="D2613" s="4">
        <v>-2.2435</v>
      </c>
      <c r="E2613">
        <v>8044</v>
      </c>
      <c r="F2613" s="5">
        <f t="shared" si="120"/>
        <v>2.2344444444444442</v>
      </c>
      <c r="G2613" s="6">
        <v>3408</v>
      </c>
      <c r="H2613" s="5">
        <f t="shared" si="121"/>
        <v>0.94666666666666666</v>
      </c>
      <c r="I2613">
        <v>9802</v>
      </c>
      <c r="J2613" s="5">
        <f t="shared" si="122"/>
        <v>2.722777777777778</v>
      </c>
    </row>
    <row r="2614" spans="1:10">
      <c r="A2614" t="s">
        <v>5217</v>
      </c>
      <c r="B2614" t="s">
        <v>5218</v>
      </c>
      <c r="C2614" s="4">
        <v>52.584899999999998</v>
      </c>
      <c r="D2614" s="4">
        <v>-2.0964</v>
      </c>
      <c r="E2614">
        <v>5720</v>
      </c>
      <c r="F2614" s="5">
        <f t="shared" si="120"/>
        <v>1.5888888888888888</v>
      </c>
      <c r="G2614" s="6">
        <v>1692</v>
      </c>
      <c r="H2614" s="5">
        <f t="shared" si="121"/>
        <v>0.47</v>
      </c>
      <c r="I2614">
        <v>9072</v>
      </c>
      <c r="J2614" s="5">
        <f t="shared" si="122"/>
        <v>2.52</v>
      </c>
    </row>
    <row r="2615" spans="1:10">
      <c r="A2615" t="s">
        <v>5219</v>
      </c>
      <c r="B2615" t="s">
        <v>5220</v>
      </c>
      <c r="C2615" s="4">
        <v>52.5824</v>
      </c>
      <c r="D2615" s="4">
        <v>-2.1855000000000002</v>
      </c>
      <c r="E2615">
        <v>6318</v>
      </c>
      <c r="F2615" s="5">
        <f t="shared" si="120"/>
        <v>1.7549999999999999</v>
      </c>
      <c r="G2615" s="6">
        <v>2631</v>
      </c>
      <c r="H2615" s="5">
        <f t="shared" si="121"/>
        <v>0.73083333333333333</v>
      </c>
      <c r="I2615">
        <v>10011</v>
      </c>
      <c r="J2615" s="5">
        <f t="shared" si="122"/>
        <v>2.7808333333333333</v>
      </c>
    </row>
    <row r="2616" spans="1:10">
      <c r="A2616" t="s">
        <v>5221</v>
      </c>
      <c r="B2616" t="s">
        <v>5222</v>
      </c>
      <c r="C2616" s="4">
        <v>52.5944</v>
      </c>
      <c r="D2616" s="4">
        <v>-2.1353</v>
      </c>
      <c r="E2616">
        <v>5656</v>
      </c>
      <c r="F2616" s="5">
        <f t="shared" si="120"/>
        <v>1.5711111111111111</v>
      </c>
      <c r="G2616" s="6">
        <v>2031</v>
      </c>
      <c r="H2616" s="5">
        <f t="shared" si="121"/>
        <v>0.56416666666666671</v>
      </c>
      <c r="I2616">
        <v>9411</v>
      </c>
      <c r="J2616" s="5">
        <f t="shared" si="122"/>
        <v>2.6141666666666667</v>
      </c>
    </row>
    <row r="2617" spans="1:10">
      <c r="A2617" t="s">
        <v>5223</v>
      </c>
      <c r="B2617" t="s">
        <v>5224</v>
      </c>
      <c r="C2617" s="4">
        <v>52.590400000000002</v>
      </c>
      <c r="D2617" s="4">
        <v>-2.1482000000000001</v>
      </c>
      <c r="E2617">
        <v>5856</v>
      </c>
      <c r="F2617" s="5">
        <f t="shared" si="120"/>
        <v>1.6266666666666667</v>
      </c>
      <c r="G2617" s="6">
        <v>2255</v>
      </c>
      <c r="H2617" s="5">
        <f t="shared" si="121"/>
        <v>0.62638888888888888</v>
      </c>
      <c r="I2617">
        <v>9635</v>
      </c>
      <c r="J2617" s="5">
        <f t="shared" si="122"/>
        <v>2.6763888888888889</v>
      </c>
    </row>
    <row r="2618" spans="1:10">
      <c r="A2618" t="s">
        <v>5225</v>
      </c>
      <c r="B2618" t="s">
        <v>5226</v>
      </c>
      <c r="C2618" s="4">
        <v>52.596699999999998</v>
      </c>
      <c r="D2618" s="4">
        <v>-2.1785000000000001</v>
      </c>
      <c r="E2618">
        <v>6033</v>
      </c>
      <c r="F2618" s="5">
        <f t="shared" si="120"/>
        <v>1.6758333333333333</v>
      </c>
      <c r="G2618" s="6">
        <v>2408</v>
      </c>
      <c r="H2618" s="5">
        <f t="shared" si="121"/>
        <v>0.66888888888888887</v>
      </c>
      <c r="I2618">
        <v>9788</v>
      </c>
      <c r="J2618" s="5">
        <f t="shared" si="122"/>
        <v>2.7188888888888889</v>
      </c>
    </row>
    <row r="2619" spans="1:10">
      <c r="A2619" t="s">
        <v>5227</v>
      </c>
      <c r="B2619" t="s">
        <v>5228</v>
      </c>
      <c r="C2619" s="4">
        <v>52.596200000000003</v>
      </c>
      <c r="D2619" s="4">
        <v>-2.105</v>
      </c>
      <c r="E2619">
        <v>5735</v>
      </c>
      <c r="F2619" s="5">
        <f t="shared" si="120"/>
        <v>1.5930555555555554</v>
      </c>
      <c r="G2619" s="6">
        <v>1902</v>
      </c>
      <c r="H2619" s="5">
        <f t="shared" si="121"/>
        <v>0.52833333333333332</v>
      </c>
      <c r="I2619">
        <v>9282</v>
      </c>
      <c r="J2619" s="5">
        <f t="shared" si="122"/>
        <v>2.5783333333333331</v>
      </c>
    </row>
    <row r="2620" spans="1:10">
      <c r="A2620" t="s">
        <v>5229</v>
      </c>
      <c r="B2620" t="s">
        <v>5230</v>
      </c>
      <c r="C2620" s="4">
        <v>52.600299999999997</v>
      </c>
      <c r="D2620" s="4">
        <v>-2.0710000000000002</v>
      </c>
      <c r="E2620">
        <v>5691</v>
      </c>
      <c r="F2620" s="5">
        <f t="shared" si="120"/>
        <v>1.5808333333333333</v>
      </c>
      <c r="G2620" s="6">
        <v>1824</v>
      </c>
      <c r="H2620" s="5">
        <f t="shared" si="121"/>
        <v>0.50666666666666671</v>
      </c>
      <c r="I2620">
        <v>9203</v>
      </c>
      <c r="J2620" s="5">
        <f t="shared" si="122"/>
        <v>2.5563888888888888</v>
      </c>
    </row>
    <row r="2621" spans="1:10">
      <c r="A2621" t="s">
        <v>5231</v>
      </c>
      <c r="B2621" t="s">
        <v>5232</v>
      </c>
      <c r="C2621" s="4">
        <v>52.598799999999997</v>
      </c>
      <c r="D2621" s="4">
        <v>-2.1448</v>
      </c>
      <c r="E2621">
        <v>5862</v>
      </c>
      <c r="F2621" s="5">
        <f t="shared" si="120"/>
        <v>1.6283333333333334</v>
      </c>
      <c r="G2621" s="6">
        <v>2237</v>
      </c>
      <c r="H2621" s="5">
        <f t="shared" si="121"/>
        <v>0.62138888888888888</v>
      </c>
      <c r="I2621">
        <v>9616</v>
      </c>
      <c r="J2621" s="5">
        <f t="shared" si="122"/>
        <v>2.6711111111111112</v>
      </c>
    </row>
    <row r="2622" spans="1:10">
      <c r="A2622" t="s">
        <v>5233</v>
      </c>
      <c r="B2622" t="s">
        <v>5234</v>
      </c>
      <c r="C2622" s="4">
        <v>52.5792</v>
      </c>
      <c r="D2622" s="4">
        <v>-2.1410999999999998</v>
      </c>
      <c r="E2622">
        <v>6016</v>
      </c>
      <c r="F2622" s="5">
        <f t="shared" si="120"/>
        <v>1.6711111111111112</v>
      </c>
      <c r="G2622" s="6">
        <v>2197</v>
      </c>
      <c r="H2622" s="5">
        <f t="shared" si="121"/>
        <v>0.61027777777777781</v>
      </c>
      <c r="I2622">
        <v>9577</v>
      </c>
      <c r="J2622" s="5">
        <f t="shared" si="122"/>
        <v>2.660277777777778</v>
      </c>
    </row>
    <row r="2623" spans="1:10">
      <c r="A2623" t="s">
        <v>5235</v>
      </c>
      <c r="B2623" t="s">
        <v>5236</v>
      </c>
      <c r="C2623" s="4">
        <v>52.578499999999998</v>
      </c>
      <c r="D2623" s="4">
        <v>-2.1640000000000001</v>
      </c>
      <c r="E2623">
        <v>6183</v>
      </c>
      <c r="F2623" s="5">
        <f t="shared" si="120"/>
        <v>1.7175</v>
      </c>
      <c r="G2623" s="6">
        <v>2429</v>
      </c>
      <c r="H2623" s="5">
        <f t="shared" si="121"/>
        <v>0.67472222222222222</v>
      </c>
      <c r="I2623">
        <v>9809</v>
      </c>
      <c r="J2623" s="5">
        <f t="shared" si="122"/>
        <v>2.7247222222222223</v>
      </c>
    </row>
    <row r="2624" spans="1:10">
      <c r="A2624" t="s">
        <v>5237</v>
      </c>
      <c r="B2624" t="s">
        <v>5238</v>
      </c>
      <c r="C2624" s="4">
        <v>52.436</v>
      </c>
      <c r="D2624" s="4">
        <v>-1.9214</v>
      </c>
      <c r="E2624">
        <v>6831</v>
      </c>
      <c r="F2624" s="5">
        <f t="shared" si="120"/>
        <v>1.8975</v>
      </c>
      <c r="G2624" s="6">
        <v>875</v>
      </c>
      <c r="H2624" s="5">
        <f t="shared" si="121"/>
        <v>0.24305555555555555</v>
      </c>
      <c r="I2624">
        <v>8649</v>
      </c>
      <c r="J2624" s="5">
        <f t="shared" si="122"/>
        <v>2.4024999999999999</v>
      </c>
    </row>
    <row r="2625" spans="1:10">
      <c r="A2625" t="s">
        <v>5239</v>
      </c>
      <c r="B2625" t="s">
        <v>5240</v>
      </c>
      <c r="C2625" s="4">
        <v>52.435299999999998</v>
      </c>
      <c r="D2625" s="4">
        <v>-1.972</v>
      </c>
      <c r="E2625">
        <v>6514</v>
      </c>
      <c r="F2625" s="5">
        <f t="shared" si="120"/>
        <v>1.8094444444444444</v>
      </c>
      <c r="G2625" s="6">
        <v>1343</v>
      </c>
      <c r="H2625" s="5">
        <f t="shared" si="121"/>
        <v>0.37305555555555553</v>
      </c>
      <c r="I2625">
        <v>8923</v>
      </c>
      <c r="J2625" s="5">
        <f t="shared" si="122"/>
        <v>2.4786111111111113</v>
      </c>
    </row>
    <row r="2626" spans="1:10">
      <c r="A2626" t="s">
        <v>5241</v>
      </c>
      <c r="B2626" t="s">
        <v>5242</v>
      </c>
      <c r="C2626" s="4">
        <v>52.436799999999998</v>
      </c>
      <c r="D2626" s="4">
        <v>-1.8357000000000001</v>
      </c>
      <c r="E2626">
        <v>7009</v>
      </c>
      <c r="F2626" s="5">
        <f t="shared" si="120"/>
        <v>1.9469444444444444</v>
      </c>
      <c r="G2626" s="6">
        <v>1169</v>
      </c>
      <c r="H2626" s="5">
        <f t="shared" si="121"/>
        <v>0.32472222222222225</v>
      </c>
      <c r="I2626">
        <v>8520</v>
      </c>
      <c r="J2626" s="5">
        <f t="shared" si="122"/>
        <v>2.3666666666666667</v>
      </c>
    </row>
    <row r="2627" spans="1:10">
      <c r="A2627" t="s">
        <v>5243</v>
      </c>
      <c r="B2627" t="s">
        <v>5244</v>
      </c>
      <c r="C2627" s="4">
        <v>52.437899999999999</v>
      </c>
      <c r="D2627" s="4">
        <v>-1.9483999999999999</v>
      </c>
      <c r="E2627">
        <v>6703</v>
      </c>
      <c r="F2627" s="5">
        <f t="shared" si="120"/>
        <v>1.8619444444444444</v>
      </c>
      <c r="G2627" s="6">
        <v>1134</v>
      </c>
      <c r="H2627" s="5">
        <f t="shared" si="121"/>
        <v>0.315</v>
      </c>
      <c r="I2627">
        <v>9006</v>
      </c>
      <c r="J2627" s="5">
        <f t="shared" si="122"/>
        <v>2.5016666666666665</v>
      </c>
    </row>
    <row r="2628" spans="1:10">
      <c r="A2628" t="s">
        <v>5245</v>
      </c>
      <c r="B2628" t="s">
        <v>5246</v>
      </c>
      <c r="C2628" s="4">
        <v>52.442599999999999</v>
      </c>
      <c r="D2628" s="4">
        <v>-1.9316</v>
      </c>
      <c r="E2628">
        <v>6843</v>
      </c>
      <c r="F2628" s="5">
        <f t="shared" si="120"/>
        <v>1.9008333333333334</v>
      </c>
      <c r="G2628" s="6">
        <v>888</v>
      </c>
      <c r="H2628" s="5">
        <f t="shared" si="121"/>
        <v>0.24666666666666667</v>
      </c>
      <c r="I2628">
        <v>8801</v>
      </c>
      <c r="J2628" s="5">
        <f t="shared" si="122"/>
        <v>2.444722222222222</v>
      </c>
    </row>
    <row r="2629" spans="1:10">
      <c r="A2629" t="s">
        <v>5247</v>
      </c>
      <c r="B2629" t="s">
        <v>5248</v>
      </c>
      <c r="C2629" s="4">
        <v>52.440600000000003</v>
      </c>
      <c r="D2629" s="4">
        <v>-1.8532</v>
      </c>
      <c r="E2629">
        <v>6816</v>
      </c>
      <c r="F2629" s="5">
        <f t="shared" si="120"/>
        <v>1.8933333333333333</v>
      </c>
      <c r="G2629" s="6">
        <v>975</v>
      </c>
      <c r="H2629" s="5">
        <f t="shared" si="121"/>
        <v>0.27083333333333331</v>
      </c>
      <c r="I2629">
        <v>8636</v>
      </c>
      <c r="J2629" s="5">
        <f t="shared" si="122"/>
        <v>2.3988888888888891</v>
      </c>
    </row>
    <row r="2630" spans="1:10">
      <c r="A2630" t="s">
        <v>5249</v>
      </c>
      <c r="B2630" t="s">
        <v>5250</v>
      </c>
      <c r="C2630" s="4">
        <v>52.444699999999997</v>
      </c>
      <c r="D2630" s="4">
        <v>-1.9959</v>
      </c>
      <c r="E2630">
        <v>6200</v>
      </c>
      <c r="F2630" s="5">
        <f t="shared" si="120"/>
        <v>1.7222222222222223</v>
      </c>
      <c r="G2630" s="6">
        <v>1457</v>
      </c>
      <c r="H2630" s="5">
        <f t="shared" si="121"/>
        <v>0.40472222222222221</v>
      </c>
      <c r="I2630">
        <v>8845</v>
      </c>
      <c r="J2630" s="5">
        <f t="shared" si="122"/>
        <v>2.4569444444444444</v>
      </c>
    </row>
    <row r="2631" spans="1:10">
      <c r="A2631" t="s">
        <v>5251</v>
      </c>
      <c r="B2631" t="s">
        <v>5252</v>
      </c>
      <c r="C2631" s="4">
        <v>52.444600000000001</v>
      </c>
      <c r="D2631" s="4">
        <v>-1.9669000000000001</v>
      </c>
      <c r="E2631">
        <v>6533</v>
      </c>
      <c r="F2631" s="5">
        <f t="shared" si="120"/>
        <v>1.8147222222222221</v>
      </c>
      <c r="G2631" s="6">
        <v>1171</v>
      </c>
      <c r="H2631" s="5">
        <f t="shared" si="121"/>
        <v>0.32527777777777778</v>
      </c>
      <c r="I2631">
        <v>9160</v>
      </c>
      <c r="J2631" s="5">
        <f t="shared" si="122"/>
        <v>2.5444444444444443</v>
      </c>
    </row>
    <row r="2632" spans="1:10">
      <c r="A2632" t="s">
        <v>5253</v>
      </c>
      <c r="B2632" t="s">
        <v>5254</v>
      </c>
      <c r="C2632" s="4">
        <v>52.4529</v>
      </c>
      <c r="D2632" s="4">
        <v>-2.2296999999999998</v>
      </c>
      <c r="E2632">
        <v>7431</v>
      </c>
      <c r="F2632" s="5">
        <f t="shared" si="120"/>
        <v>2.0641666666666665</v>
      </c>
      <c r="G2632" s="6">
        <v>2798</v>
      </c>
      <c r="H2632" s="5">
        <f t="shared" si="121"/>
        <v>0.77722222222222226</v>
      </c>
      <c r="I2632">
        <v>9716</v>
      </c>
      <c r="J2632" s="5">
        <f t="shared" si="122"/>
        <v>2.6988888888888889</v>
      </c>
    </row>
    <row r="2633" spans="1:10">
      <c r="A2633" t="s">
        <v>5255</v>
      </c>
      <c r="B2633" t="s">
        <v>5256</v>
      </c>
      <c r="C2633" s="4">
        <v>52.059100000000001</v>
      </c>
      <c r="D2633" s="4">
        <v>-2.7115</v>
      </c>
      <c r="E2633">
        <v>10188</v>
      </c>
      <c r="F2633" s="5">
        <f t="shared" si="120"/>
        <v>2.83</v>
      </c>
      <c r="G2633" s="6">
        <v>5553</v>
      </c>
      <c r="H2633" s="5">
        <f t="shared" si="121"/>
        <v>1.5425</v>
      </c>
      <c r="I2633">
        <v>11696</v>
      </c>
      <c r="J2633" s="5">
        <f t="shared" si="122"/>
        <v>3.2488888888888887</v>
      </c>
    </row>
    <row r="2634" spans="1:10">
      <c r="A2634" t="s">
        <v>5257</v>
      </c>
      <c r="B2634" t="s">
        <v>5258</v>
      </c>
      <c r="C2634" s="4">
        <v>52.0578</v>
      </c>
      <c r="D2634" s="4">
        <v>-2.7343999999999999</v>
      </c>
      <c r="E2634">
        <v>10402</v>
      </c>
      <c r="F2634" s="5">
        <f t="shared" ref="F2634:F2697" si="123">E2634/3600</f>
        <v>2.8894444444444445</v>
      </c>
      <c r="G2634" s="6">
        <v>5767</v>
      </c>
      <c r="H2634" s="5">
        <f t="shared" ref="H2634:H2697" si="124">G2634/3600</f>
        <v>1.6019444444444444</v>
      </c>
      <c r="I2634">
        <v>11590</v>
      </c>
      <c r="J2634" s="5">
        <f t="shared" ref="J2634:J2697" si="125">I2634/3600</f>
        <v>3.2194444444444446</v>
      </c>
    </row>
    <row r="2635" spans="1:10">
      <c r="A2635" t="s">
        <v>5259</v>
      </c>
      <c r="B2635" t="s">
        <v>5260</v>
      </c>
      <c r="C2635" s="4">
        <v>52.593600000000002</v>
      </c>
      <c r="D2635" s="4">
        <v>-2.198</v>
      </c>
      <c r="E2635">
        <v>6046</v>
      </c>
      <c r="F2635" s="5">
        <f t="shared" si="123"/>
        <v>1.6794444444444445</v>
      </c>
      <c r="G2635" s="6">
        <v>2715</v>
      </c>
      <c r="H2635" s="5">
        <f t="shared" si="124"/>
        <v>0.75416666666666665</v>
      </c>
      <c r="I2635">
        <v>10095</v>
      </c>
      <c r="J2635" s="5">
        <f t="shared" si="125"/>
        <v>2.8041666666666667</v>
      </c>
    </row>
    <row r="2636" spans="1:10">
      <c r="A2636" t="s">
        <v>5261</v>
      </c>
      <c r="B2636" t="s">
        <v>5262</v>
      </c>
      <c r="C2636" s="4">
        <v>52.069000000000003</v>
      </c>
      <c r="D2636" s="4">
        <v>-2.7387000000000001</v>
      </c>
      <c r="E2636">
        <v>10352</v>
      </c>
      <c r="F2636" s="5">
        <f t="shared" si="123"/>
        <v>2.8755555555555556</v>
      </c>
      <c r="G2636" s="6">
        <v>5717</v>
      </c>
      <c r="H2636" s="5">
        <f t="shared" si="124"/>
        <v>1.5880555555555556</v>
      </c>
      <c r="I2636">
        <v>11839</v>
      </c>
      <c r="J2636" s="5">
        <f t="shared" si="125"/>
        <v>3.2886111111111109</v>
      </c>
    </row>
    <row r="2637" spans="1:10">
      <c r="A2637" t="s">
        <v>5263</v>
      </c>
      <c r="B2637" t="s">
        <v>5264</v>
      </c>
      <c r="C2637" s="4">
        <v>52.596200000000003</v>
      </c>
      <c r="D2637" s="4">
        <v>-2.2118000000000002</v>
      </c>
      <c r="E2637">
        <v>5941</v>
      </c>
      <c r="F2637" s="5">
        <f t="shared" si="123"/>
        <v>1.6502777777777777</v>
      </c>
      <c r="G2637" s="6">
        <v>2611</v>
      </c>
      <c r="H2637" s="5">
        <f t="shared" si="124"/>
        <v>0.7252777777777778</v>
      </c>
      <c r="I2637">
        <v>9990</v>
      </c>
      <c r="J2637" s="5">
        <f t="shared" si="125"/>
        <v>2.7749999999999999</v>
      </c>
    </row>
    <row r="2638" spans="1:10">
      <c r="A2638" t="s">
        <v>5265</v>
      </c>
      <c r="B2638" t="s">
        <v>5266</v>
      </c>
      <c r="C2638" s="4">
        <v>52.0642</v>
      </c>
      <c r="D2638" s="4">
        <v>-2.7010999999999998</v>
      </c>
      <c r="E2638">
        <v>9947</v>
      </c>
      <c r="F2638" s="5">
        <f t="shared" si="123"/>
        <v>2.7630555555555554</v>
      </c>
      <c r="G2638" s="6">
        <v>5311</v>
      </c>
      <c r="H2638" s="5">
        <f t="shared" si="124"/>
        <v>1.4752777777777777</v>
      </c>
      <c r="I2638">
        <v>11332</v>
      </c>
      <c r="J2638" s="5">
        <f t="shared" si="125"/>
        <v>3.1477777777777778</v>
      </c>
    </row>
    <row r="2639" spans="1:10">
      <c r="A2639" t="s">
        <v>5267</v>
      </c>
      <c r="B2639" t="s">
        <v>5268</v>
      </c>
      <c r="C2639" s="4">
        <v>52.625599999999999</v>
      </c>
      <c r="D2639" s="4">
        <v>-2.1964000000000001</v>
      </c>
      <c r="E2639">
        <v>5484</v>
      </c>
      <c r="F2639" s="5">
        <f t="shared" si="123"/>
        <v>1.5233333333333334</v>
      </c>
      <c r="G2639" s="6">
        <v>2173</v>
      </c>
      <c r="H2639" s="5">
        <f t="shared" si="124"/>
        <v>0.6036111111111111</v>
      </c>
      <c r="I2639">
        <v>9552</v>
      </c>
      <c r="J2639" s="5">
        <f t="shared" si="125"/>
        <v>2.6533333333333333</v>
      </c>
    </row>
    <row r="2640" spans="1:10">
      <c r="A2640" t="s">
        <v>5269</v>
      </c>
      <c r="B2640" t="s">
        <v>5270</v>
      </c>
      <c r="C2640" s="4">
        <v>52.435299999999998</v>
      </c>
      <c r="D2640" s="4">
        <v>-2.0089000000000001</v>
      </c>
      <c r="E2640">
        <v>6062</v>
      </c>
      <c r="F2640" s="5">
        <f t="shared" si="123"/>
        <v>1.683888888888889</v>
      </c>
      <c r="G2640" s="6">
        <v>1426</v>
      </c>
      <c r="H2640" s="5">
        <f t="shared" si="124"/>
        <v>0.39611111111111114</v>
      </c>
      <c r="I2640">
        <v>8622</v>
      </c>
      <c r="J2640" s="5">
        <f t="shared" si="125"/>
        <v>2.395</v>
      </c>
    </row>
    <row r="2641" spans="1:10">
      <c r="A2641" t="s">
        <v>5271</v>
      </c>
      <c r="B2641" t="s">
        <v>5272</v>
      </c>
      <c r="C2641" s="4">
        <v>52.092799999999997</v>
      </c>
      <c r="D2641" s="4">
        <v>-2.6625000000000001</v>
      </c>
      <c r="E2641">
        <v>9728</v>
      </c>
      <c r="F2641" s="5">
        <f t="shared" si="123"/>
        <v>2.7022222222222223</v>
      </c>
      <c r="G2641" s="6">
        <v>5093</v>
      </c>
      <c r="H2641" s="5">
        <f t="shared" si="124"/>
        <v>1.4147222222222222</v>
      </c>
      <c r="I2641">
        <v>11220</v>
      </c>
      <c r="J2641" s="5">
        <f t="shared" si="125"/>
        <v>3.1166666666666667</v>
      </c>
    </row>
    <row r="2642" spans="1:10">
      <c r="A2642" t="s">
        <v>5273</v>
      </c>
      <c r="B2642" t="s">
        <v>5274</v>
      </c>
      <c r="C2642" s="4">
        <v>52.627299999999998</v>
      </c>
      <c r="D2642" s="4">
        <v>-2.1837</v>
      </c>
      <c r="E2642">
        <v>5434</v>
      </c>
      <c r="F2642" s="5">
        <f t="shared" si="123"/>
        <v>1.5094444444444444</v>
      </c>
      <c r="G2642" s="6">
        <v>2064</v>
      </c>
      <c r="H2642" s="5">
        <f t="shared" si="124"/>
        <v>0.57333333333333336</v>
      </c>
      <c r="I2642">
        <v>9443</v>
      </c>
      <c r="J2642" s="5">
        <f t="shared" si="125"/>
        <v>2.6230555555555557</v>
      </c>
    </row>
    <row r="2643" spans="1:10">
      <c r="A2643" t="s">
        <v>5275</v>
      </c>
      <c r="B2643" t="s">
        <v>5276</v>
      </c>
      <c r="C2643" s="4">
        <v>52.434600000000003</v>
      </c>
      <c r="D2643" s="4">
        <v>-1.8230999999999999</v>
      </c>
      <c r="E2643">
        <v>7127</v>
      </c>
      <c r="F2643" s="5">
        <f t="shared" si="123"/>
        <v>1.9797222222222222</v>
      </c>
      <c r="G2643" s="6">
        <v>1309</v>
      </c>
      <c r="H2643" s="5">
        <f t="shared" si="124"/>
        <v>0.36361111111111111</v>
      </c>
      <c r="I2643">
        <v>8432</v>
      </c>
      <c r="J2643" s="5">
        <f t="shared" si="125"/>
        <v>2.3422222222222224</v>
      </c>
    </row>
    <row r="2644" spans="1:10">
      <c r="A2644" t="s">
        <v>5277</v>
      </c>
      <c r="B2644" t="s">
        <v>5278</v>
      </c>
      <c r="C2644" s="4">
        <v>52.090400000000002</v>
      </c>
      <c r="D2644" s="4">
        <v>-2.3774999999999999</v>
      </c>
      <c r="E2644">
        <v>8942</v>
      </c>
      <c r="F2644" s="5">
        <f t="shared" si="123"/>
        <v>2.483888888888889</v>
      </c>
      <c r="G2644" s="6">
        <v>4307</v>
      </c>
      <c r="H2644" s="5">
        <f t="shared" si="124"/>
        <v>1.1963888888888889</v>
      </c>
      <c r="I2644">
        <v>10709</v>
      </c>
      <c r="J2644" s="5">
        <f t="shared" si="125"/>
        <v>2.9747222222222223</v>
      </c>
    </row>
    <row r="2645" spans="1:10">
      <c r="A2645" t="s">
        <v>5279</v>
      </c>
      <c r="B2645" t="s">
        <v>5280</v>
      </c>
      <c r="C2645" s="4">
        <v>52.6295</v>
      </c>
      <c r="D2645" s="4">
        <v>-2.0589</v>
      </c>
      <c r="E2645">
        <v>5179</v>
      </c>
      <c r="F2645" s="5">
        <f t="shared" si="123"/>
        <v>1.4386111111111111</v>
      </c>
      <c r="G2645" s="6">
        <v>1759</v>
      </c>
      <c r="H2645" s="5">
        <f t="shared" si="124"/>
        <v>0.48861111111111111</v>
      </c>
      <c r="I2645">
        <v>9139</v>
      </c>
      <c r="J2645" s="5">
        <f t="shared" si="125"/>
        <v>2.5386111111111109</v>
      </c>
    </row>
    <row r="2646" spans="1:10">
      <c r="A2646" t="s">
        <v>5281</v>
      </c>
      <c r="B2646" t="s">
        <v>5282</v>
      </c>
      <c r="C2646" s="4">
        <v>52.193199999999997</v>
      </c>
      <c r="D2646" s="4">
        <v>-3.0165000000000002</v>
      </c>
      <c r="E2646">
        <v>10105</v>
      </c>
      <c r="F2646" s="5">
        <f t="shared" si="123"/>
        <v>2.8069444444444445</v>
      </c>
      <c r="G2646" s="6">
        <v>6533</v>
      </c>
      <c r="H2646" s="5">
        <f t="shared" si="124"/>
        <v>1.8147222222222221</v>
      </c>
      <c r="I2646">
        <v>13238</v>
      </c>
      <c r="J2646" s="5">
        <f t="shared" si="125"/>
        <v>3.6772222222222224</v>
      </c>
    </row>
    <row r="2647" spans="1:10">
      <c r="A2647" t="s">
        <v>5283</v>
      </c>
      <c r="B2647" t="s">
        <v>5284</v>
      </c>
      <c r="C2647" s="4">
        <v>52.094099999999997</v>
      </c>
      <c r="D2647" s="4">
        <v>-2.7959999999999998</v>
      </c>
      <c r="E2647">
        <v>10566</v>
      </c>
      <c r="F2647" s="5">
        <f t="shared" si="123"/>
        <v>2.9350000000000001</v>
      </c>
      <c r="G2647" s="6">
        <v>5931</v>
      </c>
      <c r="H2647" s="5">
        <f t="shared" si="124"/>
        <v>1.6475</v>
      </c>
      <c r="I2647">
        <v>11984</v>
      </c>
      <c r="J2647" s="5">
        <f t="shared" si="125"/>
        <v>3.3288888888888888</v>
      </c>
    </row>
    <row r="2648" spans="1:10">
      <c r="A2648" t="s">
        <v>5285</v>
      </c>
      <c r="B2648" t="s">
        <v>5286</v>
      </c>
      <c r="C2648" s="4">
        <v>52.942999999999998</v>
      </c>
      <c r="D2648" s="4">
        <v>-2.1737000000000002</v>
      </c>
      <c r="E2648">
        <v>4041</v>
      </c>
      <c r="F2648" s="5">
        <f t="shared" si="123"/>
        <v>1.1225000000000001</v>
      </c>
      <c r="G2648" s="6">
        <v>3329</v>
      </c>
      <c r="H2648" s="5">
        <f t="shared" si="124"/>
        <v>0.92472222222222222</v>
      </c>
      <c r="I2648">
        <v>10709</v>
      </c>
      <c r="J2648" s="5">
        <f t="shared" si="125"/>
        <v>2.9747222222222223</v>
      </c>
    </row>
    <row r="2649" spans="1:10">
      <c r="A2649" t="s">
        <v>5287</v>
      </c>
      <c r="B2649" t="s">
        <v>5288</v>
      </c>
      <c r="C2649" s="4">
        <v>52.957299999999996</v>
      </c>
      <c r="D2649" s="4">
        <v>-2.0954000000000002</v>
      </c>
      <c r="E2649">
        <v>4252</v>
      </c>
      <c r="F2649" s="5">
        <f t="shared" si="123"/>
        <v>1.181111111111111</v>
      </c>
      <c r="G2649" s="6">
        <v>3607</v>
      </c>
      <c r="H2649" s="5">
        <f t="shared" si="124"/>
        <v>1.0019444444444445</v>
      </c>
      <c r="I2649">
        <v>10517</v>
      </c>
      <c r="J2649" s="5">
        <f t="shared" si="125"/>
        <v>2.921388888888889</v>
      </c>
    </row>
    <row r="2650" spans="1:10">
      <c r="A2650" t="s">
        <v>5289</v>
      </c>
      <c r="B2650" t="s">
        <v>5290</v>
      </c>
      <c r="C2650" s="4">
        <v>52.053800000000003</v>
      </c>
      <c r="D2650" s="4">
        <v>-2.6867000000000001</v>
      </c>
      <c r="E2650">
        <v>10044</v>
      </c>
      <c r="F2650" s="5">
        <f t="shared" si="123"/>
        <v>2.79</v>
      </c>
      <c r="G2650" s="6">
        <v>5409</v>
      </c>
      <c r="H2650" s="5">
        <f t="shared" si="124"/>
        <v>1.5024999999999999</v>
      </c>
      <c r="I2650">
        <v>11184</v>
      </c>
      <c r="J2650" s="5">
        <f t="shared" si="125"/>
        <v>3.1066666666666665</v>
      </c>
    </row>
    <row r="2651" spans="1:10">
      <c r="A2651" t="s">
        <v>5291</v>
      </c>
      <c r="B2651" t="s">
        <v>5292</v>
      </c>
      <c r="C2651" s="4">
        <v>52.041400000000003</v>
      </c>
      <c r="D2651" s="4">
        <v>-2.7168999999999999</v>
      </c>
      <c r="E2651">
        <v>10319</v>
      </c>
      <c r="F2651" s="5">
        <f t="shared" si="123"/>
        <v>2.8663888888888889</v>
      </c>
      <c r="G2651" s="6">
        <v>5684</v>
      </c>
      <c r="H2651" s="5">
        <f t="shared" si="124"/>
        <v>1.5788888888888888</v>
      </c>
      <c r="I2651">
        <v>11280</v>
      </c>
      <c r="J2651" s="5">
        <f t="shared" si="125"/>
        <v>3.1333333333333333</v>
      </c>
    </row>
    <row r="2652" spans="1:10">
      <c r="A2652" t="s">
        <v>5293</v>
      </c>
      <c r="B2652" t="s">
        <v>5294</v>
      </c>
      <c r="C2652" s="4">
        <v>52.488</v>
      </c>
      <c r="D2652" s="4">
        <v>-1.8920999999999999</v>
      </c>
      <c r="E2652">
        <v>5964</v>
      </c>
      <c r="F2652" s="5">
        <f t="shared" si="123"/>
        <v>1.6566666666666667</v>
      </c>
      <c r="G2652" s="6">
        <v>450</v>
      </c>
      <c r="H2652" s="5">
        <f t="shared" si="124"/>
        <v>0.125</v>
      </c>
      <c r="I2652">
        <v>8278</v>
      </c>
      <c r="J2652" s="5">
        <f t="shared" si="125"/>
        <v>2.2994444444444446</v>
      </c>
    </row>
    <row r="2653" spans="1:10">
      <c r="A2653" t="s">
        <v>5295</v>
      </c>
      <c r="B2653" t="s">
        <v>5296</v>
      </c>
      <c r="C2653" s="4">
        <v>52.489100000000001</v>
      </c>
      <c r="D2653" s="4">
        <v>-1.8469</v>
      </c>
      <c r="E2653">
        <v>6282</v>
      </c>
      <c r="F2653" s="5">
        <f t="shared" si="123"/>
        <v>1.7450000000000001</v>
      </c>
      <c r="G2653" s="6">
        <v>949</v>
      </c>
      <c r="H2653" s="5">
        <f t="shared" si="124"/>
        <v>0.26361111111111113</v>
      </c>
      <c r="I2653">
        <v>8506</v>
      </c>
      <c r="J2653" s="5">
        <f t="shared" si="125"/>
        <v>2.3627777777777776</v>
      </c>
    </row>
    <row r="2654" spans="1:10">
      <c r="A2654" t="s">
        <v>5297</v>
      </c>
      <c r="B2654" t="s">
        <v>5298</v>
      </c>
      <c r="C2654" s="4">
        <v>52.494999999999997</v>
      </c>
      <c r="D2654" s="4">
        <v>-1.8474999999999999</v>
      </c>
      <c r="E2654">
        <v>6159</v>
      </c>
      <c r="F2654" s="5">
        <f t="shared" si="123"/>
        <v>1.7108333333333334</v>
      </c>
      <c r="G2654" s="6">
        <v>993</v>
      </c>
      <c r="H2654" s="5">
        <f t="shared" si="124"/>
        <v>0.27583333333333332</v>
      </c>
      <c r="I2654">
        <v>8475</v>
      </c>
      <c r="J2654" s="5">
        <f t="shared" si="125"/>
        <v>2.3541666666666665</v>
      </c>
    </row>
    <row r="2655" spans="1:10">
      <c r="A2655" t="s">
        <v>5299</v>
      </c>
      <c r="B2655" t="s">
        <v>5300</v>
      </c>
      <c r="C2655" s="4">
        <v>52.494900000000001</v>
      </c>
      <c r="D2655" s="4">
        <v>-1.9103000000000001</v>
      </c>
      <c r="E2655">
        <v>6168</v>
      </c>
      <c r="F2655" s="5">
        <f t="shared" si="123"/>
        <v>1.7133333333333334</v>
      </c>
      <c r="G2655" s="6">
        <v>712</v>
      </c>
      <c r="H2655" s="5">
        <f t="shared" si="124"/>
        <v>0.19777777777777777</v>
      </c>
      <c r="I2655">
        <v>8482</v>
      </c>
      <c r="J2655" s="5">
        <f t="shared" si="125"/>
        <v>2.3561111111111113</v>
      </c>
    </row>
    <row r="2656" spans="1:10">
      <c r="A2656" t="s">
        <v>5301</v>
      </c>
      <c r="B2656" t="s">
        <v>5302</v>
      </c>
      <c r="C2656" s="4">
        <v>52.496699999999997</v>
      </c>
      <c r="D2656" s="4">
        <v>-1.7683</v>
      </c>
      <c r="E2656">
        <v>6716</v>
      </c>
      <c r="F2656" s="5">
        <f t="shared" si="123"/>
        <v>1.8655555555555556</v>
      </c>
      <c r="G2656" s="6">
        <v>1610</v>
      </c>
      <c r="H2656" s="5">
        <f t="shared" si="124"/>
        <v>0.44722222222222224</v>
      </c>
      <c r="I2656">
        <v>8156</v>
      </c>
      <c r="J2656" s="5">
        <f t="shared" si="125"/>
        <v>2.2655555555555558</v>
      </c>
    </row>
    <row r="2657" spans="1:10">
      <c r="A2657" t="s">
        <v>5303</v>
      </c>
      <c r="B2657" t="s">
        <v>5304</v>
      </c>
      <c r="C2657" s="4">
        <v>52.495899999999999</v>
      </c>
      <c r="D2657" s="4">
        <v>-1.9311</v>
      </c>
      <c r="E2657">
        <v>6056</v>
      </c>
      <c r="F2657" s="5">
        <f t="shared" si="123"/>
        <v>1.6822222222222223</v>
      </c>
      <c r="G2657" s="6">
        <v>744</v>
      </c>
      <c r="H2657" s="5">
        <f t="shared" si="124"/>
        <v>0.20666666666666667</v>
      </c>
      <c r="I2657">
        <v>8596</v>
      </c>
      <c r="J2657" s="5">
        <f t="shared" si="125"/>
        <v>2.387777777777778</v>
      </c>
    </row>
    <row r="2658" spans="1:10">
      <c r="A2658" t="s">
        <v>5305</v>
      </c>
      <c r="B2658" t="s">
        <v>5306</v>
      </c>
      <c r="C2658" s="4">
        <v>52.4955</v>
      </c>
      <c r="D2658" s="4">
        <v>-1.827</v>
      </c>
      <c r="E2658">
        <v>6216</v>
      </c>
      <c r="F2658" s="5">
        <f t="shared" si="123"/>
        <v>1.7266666666666666</v>
      </c>
      <c r="G2658" s="6">
        <v>1110</v>
      </c>
      <c r="H2658" s="5">
        <f t="shared" si="124"/>
        <v>0.30833333333333335</v>
      </c>
      <c r="I2658">
        <v>8302</v>
      </c>
      <c r="J2658" s="5">
        <f t="shared" si="125"/>
        <v>2.306111111111111</v>
      </c>
    </row>
    <row r="2659" spans="1:10">
      <c r="A2659" t="s">
        <v>5307</v>
      </c>
      <c r="B2659" t="s">
        <v>5308</v>
      </c>
      <c r="C2659" s="4">
        <v>52.497599999999998</v>
      </c>
      <c r="D2659" s="4">
        <v>-1.7887</v>
      </c>
      <c r="E2659">
        <v>6520</v>
      </c>
      <c r="F2659" s="5">
        <f t="shared" si="123"/>
        <v>1.8111111111111111</v>
      </c>
      <c r="G2659" s="6">
        <v>1414</v>
      </c>
      <c r="H2659" s="5">
        <f t="shared" si="124"/>
        <v>0.39277777777777778</v>
      </c>
      <c r="I2659">
        <v>8036</v>
      </c>
      <c r="J2659" s="5">
        <f t="shared" si="125"/>
        <v>2.2322222222222221</v>
      </c>
    </row>
    <row r="2660" spans="1:10">
      <c r="A2660" t="s">
        <v>5309</v>
      </c>
      <c r="B2660" t="s">
        <v>5310</v>
      </c>
      <c r="C2660" s="4">
        <v>52.487099999999998</v>
      </c>
      <c r="D2660" s="4">
        <v>-1.8591</v>
      </c>
      <c r="E2660">
        <v>6193</v>
      </c>
      <c r="F2660" s="5">
        <f t="shared" si="123"/>
        <v>1.7202777777777778</v>
      </c>
      <c r="G2660" s="6">
        <v>768</v>
      </c>
      <c r="H2660" s="5">
        <f t="shared" si="124"/>
        <v>0.21333333333333335</v>
      </c>
      <c r="I2660">
        <v>8507</v>
      </c>
      <c r="J2660" s="5">
        <f t="shared" si="125"/>
        <v>2.3630555555555555</v>
      </c>
    </row>
    <row r="2661" spans="1:10">
      <c r="A2661" t="s">
        <v>5311</v>
      </c>
      <c r="B2661" t="s">
        <v>5312</v>
      </c>
      <c r="C2661" s="4">
        <v>52.486699999999999</v>
      </c>
      <c r="D2661" s="4">
        <v>-1.9419999999999999</v>
      </c>
      <c r="E2661">
        <v>5969</v>
      </c>
      <c r="F2661" s="5">
        <f t="shared" si="123"/>
        <v>1.6580555555555556</v>
      </c>
      <c r="G2661" s="6">
        <v>716</v>
      </c>
      <c r="H2661" s="5">
        <f t="shared" si="124"/>
        <v>0.19888888888888889</v>
      </c>
      <c r="I2661">
        <v>8741</v>
      </c>
      <c r="J2661" s="5">
        <f t="shared" si="125"/>
        <v>2.4280555555555554</v>
      </c>
    </row>
    <row r="2662" spans="1:10">
      <c r="A2662" t="s">
        <v>5313</v>
      </c>
      <c r="B2662" t="s">
        <v>5314</v>
      </c>
      <c r="C2662" s="4">
        <v>52.5227</v>
      </c>
      <c r="D2662" s="4">
        <v>-2.1204000000000001</v>
      </c>
      <c r="E2662">
        <v>6507</v>
      </c>
      <c r="F2662" s="5">
        <f t="shared" si="123"/>
        <v>1.8075000000000001</v>
      </c>
      <c r="G2662" s="6">
        <v>2295</v>
      </c>
      <c r="H2662" s="5">
        <f t="shared" si="124"/>
        <v>0.63749999999999996</v>
      </c>
      <c r="I2662">
        <v>9628</v>
      </c>
      <c r="J2662" s="5">
        <f t="shared" si="125"/>
        <v>2.6744444444444446</v>
      </c>
    </row>
    <row r="2663" spans="1:10">
      <c r="A2663" t="s">
        <v>5315</v>
      </c>
      <c r="B2663" t="s">
        <v>5316</v>
      </c>
      <c r="C2663" s="4">
        <v>52.479300000000002</v>
      </c>
      <c r="D2663" s="4">
        <v>-1.7524</v>
      </c>
      <c r="E2663">
        <v>6599</v>
      </c>
      <c r="F2663" s="5">
        <f t="shared" si="123"/>
        <v>1.8330555555555557</v>
      </c>
      <c r="G2663" s="6">
        <v>1548</v>
      </c>
      <c r="H2663" s="5">
        <f t="shared" si="124"/>
        <v>0.43</v>
      </c>
      <c r="I2663">
        <v>7985</v>
      </c>
      <c r="J2663" s="5">
        <f t="shared" si="125"/>
        <v>2.2180555555555554</v>
      </c>
    </row>
    <row r="2664" spans="1:10">
      <c r="A2664" t="s">
        <v>5317</v>
      </c>
      <c r="B2664" t="s">
        <v>5318</v>
      </c>
      <c r="C2664" s="4">
        <v>52.520800000000001</v>
      </c>
      <c r="D2664" s="4">
        <v>-2.1347</v>
      </c>
      <c r="E2664">
        <v>6597</v>
      </c>
      <c r="F2664" s="5">
        <f t="shared" si="123"/>
        <v>1.8325</v>
      </c>
      <c r="G2664" s="6">
        <v>2405</v>
      </c>
      <c r="H2664" s="5">
        <f t="shared" si="124"/>
        <v>0.66805555555555551</v>
      </c>
      <c r="I2664">
        <v>9738</v>
      </c>
      <c r="J2664" s="5">
        <f t="shared" si="125"/>
        <v>2.7050000000000001</v>
      </c>
    </row>
    <row r="2665" spans="1:10">
      <c r="A2665" t="s">
        <v>5319</v>
      </c>
      <c r="B2665" t="s">
        <v>5320</v>
      </c>
      <c r="C2665" s="4">
        <v>52.481400000000001</v>
      </c>
      <c r="D2665" s="4">
        <v>-1.7394000000000001</v>
      </c>
      <c r="E2665">
        <v>6451</v>
      </c>
      <c r="F2665" s="5">
        <f t="shared" si="123"/>
        <v>1.7919444444444443</v>
      </c>
      <c r="G2665" s="6">
        <v>1400</v>
      </c>
      <c r="H2665" s="5">
        <f t="shared" si="124"/>
        <v>0.3888888888888889</v>
      </c>
      <c r="I2665">
        <v>7837</v>
      </c>
      <c r="J2665" s="5">
        <f t="shared" si="125"/>
        <v>2.1769444444444446</v>
      </c>
    </row>
    <row r="2666" spans="1:10">
      <c r="A2666" t="s">
        <v>5321</v>
      </c>
      <c r="B2666" t="s">
        <v>5322</v>
      </c>
      <c r="C2666" s="4">
        <v>52.530900000000003</v>
      </c>
      <c r="D2666" s="4">
        <v>-2.109</v>
      </c>
      <c r="E2666">
        <v>6258</v>
      </c>
      <c r="F2666" s="5">
        <f t="shared" si="123"/>
        <v>1.7383333333333333</v>
      </c>
      <c r="G2666" s="6">
        <v>2233</v>
      </c>
      <c r="H2666" s="5">
        <f t="shared" si="124"/>
        <v>0.62027777777777782</v>
      </c>
      <c r="I2666">
        <v>9567</v>
      </c>
      <c r="J2666" s="5">
        <f t="shared" si="125"/>
        <v>2.6575000000000002</v>
      </c>
    </row>
    <row r="2667" spans="1:10">
      <c r="A2667" t="s">
        <v>5323</v>
      </c>
      <c r="B2667" t="s">
        <v>5324</v>
      </c>
      <c r="C2667" s="4">
        <v>52.491</v>
      </c>
      <c r="D2667" s="4">
        <v>-1.7524999999999999</v>
      </c>
      <c r="E2667">
        <v>6604</v>
      </c>
      <c r="F2667" s="5">
        <f t="shared" si="123"/>
        <v>1.8344444444444445</v>
      </c>
      <c r="G2667" s="6">
        <v>1592</v>
      </c>
      <c r="H2667" s="5">
        <f t="shared" si="124"/>
        <v>0.44222222222222224</v>
      </c>
      <c r="I2667">
        <v>8029</v>
      </c>
      <c r="J2667" s="5">
        <f t="shared" si="125"/>
        <v>2.2302777777777778</v>
      </c>
    </row>
    <row r="2668" spans="1:10">
      <c r="A2668" t="s">
        <v>5325</v>
      </c>
      <c r="B2668" t="s">
        <v>5326</v>
      </c>
      <c r="C2668" s="4">
        <v>52.522399999999998</v>
      </c>
      <c r="D2668" s="4">
        <v>-2.0903999999999998</v>
      </c>
      <c r="E2668">
        <v>6120</v>
      </c>
      <c r="F2668" s="5">
        <f t="shared" si="123"/>
        <v>1.7</v>
      </c>
      <c r="G2668" s="6">
        <v>1994</v>
      </c>
      <c r="H2668" s="5">
        <f t="shared" si="124"/>
        <v>0.55388888888888888</v>
      </c>
      <c r="I2668">
        <v>9327</v>
      </c>
      <c r="J2668" s="5">
        <f t="shared" si="125"/>
        <v>2.5908333333333333</v>
      </c>
    </row>
    <row r="2669" spans="1:10">
      <c r="A2669" t="s">
        <v>5327</v>
      </c>
      <c r="B2669" t="s">
        <v>5328</v>
      </c>
      <c r="C2669" s="4">
        <v>52.498100000000001</v>
      </c>
      <c r="D2669" s="4">
        <v>-1.7461</v>
      </c>
      <c r="E2669">
        <v>6453</v>
      </c>
      <c r="F2669" s="5">
        <f t="shared" si="123"/>
        <v>1.7925</v>
      </c>
      <c r="G2669" s="6">
        <v>1441</v>
      </c>
      <c r="H2669" s="5">
        <f t="shared" si="124"/>
        <v>0.40027777777777779</v>
      </c>
      <c r="I2669">
        <v>7879</v>
      </c>
      <c r="J2669" s="5">
        <f t="shared" si="125"/>
        <v>2.1886111111111113</v>
      </c>
    </row>
    <row r="2670" spans="1:10">
      <c r="A2670" t="s">
        <v>5329</v>
      </c>
      <c r="B2670" t="s">
        <v>5330</v>
      </c>
      <c r="C2670" s="4">
        <v>52.541600000000003</v>
      </c>
      <c r="D2670" s="4">
        <v>-2.1309</v>
      </c>
      <c r="E2670">
        <v>6218</v>
      </c>
      <c r="F2670" s="5">
        <f t="shared" si="123"/>
        <v>1.7272222222222222</v>
      </c>
      <c r="G2670" s="6">
        <v>2190</v>
      </c>
      <c r="H2670" s="5">
        <f t="shared" si="124"/>
        <v>0.60833333333333328</v>
      </c>
      <c r="I2670">
        <v>9570</v>
      </c>
      <c r="J2670" s="5">
        <f t="shared" si="125"/>
        <v>2.6583333333333332</v>
      </c>
    </row>
    <row r="2671" spans="1:10">
      <c r="A2671" t="s">
        <v>5331</v>
      </c>
      <c r="B2671" t="s">
        <v>5332</v>
      </c>
      <c r="C2671" s="4">
        <v>52.505299999999998</v>
      </c>
      <c r="D2671" s="4">
        <v>-1.7643</v>
      </c>
      <c r="E2671">
        <v>6689</v>
      </c>
      <c r="F2671" s="5">
        <f t="shared" si="123"/>
        <v>1.8580555555555556</v>
      </c>
      <c r="G2671" s="6">
        <v>1583</v>
      </c>
      <c r="H2671" s="5">
        <f t="shared" si="124"/>
        <v>0.43972222222222224</v>
      </c>
      <c r="I2671">
        <v>8143</v>
      </c>
      <c r="J2671" s="5">
        <f t="shared" si="125"/>
        <v>2.2619444444444445</v>
      </c>
    </row>
    <row r="2672" spans="1:10">
      <c r="A2672" t="s">
        <v>5333</v>
      </c>
      <c r="B2672" t="s">
        <v>5334</v>
      </c>
      <c r="C2672" s="4">
        <v>52.539400000000001</v>
      </c>
      <c r="D2672" s="4">
        <v>-2.0952999999999999</v>
      </c>
      <c r="E2672">
        <v>5928</v>
      </c>
      <c r="F2672" s="5">
        <f t="shared" si="123"/>
        <v>1.6466666666666667</v>
      </c>
      <c r="G2672" s="6">
        <v>1901</v>
      </c>
      <c r="H2672" s="5">
        <f t="shared" si="124"/>
        <v>0.5280555555555555</v>
      </c>
      <c r="I2672">
        <v>9280</v>
      </c>
      <c r="J2672" s="5">
        <f t="shared" si="125"/>
        <v>2.5777777777777779</v>
      </c>
    </row>
    <row r="2673" spans="1:10">
      <c r="A2673" t="s">
        <v>5335</v>
      </c>
      <c r="B2673" t="s">
        <v>5336</v>
      </c>
      <c r="C2673" s="4">
        <v>52.507199999999997</v>
      </c>
      <c r="D2673" s="4">
        <v>-1.7523</v>
      </c>
      <c r="E2673">
        <v>6631</v>
      </c>
      <c r="F2673" s="5">
        <f t="shared" si="123"/>
        <v>1.8419444444444444</v>
      </c>
      <c r="G2673" s="6">
        <v>1524</v>
      </c>
      <c r="H2673" s="5">
        <f t="shared" si="124"/>
        <v>0.42333333333333334</v>
      </c>
      <c r="I2673">
        <v>8002</v>
      </c>
      <c r="J2673" s="5">
        <f t="shared" si="125"/>
        <v>2.222777777777778</v>
      </c>
    </row>
    <row r="2674" spans="1:10">
      <c r="A2674" t="s">
        <v>5337</v>
      </c>
      <c r="B2674" t="s">
        <v>5338</v>
      </c>
      <c r="C2674" s="4">
        <v>52.545900000000003</v>
      </c>
      <c r="D2674" s="4">
        <v>-2.0792000000000002</v>
      </c>
      <c r="E2674">
        <v>5847</v>
      </c>
      <c r="F2674" s="5">
        <f t="shared" si="123"/>
        <v>1.6241666666666668</v>
      </c>
      <c r="G2674" s="6">
        <v>1820</v>
      </c>
      <c r="H2674" s="5">
        <f t="shared" si="124"/>
        <v>0.50555555555555554</v>
      </c>
      <c r="I2674">
        <v>9199</v>
      </c>
      <c r="J2674" s="5">
        <f t="shared" si="125"/>
        <v>2.555277777777778</v>
      </c>
    </row>
    <row r="2675" spans="1:10">
      <c r="A2675" t="s">
        <v>5339</v>
      </c>
      <c r="B2675" t="s">
        <v>5340</v>
      </c>
      <c r="C2675" s="4">
        <v>52.506900000000002</v>
      </c>
      <c r="D2675" s="4">
        <v>-1.7793000000000001</v>
      </c>
      <c r="E2675">
        <v>6453</v>
      </c>
      <c r="F2675" s="5">
        <f t="shared" si="123"/>
        <v>1.7925</v>
      </c>
      <c r="G2675" s="6">
        <v>1346</v>
      </c>
      <c r="H2675" s="5">
        <f t="shared" si="124"/>
        <v>0.37388888888888888</v>
      </c>
      <c r="I2675">
        <v>7968</v>
      </c>
      <c r="J2675" s="5">
        <f t="shared" si="125"/>
        <v>2.2133333333333334</v>
      </c>
    </row>
    <row r="2676" spans="1:10">
      <c r="A2676" t="s">
        <v>5341</v>
      </c>
      <c r="B2676" t="s">
        <v>5342</v>
      </c>
      <c r="C2676" s="4">
        <v>52.544499999999999</v>
      </c>
      <c r="D2676" s="4">
        <v>-2.1181999999999999</v>
      </c>
      <c r="E2676">
        <v>6083</v>
      </c>
      <c r="F2676" s="5">
        <f t="shared" si="123"/>
        <v>1.6897222222222221</v>
      </c>
      <c r="G2676" s="6">
        <v>2055</v>
      </c>
      <c r="H2676" s="5">
        <f t="shared" si="124"/>
        <v>0.5708333333333333</v>
      </c>
      <c r="I2676">
        <v>9435</v>
      </c>
      <c r="J2676" s="5">
        <f t="shared" si="125"/>
        <v>2.6208333333333331</v>
      </c>
    </row>
    <row r="2677" spans="1:10">
      <c r="A2677" t="s">
        <v>5343</v>
      </c>
      <c r="B2677" t="s">
        <v>5344</v>
      </c>
      <c r="C2677" s="4">
        <v>52.468400000000003</v>
      </c>
      <c r="D2677" s="4">
        <v>-2.0728</v>
      </c>
      <c r="E2677">
        <v>6433</v>
      </c>
      <c r="F2677" s="5">
        <f t="shared" si="123"/>
        <v>1.7869444444444444</v>
      </c>
      <c r="G2677" s="6">
        <v>1791</v>
      </c>
      <c r="H2677" s="5">
        <f t="shared" si="124"/>
        <v>0.4975</v>
      </c>
      <c r="I2677">
        <v>9078</v>
      </c>
      <c r="J2677" s="5">
        <f t="shared" si="125"/>
        <v>2.5216666666666665</v>
      </c>
    </row>
    <row r="2678" spans="1:10">
      <c r="A2678" t="s">
        <v>5345</v>
      </c>
      <c r="B2678" t="s">
        <v>5346</v>
      </c>
      <c r="C2678" s="4">
        <v>52.5169</v>
      </c>
      <c r="D2678" s="4">
        <v>-2.1093000000000002</v>
      </c>
      <c r="E2678">
        <v>6474</v>
      </c>
      <c r="F2678" s="5">
        <f t="shared" si="123"/>
        <v>1.7983333333333333</v>
      </c>
      <c r="G2678" s="6">
        <v>2137</v>
      </c>
      <c r="H2678" s="5">
        <f t="shared" si="124"/>
        <v>0.59361111111111109</v>
      </c>
      <c r="I2678">
        <v>9470</v>
      </c>
      <c r="J2678" s="5">
        <f t="shared" si="125"/>
        <v>2.6305555555555555</v>
      </c>
    </row>
    <row r="2679" spans="1:10">
      <c r="A2679" t="s">
        <v>5347</v>
      </c>
      <c r="B2679" t="s">
        <v>5348</v>
      </c>
      <c r="C2679" s="4">
        <v>52.468400000000003</v>
      </c>
      <c r="D2679" s="4">
        <v>-1.7457</v>
      </c>
      <c r="E2679">
        <v>6727</v>
      </c>
      <c r="F2679" s="5">
        <f t="shared" si="123"/>
        <v>1.868611111111111</v>
      </c>
      <c r="G2679" s="6">
        <v>1676</v>
      </c>
      <c r="H2679" s="5">
        <f t="shared" si="124"/>
        <v>0.46555555555555556</v>
      </c>
      <c r="I2679">
        <v>8113</v>
      </c>
      <c r="J2679" s="5">
        <f t="shared" si="125"/>
        <v>2.2536111111111112</v>
      </c>
    </row>
    <row r="2680" spans="1:10">
      <c r="A2680" t="s">
        <v>5349</v>
      </c>
      <c r="B2680" t="s">
        <v>5350</v>
      </c>
      <c r="C2680" s="4">
        <v>52.508899999999997</v>
      </c>
      <c r="D2680" s="4">
        <v>-2.0670999999999999</v>
      </c>
      <c r="E2680">
        <v>6040</v>
      </c>
      <c r="F2680" s="5">
        <f t="shared" si="123"/>
        <v>1.6777777777777778</v>
      </c>
      <c r="G2680" s="6">
        <v>1665</v>
      </c>
      <c r="H2680" s="5">
        <f t="shared" si="124"/>
        <v>0.46250000000000002</v>
      </c>
      <c r="I2680">
        <v>8998</v>
      </c>
      <c r="J2680" s="5">
        <f t="shared" si="125"/>
        <v>2.4994444444444444</v>
      </c>
    </row>
    <row r="2681" spans="1:10">
      <c r="A2681" t="s">
        <v>5351</v>
      </c>
      <c r="B2681" t="s">
        <v>5352</v>
      </c>
      <c r="C2681" s="4">
        <v>52.476700000000001</v>
      </c>
      <c r="D2681" s="4">
        <v>-1.7295</v>
      </c>
      <c r="E2681">
        <v>6387</v>
      </c>
      <c r="F2681" s="5">
        <f t="shared" si="123"/>
        <v>1.7741666666666667</v>
      </c>
      <c r="G2681" s="6">
        <v>1336</v>
      </c>
      <c r="H2681" s="5">
        <f t="shared" si="124"/>
        <v>0.37111111111111111</v>
      </c>
      <c r="I2681">
        <v>7773</v>
      </c>
      <c r="J2681" s="5">
        <f t="shared" si="125"/>
        <v>2.1591666666666667</v>
      </c>
    </row>
    <row r="2682" spans="1:10">
      <c r="A2682" t="s">
        <v>5353</v>
      </c>
      <c r="B2682" t="s">
        <v>5354</v>
      </c>
      <c r="C2682" s="4">
        <v>53.113300000000002</v>
      </c>
      <c r="D2682" s="4">
        <v>-2.1717</v>
      </c>
      <c r="E2682">
        <v>3838</v>
      </c>
      <c r="F2682" s="5">
        <f t="shared" si="123"/>
        <v>1.066111111111111</v>
      </c>
      <c r="G2682" s="6">
        <v>4672</v>
      </c>
      <c r="H2682" s="5">
        <f t="shared" si="124"/>
        <v>1.2977777777777777</v>
      </c>
      <c r="I2682">
        <v>12052</v>
      </c>
      <c r="J2682" s="5">
        <f t="shared" si="125"/>
        <v>3.347777777777778</v>
      </c>
    </row>
    <row r="2683" spans="1:10">
      <c r="A2683" t="s">
        <v>5355</v>
      </c>
      <c r="B2683" t="s">
        <v>5356</v>
      </c>
      <c r="C2683" s="4">
        <v>53.107999999999997</v>
      </c>
      <c r="D2683" s="4">
        <v>-2.1804000000000001</v>
      </c>
      <c r="E2683">
        <v>3854</v>
      </c>
      <c r="F2683" s="5">
        <f t="shared" si="123"/>
        <v>1.0705555555555555</v>
      </c>
      <c r="G2683" s="6">
        <v>4464</v>
      </c>
      <c r="H2683" s="5">
        <f t="shared" si="124"/>
        <v>1.24</v>
      </c>
      <c r="I2683">
        <v>11844</v>
      </c>
      <c r="J2683" s="5">
        <f t="shared" si="125"/>
        <v>3.29</v>
      </c>
    </row>
    <row r="2684" spans="1:10">
      <c r="A2684" t="s">
        <v>5357</v>
      </c>
      <c r="B2684" t="s">
        <v>5358</v>
      </c>
      <c r="C2684" s="4">
        <v>53.1128</v>
      </c>
      <c r="D2684" s="4">
        <v>-2.0106999999999999</v>
      </c>
      <c r="E2684">
        <v>4119</v>
      </c>
      <c r="F2684" s="5">
        <f t="shared" si="123"/>
        <v>1.1441666666666668</v>
      </c>
      <c r="G2684" s="6">
        <v>5230</v>
      </c>
      <c r="H2684" s="5">
        <f t="shared" si="124"/>
        <v>1.4527777777777777</v>
      </c>
      <c r="I2684">
        <v>12048</v>
      </c>
      <c r="J2684" s="5">
        <f t="shared" si="125"/>
        <v>3.3466666666666667</v>
      </c>
    </row>
    <row r="2685" spans="1:10">
      <c r="A2685" t="s">
        <v>5359</v>
      </c>
      <c r="B2685" t="s">
        <v>5360</v>
      </c>
      <c r="C2685" s="4">
        <v>53.121099999999998</v>
      </c>
      <c r="D2685" s="4">
        <v>-2.1480999999999999</v>
      </c>
      <c r="E2685">
        <v>3745</v>
      </c>
      <c r="F2685" s="5">
        <f t="shared" si="123"/>
        <v>1.0402777777777779</v>
      </c>
      <c r="G2685" s="6">
        <v>4876</v>
      </c>
      <c r="H2685" s="5">
        <f t="shared" si="124"/>
        <v>1.3544444444444443</v>
      </c>
      <c r="I2685">
        <v>12255</v>
      </c>
      <c r="J2685" s="5">
        <f t="shared" si="125"/>
        <v>3.4041666666666668</v>
      </c>
    </row>
    <row r="2686" spans="1:10">
      <c r="A2686" t="s">
        <v>5361</v>
      </c>
      <c r="B2686" t="s">
        <v>5362</v>
      </c>
      <c r="C2686" s="4">
        <v>52.785400000000003</v>
      </c>
      <c r="D2686" s="4">
        <v>-2.2563</v>
      </c>
      <c r="E2686">
        <v>4971</v>
      </c>
      <c r="F2686" s="5">
        <f t="shared" si="123"/>
        <v>1.3808333333333334</v>
      </c>
      <c r="G2686" s="6">
        <v>2824</v>
      </c>
      <c r="H2686" s="5">
        <f t="shared" si="124"/>
        <v>0.7844444444444445</v>
      </c>
      <c r="I2686">
        <v>10203</v>
      </c>
      <c r="J2686" s="5">
        <f t="shared" si="125"/>
        <v>2.8341666666666665</v>
      </c>
    </row>
    <row r="2687" spans="1:10">
      <c r="A2687" t="s">
        <v>5363</v>
      </c>
      <c r="B2687" t="s">
        <v>5364</v>
      </c>
      <c r="C2687" s="4">
        <v>52.784999999999997</v>
      </c>
      <c r="D2687" s="4">
        <v>-2.1093999999999999</v>
      </c>
      <c r="E2687">
        <v>4754</v>
      </c>
      <c r="F2687" s="5">
        <f t="shared" si="123"/>
        <v>1.3205555555555555</v>
      </c>
      <c r="G2687" s="6">
        <v>2334</v>
      </c>
      <c r="H2687" s="5">
        <f t="shared" si="124"/>
        <v>0.64833333333333332</v>
      </c>
      <c r="I2687">
        <v>9714</v>
      </c>
      <c r="J2687" s="5">
        <f t="shared" si="125"/>
        <v>2.6983333333333333</v>
      </c>
    </row>
    <row r="2688" spans="1:10">
      <c r="A2688" t="s">
        <v>5365</v>
      </c>
      <c r="B2688" t="s">
        <v>5366</v>
      </c>
      <c r="C2688" s="4">
        <v>52.789400000000001</v>
      </c>
      <c r="D2688" s="4">
        <v>-2.1293000000000002</v>
      </c>
      <c r="E2688">
        <v>4866</v>
      </c>
      <c r="F2688" s="5">
        <f t="shared" si="123"/>
        <v>1.3516666666666666</v>
      </c>
      <c r="G2688" s="6">
        <v>2446</v>
      </c>
      <c r="H2688" s="5">
        <f t="shared" si="124"/>
        <v>0.67944444444444441</v>
      </c>
      <c r="I2688">
        <v>9825</v>
      </c>
      <c r="J2688" s="5">
        <f t="shared" si="125"/>
        <v>2.7291666666666665</v>
      </c>
    </row>
    <row r="2689" spans="1:10">
      <c r="A2689" t="s">
        <v>5367</v>
      </c>
      <c r="B2689" t="s">
        <v>5368</v>
      </c>
      <c r="C2689" s="4">
        <v>52.7879</v>
      </c>
      <c r="D2689" s="4">
        <v>-2.0775000000000001</v>
      </c>
      <c r="E2689">
        <v>4975</v>
      </c>
      <c r="F2689" s="5">
        <f t="shared" si="123"/>
        <v>1.3819444444444444</v>
      </c>
      <c r="G2689" s="6">
        <v>2587</v>
      </c>
      <c r="H2689" s="5">
        <f t="shared" si="124"/>
        <v>0.71861111111111109</v>
      </c>
      <c r="I2689">
        <v>9967</v>
      </c>
      <c r="J2689" s="5">
        <f t="shared" si="125"/>
        <v>2.7686111111111109</v>
      </c>
    </row>
    <row r="2690" spans="1:10">
      <c r="A2690" t="s">
        <v>5369</v>
      </c>
      <c r="B2690" t="s">
        <v>5370</v>
      </c>
      <c r="C2690" s="4">
        <v>53.105200000000004</v>
      </c>
      <c r="D2690" s="4">
        <v>-2.0297999999999998</v>
      </c>
      <c r="E2690">
        <v>3959</v>
      </c>
      <c r="F2690" s="5">
        <f t="shared" si="123"/>
        <v>1.0997222222222223</v>
      </c>
      <c r="G2690" s="6">
        <v>4980</v>
      </c>
      <c r="H2690" s="5">
        <f t="shared" si="124"/>
        <v>1.3833333333333333</v>
      </c>
      <c r="I2690">
        <v>11981</v>
      </c>
      <c r="J2690" s="5">
        <f t="shared" si="125"/>
        <v>3.3280555555555558</v>
      </c>
    </row>
    <row r="2691" spans="1:10">
      <c r="A2691" t="s">
        <v>5371</v>
      </c>
      <c r="B2691" t="s">
        <v>5372</v>
      </c>
      <c r="C2691" s="4">
        <v>53.091099999999997</v>
      </c>
      <c r="D2691" s="4">
        <v>-2.0363000000000002</v>
      </c>
      <c r="E2691">
        <v>4243</v>
      </c>
      <c r="F2691" s="5">
        <f t="shared" si="123"/>
        <v>1.1786111111111111</v>
      </c>
      <c r="G2691" s="6">
        <v>4860</v>
      </c>
      <c r="H2691" s="5">
        <f t="shared" si="124"/>
        <v>1.35</v>
      </c>
      <c r="I2691">
        <v>11897</v>
      </c>
      <c r="J2691" s="5">
        <f t="shared" si="125"/>
        <v>3.3047222222222223</v>
      </c>
    </row>
    <row r="2692" spans="1:10">
      <c r="A2692" t="s">
        <v>5373</v>
      </c>
      <c r="B2692" t="s">
        <v>5374</v>
      </c>
      <c r="C2692" s="4">
        <v>52.620399999999997</v>
      </c>
      <c r="D2692" s="4">
        <v>-1.6124000000000001</v>
      </c>
      <c r="E2692">
        <v>6340</v>
      </c>
      <c r="F2692" s="5">
        <f t="shared" si="123"/>
        <v>1.7611111111111111</v>
      </c>
      <c r="G2692" s="6">
        <v>1906</v>
      </c>
      <c r="H2692" s="5">
        <f t="shared" si="124"/>
        <v>0.5294444444444445</v>
      </c>
      <c r="I2692">
        <v>8566</v>
      </c>
      <c r="J2692" s="5">
        <f t="shared" si="125"/>
        <v>2.3794444444444443</v>
      </c>
    </row>
    <row r="2693" spans="1:10">
      <c r="A2693" t="s">
        <v>5375</v>
      </c>
      <c r="B2693" t="s">
        <v>5376</v>
      </c>
      <c r="C2693" s="4">
        <v>52.587400000000002</v>
      </c>
      <c r="D2693" s="4">
        <v>-1.6275999999999999</v>
      </c>
      <c r="E2693">
        <v>6354</v>
      </c>
      <c r="F2693" s="5">
        <f t="shared" si="123"/>
        <v>1.7649999999999999</v>
      </c>
      <c r="G2693" s="6">
        <v>1832</v>
      </c>
      <c r="H2693" s="5">
        <f t="shared" si="124"/>
        <v>0.50888888888888884</v>
      </c>
      <c r="I2693">
        <v>8492</v>
      </c>
      <c r="J2693" s="5">
        <f t="shared" si="125"/>
        <v>2.358888888888889</v>
      </c>
    </row>
    <row r="2694" spans="1:10">
      <c r="A2694" t="s">
        <v>5377</v>
      </c>
      <c r="B2694" t="s">
        <v>5378</v>
      </c>
      <c r="C2694" s="4">
        <v>52.334499999999998</v>
      </c>
      <c r="D2694" s="4">
        <v>-2.0682</v>
      </c>
      <c r="E2694">
        <v>6817</v>
      </c>
      <c r="F2694" s="5">
        <f t="shared" si="123"/>
        <v>1.8936111111111111</v>
      </c>
      <c r="G2694" s="6">
        <v>2182</v>
      </c>
      <c r="H2694" s="5">
        <f t="shared" si="124"/>
        <v>0.60611111111111116</v>
      </c>
      <c r="I2694">
        <v>8398</v>
      </c>
      <c r="J2694" s="5">
        <f t="shared" si="125"/>
        <v>2.3327777777777778</v>
      </c>
    </row>
    <row r="2695" spans="1:10">
      <c r="A2695" t="s">
        <v>5379</v>
      </c>
      <c r="B2695" t="s">
        <v>5380</v>
      </c>
      <c r="C2695" s="4">
        <v>52.329799999999999</v>
      </c>
      <c r="D2695" s="4">
        <v>-2.0472999999999999</v>
      </c>
      <c r="E2695">
        <v>6740</v>
      </c>
      <c r="F2695" s="5">
        <f t="shared" si="123"/>
        <v>1.8722222222222222</v>
      </c>
      <c r="G2695" s="6">
        <v>2105</v>
      </c>
      <c r="H2695" s="5">
        <f t="shared" si="124"/>
        <v>0.58472222222222225</v>
      </c>
      <c r="I2695">
        <v>8321</v>
      </c>
      <c r="J2695" s="5">
        <f t="shared" si="125"/>
        <v>2.3113888888888887</v>
      </c>
    </row>
    <row r="2696" spans="1:10">
      <c r="A2696" t="s">
        <v>5381</v>
      </c>
      <c r="B2696" t="s">
        <v>5382</v>
      </c>
      <c r="C2696" s="4">
        <v>52.352200000000003</v>
      </c>
      <c r="D2696" s="4">
        <v>-1.962</v>
      </c>
      <c r="E2696">
        <v>6902</v>
      </c>
      <c r="F2696" s="5">
        <f t="shared" si="123"/>
        <v>1.9172222222222222</v>
      </c>
      <c r="G2696" s="6">
        <v>2064</v>
      </c>
      <c r="H2696" s="5">
        <f t="shared" si="124"/>
        <v>0.57333333333333336</v>
      </c>
      <c r="I2696">
        <v>8067</v>
      </c>
      <c r="J2696" s="5">
        <f t="shared" si="125"/>
        <v>2.2408333333333332</v>
      </c>
    </row>
    <row r="2697" spans="1:10">
      <c r="A2697" t="s">
        <v>5383</v>
      </c>
      <c r="B2697" t="s">
        <v>5384</v>
      </c>
      <c r="C2697" s="4">
        <v>52.344200000000001</v>
      </c>
      <c r="D2697" s="4">
        <v>-2.0623</v>
      </c>
      <c r="E2697">
        <v>6723</v>
      </c>
      <c r="F2697" s="5">
        <f t="shared" si="123"/>
        <v>1.8674999999999999</v>
      </c>
      <c r="G2697" s="6">
        <v>2088</v>
      </c>
      <c r="H2697" s="5">
        <f t="shared" si="124"/>
        <v>0.57999999999999996</v>
      </c>
      <c r="I2697">
        <v>8368</v>
      </c>
      <c r="J2697" s="5">
        <f t="shared" si="125"/>
        <v>2.3244444444444445</v>
      </c>
    </row>
    <row r="2698" spans="1:10">
      <c r="A2698" t="s">
        <v>5385</v>
      </c>
      <c r="B2698" t="s">
        <v>5386</v>
      </c>
      <c r="C2698" s="4">
        <v>52.364800000000002</v>
      </c>
      <c r="D2698" s="4">
        <v>-2.0558000000000001</v>
      </c>
      <c r="E2698">
        <v>6346</v>
      </c>
      <c r="F2698" s="5">
        <f t="shared" ref="F2698:F2761" si="126">E2698/3600</f>
        <v>1.7627777777777778</v>
      </c>
      <c r="G2698" s="6">
        <v>1710</v>
      </c>
      <c r="H2698" s="5">
        <f t="shared" ref="H2698:H2761" si="127">G2698/3600</f>
        <v>0.47499999999999998</v>
      </c>
      <c r="I2698">
        <v>8191</v>
      </c>
      <c r="J2698" s="5">
        <f t="shared" ref="J2698:J2761" si="128">I2698/3600</f>
        <v>2.2752777777777777</v>
      </c>
    </row>
    <row r="2699" spans="1:10">
      <c r="A2699" t="s">
        <v>5387</v>
      </c>
      <c r="B2699" t="s">
        <v>5388</v>
      </c>
      <c r="C2699" s="4">
        <v>52.354599999999998</v>
      </c>
      <c r="D2699" s="4">
        <v>-2.0417999999999998</v>
      </c>
      <c r="E2699">
        <v>6485</v>
      </c>
      <c r="F2699" s="5">
        <f t="shared" si="126"/>
        <v>1.8013888888888889</v>
      </c>
      <c r="G2699" s="6">
        <v>1850</v>
      </c>
      <c r="H2699" s="5">
        <f t="shared" si="127"/>
        <v>0.51388888888888884</v>
      </c>
      <c r="I2699">
        <v>8066</v>
      </c>
      <c r="J2699" s="5">
        <f t="shared" si="128"/>
        <v>2.2405555555555554</v>
      </c>
    </row>
    <row r="2700" spans="1:10">
      <c r="A2700" t="s">
        <v>5389</v>
      </c>
      <c r="B2700" t="s">
        <v>5390</v>
      </c>
      <c r="C2700" s="4">
        <v>52.383699999999997</v>
      </c>
      <c r="D2700" s="4">
        <v>-1.8769</v>
      </c>
      <c r="E2700">
        <v>7007</v>
      </c>
      <c r="F2700" s="5">
        <f t="shared" si="126"/>
        <v>1.9463888888888889</v>
      </c>
      <c r="G2700" s="6">
        <v>1611</v>
      </c>
      <c r="H2700" s="5">
        <f t="shared" si="127"/>
        <v>0.44750000000000001</v>
      </c>
      <c r="I2700">
        <v>7854</v>
      </c>
      <c r="J2700" s="5">
        <f t="shared" si="128"/>
        <v>2.1816666666666666</v>
      </c>
    </row>
    <row r="2701" spans="1:10">
      <c r="A2701" t="s">
        <v>5391</v>
      </c>
      <c r="B2701" t="s">
        <v>5392</v>
      </c>
      <c r="C2701" s="4">
        <v>52.3673</v>
      </c>
      <c r="D2701" s="4">
        <v>-1.9997</v>
      </c>
      <c r="E2701">
        <v>6534</v>
      </c>
      <c r="F2701" s="5">
        <f t="shared" si="126"/>
        <v>1.8149999999999999</v>
      </c>
      <c r="G2701" s="6">
        <v>1899</v>
      </c>
      <c r="H2701" s="5">
        <f t="shared" si="127"/>
        <v>0.52749999999999997</v>
      </c>
      <c r="I2701">
        <v>8202</v>
      </c>
      <c r="J2701" s="5">
        <f t="shared" si="128"/>
        <v>2.2783333333333333</v>
      </c>
    </row>
    <row r="2702" spans="1:10">
      <c r="A2702" t="s">
        <v>5393</v>
      </c>
      <c r="B2702" t="s">
        <v>5394</v>
      </c>
      <c r="C2702" s="4">
        <v>52.328200000000002</v>
      </c>
      <c r="D2702" s="4">
        <v>-2.2896000000000001</v>
      </c>
      <c r="E2702">
        <v>7986</v>
      </c>
      <c r="F2702" s="5">
        <f t="shared" si="126"/>
        <v>2.2183333333333333</v>
      </c>
      <c r="G2702" s="6">
        <v>3343</v>
      </c>
      <c r="H2702" s="5">
        <f t="shared" si="127"/>
        <v>0.92861111111111116</v>
      </c>
      <c r="I2702">
        <v>10062</v>
      </c>
      <c r="J2702" s="5">
        <f t="shared" si="128"/>
        <v>2.7949999999999999</v>
      </c>
    </row>
    <row r="2703" spans="1:10">
      <c r="A2703" t="s">
        <v>5395</v>
      </c>
      <c r="B2703" t="s">
        <v>5396</v>
      </c>
      <c r="C2703" s="4">
        <v>52.322600000000001</v>
      </c>
      <c r="D2703" s="4">
        <v>-2.0682999999999998</v>
      </c>
      <c r="E2703">
        <v>6836</v>
      </c>
      <c r="F2703" s="5">
        <f t="shared" si="126"/>
        <v>1.8988888888888888</v>
      </c>
      <c r="G2703" s="6">
        <v>2201</v>
      </c>
      <c r="H2703" s="5">
        <f t="shared" si="127"/>
        <v>0.61138888888888887</v>
      </c>
      <c r="I2703">
        <v>8418</v>
      </c>
      <c r="J2703" s="5">
        <f t="shared" si="128"/>
        <v>2.3383333333333334</v>
      </c>
    </row>
    <row r="2704" spans="1:10">
      <c r="A2704" t="s">
        <v>5397</v>
      </c>
      <c r="B2704" t="s">
        <v>5398</v>
      </c>
      <c r="C2704" s="4">
        <v>52.315800000000003</v>
      </c>
      <c r="D2704" s="4">
        <v>-2.0653999999999999</v>
      </c>
      <c r="E2704">
        <v>6788</v>
      </c>
      <c r="F2704" s="5">
        <f t="shared" si="126"/>
        <v>1.8855555555555557</v>
      </c>
      <c r="G2704" s="6">
        <v>2153</v>
      </c>
      <c r="H2704" s="5">
        <f t="shared" si="127"/>
        <v>0.59805555555555556</v>
      </c>
      <c r="I2704">
        <v>8370</v>
      </c>
      <c r="J2704" s="5">
        <f t="shared" si="128"/>
        <v>2.3250000000000002</v>
      </c>
    </row>
    <row r="2705" spans="1:10">
      <c r="A2705" t="s">
        <v>5399</v>
      </c>
      <c r="B2705" t="s">
        <v>5400</v>
      </c>
      <c r="C2705" s="4">
        <v>52.567999999999998</v>
      </c>
      <c r="D2705" s="4">
        <v>-2.1732</v>
      </c>
      <c r="E2705">
        <v>6402</v>
      </c>
      <c r="F2705" s="5">
        <f t="shared" si="126"/>
        <v>1.7783333333333333</v>
      </c>
      <c r="G2705" s="6">
        <v>2573</v>
      </c>
      <c r="H2705" s="5">
        <f t="shared" si="127"/>
        <v>0.71472222222222226</v>
      </c>
      <c r="I2705">
        <v>9953</v>
      </c>
      <c r="J2705" s="5">
        <f t="shared" si="128"/>
        <v>2.7647222222222223</v>
      </c>
    </row>
    <row r="2706" spans="1:10">
      <c r="A2706" t="s">
        <v>5401</v>
      </c>
      <c r="B2706" t="s">
        <v>5402</v>
      </c>
      <c r="C2706" s="4">
        <v>52.567999999999998</v>
      </c>
      <c r="D2706" s="4">
        <v>-2.1008</v>
      </c>
      <c r="E2706">
        <v>5891</v>
      </c>
      <c r="F2706" s="5">
        <f t="shared" si="126"/>
        <v>1.6363888888888889</v>
      </c>
      <c r="G2706" s="6">
        <v>1863</v>
      </c>
      <c r="H2706" s="5">
        <f t="shared" si="127"/>
        <v>0.51749999999999996</v>
      </c>
      <c r="I2706">
        <v>9243</v>
      </c>
      <c r="J2706" s="5">
        <f t="shared" si="128"/>
        <v>2.5674999999999999</v>
      </c>
    </row>
    <row r="2707" spans="1:10">
      <c r="A2707" t="s">
        <v>5403</v>
      </c>
      <c r="B2707" t="s">
        <v>5404</v>
      </c>
      <c r="C2707" s="4">
        <v>52.569899999999997</v>
      </c>
      <c r="D2707" s="4">
        <v>-2.1524000000000001</v>
      </c>
      <c r="E2707">
        <v>6159</v>
      </c>
      <c r="F2707" s="5">
        <f t="shared" si="126"/>
        <v>1.7108333333333334</v>
      </c>
      <c r="G2707" s="6">
        <v>2306</v>
      </c>
      <c r="H2707" s="5">
        <f t="shared" si="127"/>
        <v>0.64055555555555554</v>
      </c>
      <c r="I2707">
        <v>9686</v>
      </c>
      <c r="J2707" s="5">
        <f t="shared" si="128"/>
        <v>2.6905555555555556</v>
      </c>
    </row>
    <row r="2708" spans="1:10">
      <c r="A2708" t="s">
        <v>5405</v>
      </c>
      <c r="B2708" t="s">
        <v>5406</v>
      </c>
      <c r="C2708" s="4">
        <v>52.569000000000003</v>
      </c>
      <c r="D2708" s="4">
        <v>-2.0672999999999999</v>
      </c>
      <c r="E2708">
        <v>5519</v>
      </c>
      <c r="F2708" s="5">
        <f t="shared" si="126"/>
        <v>1.5330555555555556</v>
      </c>
      <c r="G2708" s="6">
        <v>1491</v>
      </c>
      <c r="H2708" s="5">
        <f t="shared" si="127"/>
        <v>0.41416666666666668</v>
      </c>
      <c r="I2708">
        <v>8871</v>
      </c>
      <c r="J2708" s="5">
        <f t="shared" si="128"/>
        <v>2.4641666666666668</v>
      </c>
    </row>
    <row r="2709" spans="1:10">
      <c r="A2709" t="s">
        <v>5407</v>
      </c>
      <c r="B2709" t="s">
        <v>5408</v>
      </c>
      <c r="C2709" s="4">
        <v>52.577800000000003</v>
      </c>
      <c r="D2709" s="4">
        <v>-2.0674999999999999</v>
      </c>
      <c r="E2709">
        <v>5519</v>
      </c>
      <c r="F2709" s="5">
        <f t="shared" si="126"/>
        <v>1.5330555555555556</v>
      </c>
      <c r="G2709" s="6">
        <v>1491</v>
      </c>
      <c r="H2709" s="5">
        <f t="shared" si="127"/>
        <v>0.41416666666666668</v>
      </c>
      <c r="I2709">
        <v>8871</v>
      </c>
      <c r="J2709" s="5">
        <f t="shared" si="128"/>
        <v>2.4641666666666668</v>
      </c>
    </row>
    <row r="2710" spans="1:10">
      <c r="A2710" t="s">
        <v>5409</v>
      </c>
      <c r="B2710" t="s">
        <v>5410</v>
      </c>
      <c r="C2710" s="4">
        <v>52.577399999999997</v>
      </c>
      <c r="D2710" s="4">
        <v>-2.0825999999999998</v>
      </c>
      <c r="E2710">
        <v>5770</v>
      </c>
      <c r="F2710" s="5">
        <f t="shared" si="126"/>
        <v>1.6027777777777779</v>
      </c>
      <c r="G2710" s="6">
        <v>1742</v>
      </c>
      <c r="H2710" s="5">
        <f t="shared" si="127"/>
        <v>0.48388888888888887</v>
      </c>
      <c r="I2710">
        <v>9122</v>
      </c>
      <c r="J2710" s="5">
        <f t="shared" si="128"/>
        <v>2.5338888888888889</v>
      </c>
    </row>
    <row r="2711" spans="1:10">
      <c r="A2711" t="s">
        <v>5411</v>
      </c>
      <c r="B2711" t="s">
        <v>5412</v>
      </c>
      <c r="C2711" s="4">
        <v>52.564500000000002</v>
      </c>
      <c r="D2711" s="4">
        <v>-2.1341999999999999</v>
      </c>
      <c r="E2711">
        <v>6133</v>
      </c>
      <c r="F2711" s="5">
        <f t="shared" si="126"/>
        <v>1.7036111111111112</v>
      </c>
      <c r="G2711" s="6">
        <v>2105</v>
      </c>
      <c r="H2711" s="5">
        <f t="shared" si="127"/>
        <v>0.58472222222222225</v>
      </c>
      <c r="I2711">
        <v>9485</v>
      </c>
      <c r="J2711" s="5">
        <f t="shared" si="128"/>
        <v>2.6347222222222224</v>
      </c>
    </row>
    <row r="2712" spans="1:10">
      <c r="A2712" t="s">
        <v>5413</v>
      </c>
      <c r="B2712" t="s">
        <v>5414</v>
      </c>
      <c r="C2712" s="4">
        <v>52.560099999999998</v>
      </c>
      <c r="D2712" s="4">
        <v>-2.1604999999999999</v>
      </c>
      <c r="E2712">
        <v>6286</v>
      </c>
      <c r="F2712" s="5">
        <f t="shared" si="126"/>
        <v>1.7461111111111112</v>
      </c>
      <c r="G2712" s="6">
        <v>2452</v>
      </c>
      <c r="H2712" s="5">
        <f t="shared" si="127"/>
        <v>0.68111111111111111</v>
      </c>
      <c r="I2712">
        <v>9831</v>
      </c>
      <c r="J2712" s="5">
        <f t="shared" si="128"/>
        <v>2.7308333333333334</v>
      </c>
    </row>
    <row r="2713" spans="1:10">
      <c r="A2713" t="s">
        <v>5415</v>
      </c>
      <c r="B2713" t="s">
        <v>5416</v>
      </c>
      <c r="C2713" s="4">
        <v>52.424399999999999</v>
      </c>
      <c r="D2713" s="4">
        <v>-1.8983000000000001</v>
      </c>
      <c r="E2713">
        <v>6986</v>
      </c>
      <c r="F2713" s="5">
        <f t="shared" si="126"/>
        <v>1.9405555555555556</v>
      </c>
      <c r="G2713" s="6">
        <v>1031</v>
      </c>
      <c r="H2713" s="5">
        <f t="shared" si="127"/>
        <v>0.28638888888888892</v>
      </c>
      <c r="I2713">
        <v>8216</v>
      </c>
      <c r="J2713" s="5">
        <f t="shared" si="128"/>
        <v>2.2822222222222224</v>
      </c>
    </row>
    <row r="2714" spans="1:10">
      <c r="A2714" t="s">
        <v>5417</v>
      </c>
      <c r="B2714" t="s">
        <v>5418</v>
      </c>
      <c r="C2714" s="4">
        <v>52.423699999999997</v>
      </c>
      <c r="D2714" s="4">
        <v>-1.8721000000000001</v>
      </c>
      <c r="E2714">
        <v>7039</v>
      </c>
      <c r="F2714" s="5">
        <f t="shared" si="126"/>
        <v>1.9552777777777777</v>
      </c>
      <c r="G2714" s="6">
        <v>1126</v>
      </c>
      <c r="H2714" s="5">
        <f t="shared" si="127"/>
        <v>0.31277777777777777</v>
      </c>
      <c r="I2714">
        <v>8197</v>
      </c>
      <c r="J2714" s="5">
        <f t="shared" si="128"/>
        <v>2.2769444444444447</v>
      </c>
    </row>
    <row r="2715" spans="1:10">
      <c r="A2715" t="s">
        <v>5419</v>
      </c>
      <c r="B2715" t="s">
        <v>5420</v>
      </c>
      <c r="C2715" s="4">
        <v>52.426900000000003</v>
      </c>
      <c r="D2715" s="4">
        <v>-1.8398000000000001</v>
      </c>
      <c r="E2715">
        <v>7017</v>
      </c>
      <c r="F2715" s="5">
        <f t="shared" si="126"/>
        <v>1.9491666666666667</v>
      </c>
      <c r="G2715" s="6">
        <v>1177</v>
      </c>
      <c r="H2715" s="5">
        <f t="shared" si="127"/>
        <v>0.32694444444444443</v>
      </c>
      <c r="I2715">
        <v>8405</v>
      </c>
      <c r="J2715" s="5">
        <f t="shared" si="128"/>
        <v>2.3347222222222221</v>
      </c>
    </row>
    <row r="2716" spans="1:10">
      <c r="A2716" t="s">
        <v>5421</v>
      </c>
      <c r="B2716" t="s">
        <v>5422</v>
      </c>
      <c r="C2716" s="4">
        <v>52.4255</v>
      </c>
      <c r="D2716" s="4">
        <v>-1.9685999999999999</v>
      </c>
      <c r="E2716">
        <v>6442</v>
      </c>
      <c r="F2716" s="5">
        <f t="shared" si="126"/>
        <v>1.7894444444444444</v>
      </c>
      <c r="G2716" s="6">
        <v>1407</v>
      </c>
      <c r="H2716" s="5">
        <f t="shared" si="127"/>
        <v>0.39083333333333331</v>
      </c>
      <c r="I2716">
        <v>8820</v>
      </c>
      <c r="J2716" s="5">
        <f t="shared" si="128"/>
        <v>2.4500000000000002</v>
      </c>
    </row>
    <row r="2717" spans="1:10">
      <c r="A2717" t="s">
        <v>5423</v>
      </c>
      <c r="B2717" t="s">
        <v>5424</v>
      </c>
      <c r="C2717" s="4">
        <v>52.429900000000004</v>
      </c>
      <c r="D2717" s="4">
        <v>-1.9857</v>
      </c>
      <c r="E2717">
        <v>6246</v>
      </c>
      <c r="F2717" s="5">
        <f t="shared" si="126"/>
        <v>1.7350000000000001</v>
      </c>
      <c r="G2717" s="6">
        <v>1447</v>
      </c>
      <c r="H2717" s="5">
        <f t="shared" si="127"/>
        <v>0.40194444444444444</v>
      </c>
      <c r="I2717">
        <v>8820</v>
      </c>
      <c r="J2717" s="5">
        <f t="shared" si="128"/>
        <v>2.4500000000000002</v>
      </c>
    </row>
    <row r="2718" spans="1:10">
      <c r="A2718" t="s">
        <v>5425</v>
      </c>
      <c r="B2718" t="s">
        <v>5426</v>
      </c>
      <c r="C2718" s="4">
        <v>52.428699999999999</v>
      </c>
      <c r="D2718" s="4">
        <v>-1.9109</v>
      </c>
      <c r="E2718">
        <v>6926</v>
      </c>
      <c r="F2718" s="5">
        <f t="shared" si="126"/>
        <v>1.923888888888889</v>
      </c>
      <c r="G2718" s="6">
        <v>971</v>
      </c>
      <c r="H2718" s="5">
        <f t="shared" si="127"/>
        <v>0.2697222222222222</v>
      </c>
      <c r="I2718">
        <v>8484</v>
      </c>
      <c r="J2718" s="5">
        <f t="shared" si="128"/>
        <v>2.3566666666666665</v>
      </c>
    </row>
    <row r="2719" spans="1:10">
      <c r="A2719" t="s">
        <v>5427</v>
      </c>
      <c r="B2719" t="s">
        <v>5428</v>
      </c>
      <c r="C2719" s="4">
        <v>52.433500000000002</v>
      </c>
      <c r="D2719" s="4">
        <v>-1.8900999999999999</v>
      </c>
      <c r="E2719">
        <v>6801</v>
      </c>
      <c r="F2719" s="5">
        <f t="shared" si="126"/>
        <v>1.8891666666666667</v>
      </c>
      <c r="G2719" s="6">
        <v>846</v>
      </c>
      <c r="H2719" s="5">
        <f t="shared" si="127"/>
        <v>0.23499999999999999</v>
      </c>
      <c r="I2719">
        <v>8326</v>
      </c>
      <c r="J2719" s="5">
        <f t="shared" si="128"/>
        <v>2.3127777777777778</v>
      </c>
    </row>
    <row r="2720" spans="1:10">
      <c r="A2720" t="s">
        <v>5429</v>
      </c>
      <c r="B2720" t="s">
        <v>5430</v>
      </c>
      <c r="C2720" s="4">
        <v>52.429900000000004</v>
      </c>
      <c r="D2720" s="4">
        <v>-1.8589</v>
      </c>
      <c r="E2720">
        <v>7027</v>
      </c>
      <c r="F2720" s="5">
        <f t="shared" si="126"/>
        <v>1.9519444444444445</v>
      </c>
      <c r="G2720" s="6">
        <v>1114</v>
      </c>
      <c r="H2720" s="5">
        <f t="shared" si="127"/>
        <v>0.30944444444444447</v>
      </c>
      <c r="I2720">
        <v>8423</v>
      </c>
      <c r="J2720" s="5">
        <f t="shared" si="128"/>
        <v>2.339722222222222</v>
      </c>
    </row>
    <row r="2721" spans="1:10">
      <c r="A2721" t="s">
        <v>5431</v>
      </c>
      <c r="B2721" t="s">
        <v>5432</v>
      </c>
      <c r="C2721" s="4">
        <v>52.811500000000002</v>
      </c>
      <c r="D2721" s="4">
        <v>-2.1040000000000001</v>
      </c>
      <c r="E2721">
        <v>4562</v>
      </c>
      <c r="F2721" s="5">
        <f t="shared" si="126"/>
        <v>1.2672222222222222</v>
      </c>
      <c r="G2721" s="6">
        <v>2728</v>
      </c>
      <c r="H2721" s="5">
        <f t="shared" si="127"/>
        <v>0.75777777777777777</v>
      </c>
      <c r="I2721">
        <v>10107</v>
      </c>
      <c r="J2721" s="5">
        <f t="shared" si="128"/>
        <v>2.8075000000000001</v>
      </c>
    </row>
    <row r="2722" spans="1:10">
      <c r="A2722" t="s">
        <v>5433</v>
      </c>
      <c r="B2722" t="s">
        <v>5434</v>
      </c>
      <c r="C2722" s="4">
        <v>52.805199999999999</v>
      </c>
      <c r="D2722" s="4">
        <v>-2.0001000000000002</v>
      </c>
      <c r="E2722">
        <v>5024</v>
      </c>
      <c r="F2722" s="5">
        <f t="shared" si="126"/>
        <v>1.3955555555555557</v>
      </c>
      <c r="G2722" s="6">
        <v>3345</v>
      </c>
      <c r="H2722" s="5">
        <f t="shared" si="127"/>
        <v>0.9291666666666667</v>
      </c>
      <c r="I2722">
        <v>10209</v>
      </c>
      <c r="J2722" s="5">
        <f t="shared" si="128"/>
        <v>2.8358333333333334</v>
      </c>
    </row>
    <row r="2723" spans="1:10">
      <c r="A2723" t="s">
        <v>5435</v>
      </c>
      <c r="B2723" t="s">
        <v>5436</v>
      </c>
      <c r="C2723" s="4">
        <v>52.820799999999998</v>
      </c>
      <c r="D2723" s="4">
        <v>-2.1324000000000001</v>
      </c>
      <c r="E2723">
        <v>4195</v>
      </c>
      <c r="F2723" s="5">
        <f t="shared" si="126"/>
        <v>1.1652777777777779</v>
      </c>
      <c r="G2723" s="6">
        <v>2372</v>
      </c>
      <c r="H2723" s="5">
        <f t="shared" si="127"/>
        <v>0.65888888888888886</v>
      </c>
      <c r="I2723">
        <v>9752</v>
      </c>
      <c r="J2723" s="5">
        <f t="shared" si="128"/>
        <v>2.7088888888888887</v>
      </c>
    </row>
    <row r="2724" spans="1:10">
      <c r="A2724" t="s">
        <v>5437</v>
      </c>
      <c r="B2724" t="s">
        <v>5438</v>
      </c>
      <c r="C2724" s="4">
        <v>52.828800000000001</v>
      </c>
      <c r="D2724" s="4">
        <v>-2.1292</v>
      </c>
      <c r="E2724">
        <v>4280</v>
      </c>
      <c r="F2724" s="5">
        <f t="shared" si="126"/>
        <v>1.1888888888888889</v>
      </c>
      <c r="G2724" s="6">
        <v>2458</v>
      </c>
      <c r="H2724" s="5">
        <f t="shared" si="127"/>
        <v>0.68277777777777782</v>
      </c>
      <c r="I2724">
        <v>9837</v>
      </c>
      <c r="J2724" s="5">
        <f t="shared" si="128"/>
        <v>2.7324999999999999</v>
      </c>
    </row>
    <row r="2725" spans="1:10">
      <c r="A2725" t="s">
        <v>5439</v>
      </c>
      <c r="B2725" t="s">
        <v>5440</v>
      </c>
      <c r="C2725" s="4">
        <v>52.863799999999998</v>
      </c>
      <c r="D2725" s="4">
        <v>-2.2515000000000001</v>
      </c>
      <c r="E2725">
        <v>4122</v>
      </c>
      <c r="F2725" s="5">
        <f t="shared" si="126"/>
        <v>1.145</v>
      </c>
      <c r="G2725" s="6">
        <v>2903</v>
      </c>
      <c r="H2725" s="5">
        <f t="shared" si="127"/>
        <v>0.80638888888888893</v>
      </c>
      <c r="I2725">
        <v>10282</v>
      </c>
      <c r="J2725" s="5">
        <f t="shared" si="128"/>
        <v>2.8561111111111113</v>
      </c>
    </row>
    <row r="2726" spans="1:10">
      <c r="A2726" t="s">
        <v>5441</v>
      </c>
      <c r="B2726" t="s">
        <v>5442</v>
      </c>
      <c r="C2726" s="4">
        <v>52.423999999999999</v>
      </c>
      <c r="D2726" s="4">
        <v>-1.9279999999999999</v>
      </c>
      <c r="E2726">
        <v>7120</v>
      </c>
      <c r="F2726" s="5">
        <f t="shared" si="126"/>
        <v>1.9777777777777779</v>
      </c>
      <c r="G2726" s="6">
        <v>1165</v>
      </c>
      <c r="H2726" s="5">
        <f t="shared" si="127"/>
        <v>0.32361111111111113</v>
      </c>
      <c r="I2726">
        <v>8635</v>
      </c>
      <c r="J2726" s="5">
        <f t="shared" si="128"/>
        <v>2.3986111111111112</v>
      </c>
    </row>
    <row r="2727" spans="1:10">
      <c r="A2727" t="s">
        <v>5443</v>
      </c>
      <c r="B2727" t="s">
        <v>5444</v>
      </c>
      <c r="C2727" s="4">
        <v>52.892200000000003</v>
      </c>
      <c r="D2727" s="4">
        <v>-2.1303000000000001</v>
      </c>
      <c r="E2727">
        <v>4471</v>
      </c>
      <c r="F2727" s="5">
        <f t="shared" si="126"/>
        <v>1.2419444444444445</v>
      </c>
      <c r="G2727" s="6">
        <v>2837</v>
      </c>
      <c r="H2727" s="5">
        <f t="shared" si="127"/>
        <v>0.78805555555555551</v>
      </c>
      <c r="I2727">
        <v>10217</v>
      </c>
      <c r="J2727" s="5">
        <f t="shared" si="128"/>
        <v>2.8380555555555556</v>
      </c>
    </row>
    <row r="2728" spans="1:10">
      <c r="A2728" t="s">
        <v>5445</v>
      </c>
      <c r="B2728" t="s">
        <v>5446</v>
      </c>
      <c r="C2728" s="4">
        <v>52.423400000000001</v>
      </c>
      <c r="D2728" s="4">
        <v>-1.9529000000000001</v>
      </c>
      <c r="E2728">
        <v>6729</v>
      </c>
      <c r="F2728" s="5">
        <f t="shared" si="126"/>
        <v>1.8691666666666666</v>
      </c>
      <c r="G2728" s="6">
        <v>1211</v>
      </c>
      <c r="H2728" s="5">
        <f t="shared" si="127"/>
        <v>0.3363888888888889</v>
      </c>
      <c r="I2728">
        <v>8630</v>
      </c>
      <c r="J2728" s="5">
        <f t="shared" si="128"/>
        <v>2.3972222222222221</v>
      </c>
    </row>
    <row r="2729" spans="1:10">
      <c r="A2729" t="s">
        <v>5447</v>
      </c>
      <c r="B2729" t="s">
        <v>5448</v>
      </c>
      <c r="C2729" s="4">
        <v>52.902999999999999</v>
      </c>
      <c r="D2729" s="4">
        <v>-2.1484999999999999</v>
      </c>
      <c r="E2729">
        <v>4177</v>
      </c>
      <c r="F2729" s="5">
        <f t="shared" si="126"/>
        <v>1.1602777777777777</v>
      </c>
      <c r="G2729" s="6">
        <v>2879</v>
      </c>
      <c r="H2729" s="5">
        <f t="shared" si="127"/>
        <v>0.79972222222222222</v>
      </c>
      <c r="I2729">
        <v>10259</v>
      </c>
      <c r="J2729" s="5">
        <f t="shared" si="128"/>
        <v>2.8497222222222223</v>
      </c>
    </row>
    <row r="2730" spans="1:10">
      <c r="A2730" t="s">
        <v>5449</v>
      </c>
      <c r="B2730" t="s">
        <v>5450</v>
      </c>
      <c r="C2730" s="4">
        <v>52.766300000000001</v>
      </c>
      <c r="D2730" s="4">
        <v>-1.9512</v>
      </c>
      <c r="E2730">
        <v>5458</v>
      </c>
      <c r="F2730" s="5">
        <f t="shared" si="126"/>
        <v>1.5161111111111112</v>
      </c>
      <c r="G2730" s="6">
        <v>2986</v>
      </c>
      <c r="H2730" s="5">
        <f t="shared" si="127"/>
        <v>0.82944444444444443</v>
      </c>
      <c r="I2730">
        <v>9904</v>
      </c>
      <c r="J2730" s="5">
        <f t="shared" si="128"/>
        <v>2.7511111111111113</v>
      </c>
    </row>
    <row r="2731" spans="1:10">
      <c r="A2731" t="s">
        <v>5451</v>
      </c>
      <c r="B2731" t="s">
        <v>5452</v>
      </c>
      <c r="C2731" s="4">
        <v>52.761600000000001</v>
      </c>
      <c r="D2731" s="4">
        <v>-1.9436</v>
      </c>
      <c r="E2731">
        <v>5457</v>
      </c>
      <c r="F2731" s="5">
        <f t="shared" si="126"/>
        <v>1.5158333333333334</v>
      </c>
      <c r="G2731" s="6">
        <v>2792</v>
      </c>
      <c r="H2731" s="5">
        <f t="shared" si="127"/>
        <v>0.77555555555555555</v>
      </c>
      <c r="I2731">
        <v>9710</v>
      </c>
      <c r="J2731" s="5">
        <f t="shared" si="128"/>
        <v>2.6972222222222224</v>
      </c>
    </row>
    <row r="2732" spans="1:10">
      <c r="A2732" t="s">
        <v>5453</v>
      </c>
      <c r="B2732" t="s">
        <v>5454</v>
      </c>
      <c r="C2732" s="4">
        <v>52.807099999999998</v>
      </c>
      <c r="D2732" s="4">
        <v>-2.0872000000000002</v>
      </c>
      <c r="E2732">
        <v>4676</v>
      </c>
      <c r="F2732" s="5">
        <f t="shared" si="126"/>
        <v>1.298888888888889</v>
      </c>
      <c r="G2732" s="6">
        <v>2885</v>
      </c>
      <c r="H2732" s="5">
        <f t="shared" si="127"/>
        <v>0.80138888888888893</v>
      </c>
      <c r="I2732">
        <v>10265</v>
      </c>
      <c r="J2732" s="5">
        <f t="shared" si="128"/>
        <v>2.8513888888888888</v>
      </c>
    </row>
    <row r="2733" spans="1:10">
      <c r="A2733" t="s">
        <v>5455</v>
      </c>
      <c r="B2733" t="s">
        <v>5456</v>
      </c>
      <c r="C2733" s="4">
        <v>52.532899999999998</v>
      </c>
      <c r="D2733" s="4">
        <v>-1.8527</v>
      </c>
      <c r="E2733">
        <v>6206</v>
      </c>
      <c r="F2733" s="5">
        <f t="shared" si="126"/>
        <v>1.7238888888888888</v>
      </c>
      <c r="G2733" s="6">
        <v>1088</v>
      </c>
      <c r="H2733" s="5">
        <f t="shared" si="127"/>
        <v>0.30222222222222223</v>
      </c>
      <c r="I2733">
        <v>8518</v>
      </c>
      <c r="J2733" s="5">
        <f t="shared" si="128"/>
        <v>2.3661111111111111</v>
      </c>
    </row>
    <row r="2734" spans="1:10">
      <c r="A2734" t="s">
        <v>5457</v>
      </c>
      <c r="B2734" t="s">
        <v>5458</v>
      </c>
      <c r="C2734" s="4">
        <v>52.532299999999999</v>
      </c>
      <c r="D2734" s="4">
        <v>-1.7902</v>
      </c>
      <c r="E2734">
        <v>6133</v>
      </c>
      <c r="F2734" s="5">
        <f t="shared" si="126"/>
        <v>1.7036111111111112</v>
      </c>
      <c r="G2734" s="6">
        <v>1378</v>
      </c>
      <c r="H2734" s="5">
        <f t="shared" si="127"/>
        <v>0.38277777777777777</v>
      </c>
      <c r="I2734">
        <v>8305</v>
      </c>
      <c r="J2734" s="5">
        <f t="shared" si="128"/>
        <v>2.3069444444444445</v>
      </c>
    </row>
    <row r="2735" spans="1:10">
      <c r="A2735" t="s">
        <v>5459</v>
      </c>
      <c r="B2735" t="s">
        <v>5460</v>
      </c>
      <c r="C2735" s="4">
        <v>52.538400000000003</v>
      </c>
      <c r="D2735" s="4">
        <v>-1.837</v>
      </c>
      <c r="E2735">
        <v>6244</v>
      </c>
      <c r="F2735" s="5">
        <f t="shared" si="126"/>
        <v>1.7344444444444445</v>
      </c>
      <c r="G2735" s="6">
        <v>1126</v>
      </c>
      <c r="H2735" s="5">
        <f t="shared" si="127"/>
        <v>0.31277777777777777</v>
      </c>
      <c r="I2735">
        <v>8448</v>
      </c>
      <c r="J2735" s="5">
        <f t="shared" si="128"/>
        <v>2.3466666666666667</v>
      </c>
    </row>
    <row r="2736" spans="1:10">
      <c r="A2736" t="s">
        <v>5461</v>
      </c>
      <c r="B2736" t="s">
        <v>5462</v>
      </c>
      <c r="C2736" s="4">
        <v>52.536900000000003</v>
      </c>
      <c r="D2736" s="4">
        <v>-1.9054</v>
      </c>
      <c r="E2736">
        <v>5933</v>
      </c>
      <c r="F2736" s="5">
        <f t="shared" si="126"/>
        <v>1.6480555555555556</v>
      </c>
      <c r="G2736" s="6">
        <v>1206</v>
      </c>
      <c r="H2736" s="5">
        <f t="shared" si="127"/>
        <v>0.33500000000000002</v>
      </c>
      <c r="I2736">
        <v>8697</v>
      </c>
      <c r="J2736" s="5">
        <f t="shared" si="128"/>
        <v>2.4158333333333335</v>
      </c>
    </row>
    <row r="2737" spans="1:10">
      <c r="A2737" t="s">
        <v>5463</v>
      </c>
      <c r="B2737" t="s">
        <v>5464</v>
      </c>
      <c r="C2737" s="4">
        <v>52.540599999999998</v>
      </c>
      <c r="D2737" s="4">
        <v>-1.9221999999999999</v>
      </c>
      <c r="E2737">
        <v>5779</v>
      </c>
      <c r="F2737" s="5">
        <f t="shared" si="126"/>
        <v>1.6052777777777778</v>
      </c>
      <c r="G2737" s="6">
        <v>1149</v>
      </c>
      <c r="H2737" s="5">
        <f t="shared" si="127"/>
        <v>0.31916666666666665</v>
      </c>
      <c r="I2737">
        <v>8543</v>
      </c>
      <c r="J2737" s="5">
        <f t="shared" si="128"/>
        <v>2.3730555555555557</v>
      </c>
    </row>
    <row r="2738" spans="1:10">
      <c r="A2738" t="s">
        <v>5465</v>
      </c>
      <c r="B2738" t="s">
        <v>5466</v>
      </c>
      <c r="C2738" s="4">
        <v>52.54</v>
      </c>
      <c r="D2738" s="4">
        <v>-1.8878999999999999</v>
      </c>
      <c r="E2738">
        <v>6127</v>
      </c>
      <c r="F2738" s="5">
        <f t="shared" si="126"/>
        <v>1.7019444444444445</v>
      </c>
      <c r="G2738" s="6">
        <v>1224</v>
      </c>
      <c r="H2738" s="5">
        <f t="shared" si="127"/>
        <v>0.34</v>
      </c>
      <c r="I2738">
        <v>8791</v>
      </c>
      <c r="J2738" s="5">
        <f t="shared" si="128"/>
        <v>2.4419444444444443</v>
      </c>
    </row>
    <row r="2739" spans="1:10">
      <c r="A2739" t="s">
        <v>5467</v>
      </c>
      <c r="B2739" t="s">
        <v>5468</v>
      </c>
      <c r="C2739" s="4">
        <v>52.542000000000002</v>
      </c>
      <c r="D2739" s="4">
        <v>-1.8675999999999999</v>
      </c>
      <c r="E2739">
        <v>6293</v>
      </c>
      <c r="F2739" s="5">
        <f t="shared" si="126"/>
        <v>1.7480555555555555</v>
      </c>
      <c r="G2739" s="6">
        <v>1381</v>
      </c>
      <c r="H2739" s="5">
        <f t="shared" si="127"/>
        <v>0.38361111111111112</v>
      </c>
      <c r="I2739">
        <v>8718</v>
      </c>
      <c r="J2739" s="5">
        <f t="shared" si="128"/>
        <v>2.4216666666666669</v>
      </c>
    </row>
    <row r="2740" spans="1:10">
      <c r="A2740" t="s">
        <v>5469</v>
      </c>
      <c r="B2740" t="s">
        <v>5470</v>
      </c>
      <c r="C2740" s="4">
        <v>52.541400000000003</v>
      </c>
      <c r="D2740" s="4">
        <v>-1.8232999999999999</v>
      </c>
      <c r="E2740">
        <v>6408</v>
      </c>
      <c r="F2740" s="5">
        <f t="shared" si="126"/>
        <v>1.78</v>
      </c>
      <c r="G2740" s="6">
        <v>1290</v>
      </c>
      <c r="H2740" s="5">
        <f t="shared" si="127"/>
        <v>0.35833333333333334</v>
      </c>
      <c r="I2740">
        <v>8370</v>
      </c>
      <c r="J2740" s="5">
        <f t="shared" si="128"/>
        <v>2.3250000000000002</v>
      </c>
    </row>
    <row r="2741" spans="1:10">
      <c r="A2741" t="s">
        <v>5471</v>
      </c>
      <c r="B2741" t="s">
        <v>5472</v>
      </c>
      <c r="C2741" s="4">
        <v>52.823900000000002</v>
      </c>
      <c r="D2741" s="4">
        <v>-2.9710000000000001</v>
      </c>
      <c r="E2741">
        <v>5106</v>
      </c>
      <c r="F2741" s="5">
        <f t="shared" si="126"/>
        <v>1.4183333333333332</v>
      </c>
      <c r="G2741" s="6">
        <v>4351</v>
      </c>
      <c r="H2741" s="5">
        <f t="shared" si="127"/>
        <v>1.2086111111111111</v>
      </c>
      <c r="I2741">
        <v>11730</v>
      </c>
      <c r="J2741" s="5">
        <f t="shared" si="128"/>
        <v>3.2583333333333333</v>
      </c>
    </row>
    <row r="2742" spans="1:10">
      <c r="A2742" t="s">
        <v>5473</v>
      </c>
      <c r="B2742" t="s">
        <v>5474</v>
      </c>
      <c r="C2742" s="4">
        <v>52.8108</v>
      </c>
      <c r="D2742" s="4">
        <v>-3.0779000000000001</v>
      </c>
      <c r="E2742">
        <v>5140</v>
      </c>
      <c r="F2742" s="5">
        <f t="shared" si="126"/>
        <v>1.4277777777777778</v>
      </c>
      <c r="G2742" s="6">
        <v>4607</v>
      </c>
      <c r="H2742" s="5">
        <f t="shared" si="127"/>
        <v>1.2797222222222222</v>
      </c>
      <c r="I2742">
        <v>11986</v>
      </c>
      <c r="J2742" s="5">
        <f t="shared" si="128"/>
        <v>3.3294444444444444</v>
      </c>
    </row>
    <row r="2743" spans="1:10">
      <c r="A2743" t="s">
        <v>5475</v>
      </c>
      <c r="B2743" t="s">
        <v>5476</v>
      </c>
      <c r="C2743" s="4">
        <v>52.860399999999998</v>
      </c>
      <c r="D2743" s="4">
        <v>-3.0402999999999998</v>
      </c>
      <c r="E2743">
        <v>4838</v>
      </c>
      <c r="F2743" s="5">
        <f t="shared" si="126"/>
        <v>1.3438888888888889</v>
      </c>
      <c r="G2743" s="6">
        <v>4703</v>
      </c>
      <c r="H2743" s="5">
        <f t="shared" si="127"/>
        <v>1.3063888888888888</v>
      </c>
      <c r="I2743">
        <v>12082</v>
      </c>
      <c r="J2743" s="5">
        <f t="shared" si="128"/>
        <v>3.3561111111111113</v>
      </c>
    </row>
    <row r="2744" spans="1:10">
      <c r="A2744" t="s">
        <v>5477</v>
      </c>
      <c r="B2744" t="s">
        <v>5478</v>
      </c>
      <c r="C2744" s="4">
        <v>52.857399999999998</v>
      </c>
      <c r="D2744" s="4">
        <v>-3.0587</v>
      </c>
      <c r="E2744">
        <v>4910</v>
      </c>
      <c r="F2744" s="5">
        <f t="shared" si="126"/>
        <v>1.3638888888888889</v>
      </c>
      <c r="G2744" s="6">
        <v>4740</v>
      </c>
      <c r="H2744" s="5">
        <f t="shared" si="127"/>
        <v>1.3166666666666667</v>
      </c>
      <c r="I2744">
        <v>12120</v>
      </c>
      <c r="J2744" s="5">
        <f t="shared" si="128"/>
        <v>3.3666666666666667</v>
      </c>
    </row>
    <row r="2745" spans="1:10">
      <c r="A2745" t="s">
        <v>5479</v>
      </c>
      <c r="B2745" t="s">
        <v>5480</v>
      </c>
      <c r="C2745" s="4">
        <v>52.794699999999999</v>
      </c>
      <c r="D2745" s="4">
        <v>-2.6574</v>
      </c>
      <c r="E2745">
        <v>5820</v>
      </c>
      <c r="F2745" s="5">
        <f t="shared" si="126"/>
        <v>1.6166666666666667</v>
      </c>
      <c r="G2745" s="6">
        <v>3778</v>
      </c>
      <c r="H2745" s="5">
        <f t="shared" si="127"/>
        <v>1.0494444444444444</v>
      </c>
      <c r="I2745">
        <v>11158</v>
      </c>
      <c r="J2745" s="5">
        <f t="shared" si="128"/>
        <v>3.0994444444444444</v>
      </c>
    </row>
    <row r="2746" spans="1:10">
      <c r="A2746" t="s">
        <v>5481</v>
      </c>
      <c r="B2746" t="s">
        <v>5482</v>
      </c>
      <c r="C2746" s="4">
        <v>52.530099999999997</v>
      </c>
      <c r="D2746" s="4">
        <v>-1.8766</v>
      </c>
      <c r="E2746">
        <v>6214</v>
      </c>
      <c r="F2746" s="5">
        <f t="shared" si="126"/>
        <v>1.7261111111111112</v>
      </c>
      <c r="G2746" s="6">
        <v>1260</v>
      </c>
      <c r="H2746" s="5">
        <f t="shared" si="127"/>
        <v>0.35</v>
      </c>
      <c r="I2746">
        <v>8526</v>
      </c>
      <c r="J2746" s="5">
        <f t="shared" si="128"/>
        <v>2.3683333333333332</v>
      </c>
    </row>
    <row r="2747" spans="1:10">
      <c r="A2747" t="s">
        <v>5483</v>
      </c>
      <c r="B2747" t="s">
        <v>5484</v>
      </c>
      <c r="C2747" s="4">
        <v>52.907499999999999</v>
      </c>
      <c r="D2747" s="4">
        <v>-3.0383</v>
      </c>
      <c r="E2747">
        <v>4477</v>
      </c>
      <c r="F2747" s="5">
        <f t="shared" si="126"/>
        <v>1.243611111111111</v>
      </c>
      <c r="G2747" s="6">
        <v>4906</v>
      </c>
      <c r="H2747" s="5">
        <f t="shared" si="127"/>
        <v>1.3627777777777779</v>
      </c>
      <c r="I2747">
        <v>12285</v>
      </c>
      <c r="J2747" s="5">
        <f t="shared" si="128"/>
        <v>3.4125000000000001</v>
      </c>
    </row>
    <row r="2748" spans="1:10">
      <c r="A2748" t="s">
        <v>5485</v>
      </c>
      <c r="B2748" t="s">
        <v>5486</v>
      </c>
      <c r="C2748" s="4">
        <v>52.529800000000002</v>
      </c>
      <c r="D2748" s="4">
        <v>-1.8391999999999999</v>
      </c>
      <c r="E2748">
        <v>6094</v>
      </c>
      <c r="F2748" s="5">
        <f t="shared" si="126"/>
        <v>1.6927777777777777</v>
      </c>
      <c r="G2748" s="6">
        <v>976</v>
      </c>
      <c r="H2748" s="5">
        <f t="shared" si="127"/>
        <v>0.27111111111111114</v>
      </c>
      <c r="I2748">
        <v>8406</v>
      </c>
      <c r="J2748" s="5">
        <f t="shared" si="128"/>
        <v>2.335</v>
      </c>
    </row>
    <row r="2749" spans="1:10">
      <c r="A2749" t="s">
        <v>5487</v>
      </c>
      <c r="B2749" t="s">
        <v>5488</v>
      </c>
      <c r="C2749" s="4">
        <v>52.856200000000001</v>
      </c>
      <c r="D2749" s="4">
        <v>-2.4984999999999999</v>
      </c>
      <c r="E2749">
        <v>5373</v>
      </c>
      <c r="F2749" s="5">
        <f t="shared" si="126"/>
        <v>1.4924999999999999</v>
      </c>
      <c r="G2749" s="6">
        <v>3399</v>
      </c>
      <c r="H2749" s="5">
        <f t="shared" si="127"/>
        <v>0.94416666666666671</v>
      </c>
      <c r="I2749">
        <v>10778</v>
      </c>
      <c r="J2749" s="5">
        <f t="shared" si="128"/>
        <v>2.9938888888888888</v>
      </c>
    </row>
    <row r="2750" spans="1:10">
      <c r="A2750" t="s">
        <v>5489</v>
      </c>
      <c r="B2750" t="s">
        <v>5490</v>
      </c>
      <c r="C2750" s="4">
        <v>52.829500000000003</v>
      </c>
      <c r="D2750" s="4">
        <v>-2.8012999999999999</v>
      </c>
      <c r="E2750">
        <v>5868</v>
      </c>
      <c r="F2750" s="5">
        <f t="shared" si="126"/>
        <v>1.63</v>
      </c>
      <c r="G2750" s="6">
        <v>4113</v>
      </c>
      <c r="H2750" s="5">
        <f t="shared" si="127"/>
        <v>1.1425000000000001</v>
      </c>
      <c r="I2750">
        <v>11492</v>
      </c>
      <c r="J2750" s="5">
        <f t="shared" si="128"/>
        <v>3.1922222222222221</v>
      </c>
    </row>
    <row r="2751" spans="1:10">
      <c r="A2751" t="s">
        <v>5491</v>
      </c>
      <c r="B2751" t="s">
        <v>5492</v>
      </c>
      <c r="C2751" s="4">
        <v>52.493299999999998</v>
      </c>
      <c r="D2751" s="4">
        <v>-2.1288</v>
      </c>
      <c r="E2751">
        <v>6767</v>
      </c>
      <c r="F2751" s="5">
        <f t="shared" si="126"/>
        <v>1.8797222222222223</v>
      </c>
      <c r="G2751" s="6">
        <v>2392</v>
      </c>
      <c r="H2751" s="5">
        <f t="shared" si="127"/>
        <v>0.66444444444444439</v>
      </c>
      <c r="I2751">
        <v>9725</v>
      </c>
      <c r="J2751" s="5">
        <f t="shared" si="128"/>
        <v>2.7013888888888888</v>
      </c>
    </row>
    <row r="2752" spans="1:10">
      <c r="A2752" t="s">
        <v>5493</v>
      </c>
      <c r="B2752" t="s">
        <v>5494</v>
      </c>
      <c r="C2752" s="4">
        <v>52.490200000000002</v>
      </c>
      <c r="D2752" s="4">
        <v>-2.0773999999999999</v>
      </c>
      <c r="E2752">
        <v>6383</v>
      </c>
      <c r="F2752" s="5">
        <f t="shared" si="126"/>
        <v>1.7730555555555556</v>
      </c>
      <c r="G2752" s="6">
        <v>1943</v>
      </c>
      <c r="H2752" s="5">
        <f t="shared" si="127"/>
        <v>0.53972222222222221</v>
      </c>
      <c r="I2752">
        <v>9341</v>
      </c>
      <c r="J2752" s="5">
        <f t="shared" si="128"/>
        <v>2.5947222222222224</v>
      </c>
    </row>
    <row r="2753" spans="1:10">
      <c r="A2753" t="s">
        <v>5495</v>
      </c>
      <c r="B2753" t="s">
        <v>5496</v>
      </c>
      <c r="C2753" s="4">
        <v>52.422199999999997</v>
      </c>
      <c r="D2753" s="4">
        <v>-1.7795000000000001</v>
      </c>
      <c r="E2753">
        <v>6806</v>
      </c>
      <c r="F2753" s="5">
        <f t="shared" si="126"/>
        <v>1.8905555555555555</v>
      </c>
      <c r="G2753" s="6">
        <v>1682</v>
      </c>
      <c r="H2753" s="5">
        <f t="shared" si="127"/>
        <v>0.46722222222222221</v>
      </c>
      <c r="I2753">
        <v>7951</v>
      </c>
      <c r="J2753" s="5">
        <f t="shared" si="128"/>
        <v>2.2086111111111113</v>
      </c>
    </row>
    <row r="2754" spans="1:10">
      <c r="A2754" t="s">
        <v>5497</v>
      </c>
      <c r="B2754" t="s">
        <v>5498</v>
      </c>
      <c r="C2754" s="4">
        <v>52.501199999999997</v>
      </c>
      <c r="D2754" s="4">
        <v>-2.0752999999999999</v>
      </c>
      <c r="E2754">
        <v>6252</v>
      </c>
      <c r="F2754" s="5">
        <f t="shared" si="126"/>
        <v>1.7366666666666666</v>
      </c>
      <c r="G2754" s="6">
        <v>1877</v>
      </c>
      <c r="H2754" s="5">
        <f t="shared" si="127"/>
        <v>0.5213888888888889</v>
      </c>
      <c r="I2754">
        <v>9210</v>
      </c>
      <c r="J2754" s="5">
        <f t="shared" si="128"/>
        <v>2.5583333333333331</v>
      </c>
    </row>
    <row r="2755" spans="1:10">
      <c r="A2755" t="s">
        <v>5499</v>
      </c>
      <c r="B2755" t="s">
        <v>5500</v>
      </c>
      <c r="C2755" s="4">
        <v>52.4283</v>
      </c>
      <c r="D2755" s="4">
        <v>-1.7641</v>
      </c>
      <c r="E2755">
        <v>6730</v>
      </c>
      <c r="F2755" s="5">
        <f t="shared" si="126"/>
        <v>1.8694444444444445</v>
      </c>
      <c r="G2755" s="6">
        <v>1702</v>
      </c>
      <c r="H2755" s="5">
        <f t="shared" si="127"/>
        <v>0.4727777777777778</v>
      </c>
      <c r="I2755">
        <v>7977</v>
      </c>
      <c r="J2755" s="5">
        <f t="shared" si="128"/>
        <v>2.2158333333333333</v>
      </c>
    </row>
    <row r="2756" spans="1:10">
      <c r="A2756" t="s">
        <v>5501</v>
      </c>
      <c r="B2756" t="s">
        <v>5502</v>
      </c>
      <c r="C2756" s="4">
        <v>52.497399999999999</v>
      </c>
      <c r="D2756" s="4">
        <v>-2.1456</v>
      </c>
      <c r="E2756">
        <v>6722</v>
      </c>
      <c r="F2756" s="5">
        <f t="shared" si="126"/>
        <v>1.8672222222222221</v>
      </c>
      <c r="G2756" s="6">
        <v>2346</v>
      </c>
      <c r="H2756" s="5">
        <f t="shared" si="127"/>
        <v>0.65166666666666662</v>
      </c>
      <c r="I2756">
        <v>9680</v>
      </c>
      <c r="J2756" s="5">
        <f t="shared" si="128"/>
        <v>2.6888888888888891</v>
      </c>
    </row>
    <row r="2757" spans="1:10">
      <c r="A2757" t="s">
        <v>5503</v>
      </c>
      <c r="B2757" t="s">
        <v>5504</v>
      </c>
      <c r="C2757" s="4">
        <v>52.429900000000004</v>
      </c>
      <c r="D2757" s="4">
        <v>-1.8012999999999999</v>
      </c>
      <c r="E2757">
        <v>6962</v>
      </c>
      <c r="F2757" s="5">
        <f t="shared" si="126"/>
        <v>1.933888888888889</v>
      </c>
      <c r="G2757" s="6">
        <v>1479</v>
      </c>
      <c r="H2757" s="5">
        <f t="shared" si="127"/>
        <v>0.41083333333333333</v>
      </c>
      <c r="I2757">
        <v>8107</v>
      </c>
      <c r="J2757" s="5">
        <f t="shared" si="128"/>
        <v>2.2519444444444443</v>
      </c>
    </row>
    <row r="2758" spans="1:10">
      <c r="A2758" t="s">
        <v>5505</v>
      </c>
      <c r="B2758" t="s">
        <v>5506</v>
      </c>
      <c r="C2758" s="4">
        <v>52.504399999999997</v>
      </c>
      <c r="D2758" s="4">
        <v>-2.1135000000000002</v>
      </c>
      <c r="E2758">
        <v>6480</v>
      </c>
      <c r="F2758" s="5">
        <f t="shared" si="126"/>
        <v>1.8</v>
      </c>
      <c r="G2758" s="6">
        <v>2105</v>
      </c>
      <c r="H2758" s="5">
        <f t="shared" si="127"/>
        <v>0.58472222222222225</v>
      </c>
      <c r="I2758">
        <v>9438</v>
      </c>
      <c r="J2758" s="5">
        <f t="shared" si="128"/>
        <v>2.6216666666666666</v>
      </c>
    </row>
    <row r="2759" spans="1:10">
      <c r="A2759" t="s">
        <v>5507</v>
      </c>
      <c r="B2759" t="s">
        <v>5508</v>
      </c>
      <c r="C2759" s="4">
        <v>52.435899999999997</v>
      </c>
      <c r="D2759" s="4">
        <v>-1.8110999999999999</v>
      </c>
      <c r="E2759">
        <v>7154</v>
      </c>
      <c r="F2759" s="5">
        <f t="shared" si="126"/>
        <v>1.9872222222222222</v>
      </c>
      <c r="G2759" s="6">
        <v>1406</v>
      </c>
      <c r="H2759" s="5">
        <f t="shared" si="127"/>
        <v>0.39055555555555554</v>
      </c>
      <c r="I2759">
        <v>8432</v>
      </c>
      <c r="J2759" s="5">
        <f t="shared" si="128"/>
        <v>2.3422222222222224</v>
      </c>
    </row>
    <row r="2760" spans="1:10">
      <c r="A2760" t="s">
        <v>5509</v>
      </c>
      <c r="B2760" t="s">
        <v>5510</v>
      </c>
      <c r="C2760" s="4">
        <v>52.502899999999997</v>
      </c>
      <c r="D2760" s="4">
        <v>-2.1793999999999998</v>
      </c>
      <c r="E2760">
        <v>6719</v>
      </c>
      <c r="F2760" s="5">
        <f t="shared" si="126"/>
        <v>1.8663888888888889</v>
      </c>
      <c r="G2760" s="6">
        <v>2744</v>
      </c>
      <c r="H2760" s="5">
        <f t="shared" si="127"/>
        <v>0.76222222222222225</v>
      </c>
      <c r="I2760">
        <v>9969</v>
      </c>
      <c r="J2760" s="5">
        <f t="shared" si="128"/>
        <v>2.7691666666666666</v>
      </c>
    </row>
    <row r="2761" spans="1:10">
      <c r="A2761" t="s">
        <v>5511</v>
      </c>
      <c r="B2761" t="s">
        <v>5512</v>
      </c>
      <c r="C2761" s="4">
        <v>52.441600000000001</v>
      </c>
      <c r="D2761" s="4">
        <v>-1.7916000000000001</v>
      </c>
      <c r="E2761">
        <v>6938</v>
      </c>
      <c r="F2761" s="5">
        <f t="shared" si="126"/>
        <v>1.9272222222222222</v>
      </c>
      <c r="G2761" s="6">
        <v>1541</v>
      </c>
      <c r="H2761" s="5">
        <f t="shared" si="127"/>
        <v>0.42805555555555558</v>
      </c>
      <c r="I2761">
        <v>8221</v>
      </c>
      <c r="J2761" s="5">
        <f t="shared" si="128"/>
        <v>2.283611111111111</v>
      </c>
    </row>
    <row r="2762" spans="1:10">
      <c r="A2762" t="s">
        <v>5513</v>
      </c>
      <c r="B2762" t="s">
        <v>5514</v>
      </c>
      <c r="C2762" s="4">
        <v>52.509599999999999</v>
      </c>
      <c r="D2762" s="4">
        <v>-2.0964</v>
      </c>
      <c r="E2762">
        <v>6330</v>
      </c>
      <c r="F2762" s="5">
        <f t="shared" ref="F2762:F2825" si="129">E2762/3600</f>
        <v>1.7583333333333333</v>
      </c>
      <c r="G2762" s="6">
        <v>1955</v>
      </c>
      <c r="H2762" s="5">
        <f t="shared" ref="H2762:H2825" si="130">G2762/3600</f>
        <v>0.54305555555555551</v>
      </c>
      <c r="I2762">
        <v>9288</v>
      </c>
      <c r="J2762" s="5">
        <f t="shared" ref="J2762:J2825" si="131">I2762/3600</f>
        <v>2.58</v>
      </c>
    </row>
    <row r="2763" spans="1:10">
      <c r="A2763" t="s">
        <v>5515</v>
      </c>
      <c r="B2763" t="s">
        <v>5516</v>
      </c>
      <c r="C2763" s="4">
        <v>52.445799999999998</v>
      </c>
      <c r="D2763" s="4">
        <v>-1.7753000000000001</v>
      </c>
      <c r="E2763">
        <v>6737</v>
      </c>
      <c r="F2763" s="5">
        <f t="shared" si="129"/>
        <v>1.871388888888889</v>
      </c>
      <c r="G2763" s="6">
        <v>1454</v>
      </c>
      <c r="H2763" s="5">
        <f t="shared" si="130"/>
        <v>0.40388888888888891</v>
      </c>
      <c r="I2763">
        <v>8089</v>
      </c>
      <c r="J2763" s="5">
        <f t="shared" si="131"/>
        <v>2.2469444444444444</v>
      </c>
    </row>
    <row r="2764" spans="1:10">
      <c r="A2764" t="s">
        <v>5517</v>
      </c>
      <c r="B2764" t="s">
        <v>5518</v>
      </c>
      <c r="C2764" s="4">
        <v>52.734900000000003</v>
      </c>
      <c r="D2764" s="4">
        <v>-2.8391999999999999</v>
      </c>
      <c r="E2764">
        <v>5688</v>
      </c>
      <c r="F2764" s="5">
        <f t="shared" si="129"/>
        <v>1.58</v>
      </c>
      <c r="G2764" s="6">
        <v>3713</v>
      </c>
      <c r="H2764" s="5">
        <f t="shared" si="130"/>
        <v>1.0313888888888889</v>
      </c>
      <c r="I2764">
        <v>11093</v>
      </c>
      <c r="J2764" s="5">
        <f t="shared" si="131"/>
        <v>3.0813888888888887</v>
      </c>
    </row>
    <row r="2765" spans="1:10">
      <c r="A2765" t="s">
        <v>5519</v>
      </c>
      <c r="B2765" t="s">
        <v>5520</v>
      </c>
      <c r="C2765" s="4">
        <v>52.505099999999999</v>
      </c>
      <c r="D2765" s="4">
        <v>-2.1667000000000001</v>
      </c>
      <c r="E2765">
        <v>6736</v>
      </c>
      <c r="F2765" s="5">
        <f t="shared" si="129"/>
        <v>1.8711111111111112</v>
      </c>
      <c r="G2765" s="6">
        <v>2553</v>
      </c>
      <c r="H2765" s="5">
        <f t="shared" si="130"/>
        <v>0.70916666666666661</v>
      </c>
      <c r="I2765">
        <v>9887</v>
      </c>
      <c r="J2765" s="5">
        <f t="shared" si="131"/>
        <v>2.7463888888888888</v>
      </c>
    </row>
    <row r="2766" spans="1:10">
      <c r="A2766" t="s">
        <v>5521</v>
      </c>
      <c r="B2766" t="s">
        <v>5522</v>
      </c>
      <c r="C2766" s="4">
        <v>52.450899999999997</v>
      </c>
      <c r="D2766" s="4">
        <v>-1.7970999999999999</v>
      </c>
      <c r="E2766">
        <v>6912</v>
      </c>
      <c r="F2766" s="5">
        <f t="shared" si="129"/>
        <v>1.92</v>
      </c>
      <c r="G2766" s="6">
        <v>1337</v>
      </c>
      <c r="H2766" s="5">
        <f t="shared" si="130"/>
        <v>0.37138888888888888</v>
      </c>
      <c r="I2766">
        <v>8198</v>
      </c>
      <c r="J2766" s="5">
        <f t="shared" si="131"/>
        <v>2.277222222222222</v>
      </c>
    </row>
    <row r="2767" spans="1:10">
      <c r="A2767" t="s">
        <v>5523</v>
      </c>
      <c r="B2767" t="s">
        <v>5524</v>
      </c>
      <c r="C2767" s="4">
        <v>52.734499999999997</v>
      </c>
      <c r="D2767" s="4">
        <v>-2.7397999999999998</v>
      </c>
      <c r="E2767">
        <v>6425</v>
      </c>
      <c r="F2767" s="5">
        <f t="shared" si="129"/>
        <v>1.7847222222222223</v>
      </c>
      <c r="G2767" s="6">
        <v>3538</v>
      </c>
      <c r="H2767" s="5">
        <f t="shared" si="130"/>
        <v>0.98277777777777775</v>
      </c>
      <c r="I2767">
        <v>10917</v>
      </c>
      <c r="J2767" s="5">
        <f t="shared" si="131"/>
        <v>3.0325000000000002</v>
      </c>
    </row>
    <row r="2768" spans="1:10">
      <c r="A2768" t="s">
        <v>5525</v>
      </c>
      <c r="B2768" t="s">
        <v>5526</v>
      </c>
      <c r="C2768" s="4">
        <v>52.489800000000002</v>
      </c>
      <c r="D2768" s="4">
        <v>-2.1674000000000002</v>
      </c>
      <c r="E2768">
        <v>6927</v>
      </c>
      <c r="F2768" s="5">
        <f t="shared" si="129"/>
        <v>1.9241666666666666</v>
      </c>
      <c r="G2768" s="6">
        <v>2644</v>
      </c>
      <c r="H2768" s="5">
        <f t="shared" si="130"/>
        <v>0.73444444444444446</v>
      </c>
      <c r="I2768">
        <v>9665</v>
      </c>
      <c r="J2768" s="5">
        <f t="shared" si="131"/>
        <v>2.6847222222222222</v>
      </c>
    </row>
    <row r="2769" spans="1:10">
      <c r="A2769" t="s">
        <v>5527</v>
      </c>
      <c r="B2769" t="s">
        <v>5528</v>
      </c>
      <c r="C2769" s="4">
        <v>52.4133</v>
      </c>
      <c r="D2769" s="4">
        <v>-1.7935000000000001</v>
      </c>
      <c r="E2769">
        <v>6898</v>
      </c>
      <c r="F2769" s="5">
        <f t="shared" si="129"/>
        <v>1.9161111111111111</v>
      </c>
      <c r="G2769" s="6">
        <v>1789</v>
      </c>
      <c r="H2769" s="5">
        <f t="shared" si="130"/>
        <v>0.49694444444444447</v>
      </c>
      <c r="I2769">
        <v>8043</v>
      </c>
      <c r="J2769" s="5">
        <f t="shared" si="131"/>
        <v>2.2341666666666669</v>
      </c>
    </row>
    <row r="2770" spans="1:10">
      <c r="A2770" t="s">
        <v>5529</v>
      </c>
      <c r="B2770" t="s">
        <v>5530</v>
      </c>
      <c r="C2770" s="4">
        <v>52.484499999999997</v>
      </c>
      <c r="D2770" s="4">
        <v>-2.0867</v>
      </c>
      <c r="E2770">
        <v>6537</v>
      </c>
      <c r="F2770" s="5">
        <f t="shared" si="129"/>
        <v>1.8158333333333334</v>
      </c>
      <c r="G2770" s="6">
        <v>2162</v>
      </c>
      <c r="H2770" s="5">
        <f t="shared" si="130"/>
        <v>0.60055555555555551</v>
      </c>
      <c r="I2770">
        <v>9496</v>
      </c>
      <c r="J2770" s="5">
        <f t="shared" si="131"/>
        <v>2.637777777777778</v>
      </c>
    </row>
    <row r="2771" spans="1:10">
      <c r="A2771" t="s">
        <v>5531</v>
      </c>
      <c r="B2771" t="s">
        <v>5532</v>
      </c>
      <c r="C2771" s="4">
        <v>52.4129</v>
      </c>
      <c r="D2771" s="4">
        <v>-1.8190999999999999</v>
      </c>
      <c r="E2771">
        <v>7096</v>
      </c>
      <c r="F2771" s="5">
        <f t="shared" si="129"/>
        <v>1.971111111111111</v>
      </c>
      <c r="G2771" s="6">
        <v>1522</v>
      </c>
      <c r="H2771" s="5">
        <f t="shared" si="130"/>
        <v>0.42277777777777775</v>
      </c>
      <c r="I2771">
        <v>8217</v>
      </c>
      <c r="J2771" s="5">
        <f t="shared" si="131"/>
        <v>2.2825000000000002</v>
      </c>
    </row>
    <row r="2772" spans="1:10">
      <c r="A2772" t="s">
        <v>5533</v>
      </c>
      <c r="B2772" t="s">
        <v>5534</v>
      </c>
      <c r="C2772" s="4">
        <v>52.960700000000003</v>
      </c>
      <c r="D2772" s="4">
        <v>-1.9841</v>
      </c>
      <c r="E2772">
        <v>4558</v>
      </c>
      <c r="F2772" s="5">
        <f t="shared" si="129"/>
        <v>1.2661111111111112</v>
      </c>
      <c r="G2772" s="6">
        <v>3945</v>
      </c>
      <c r="H2772" s="5">
        <f t="shared" si="130"/>
        <v>1.0958333333333334</v>
      </c>
      <c r="I2772">
        <v>10687</v>
      </c>
      <c r="J2772" s="5">
        <f t="shared" si="131"/>
        <v>2.9686111111111111</v>
      </c>
    </row>
    <row r="2773" spans="1:10">
      <c r="A2773" t="s">
        <v>5535</v>
      </c>
      <c r="B2773" t="s">
        <v>5536</v>
      </c>
      <c r="C2773" s="4">
        <v>52.985599999999998</v>
      </c>
      <c r="D2773" s="4">
        <v>-1.9871000000000001</v>
      </c>
      <c r="E2773">
        <v>4711</v>
      </c>
      <c r="F2773" s="5">
        <f t="shared" si="129"/>
        <v>1.3086111111111112</v>
      </c>
      <c r="G2773" s="6">
        <v>4239</v>
      </c>
      <c r="H2773" s="5">
        <f t="shared" si="130"/>
        <v>1.1775</v>
      </c>
      <c r="I2773">
        <v>10944</v>
      </c>
      <c r="J2773" s="5">
        <f t="shared" si="131"/>
        <v>3.04</v>
      </c>
    </row>
    <row r="2774" spans="1:10">
      <c r="A2774" t="s">
        <v>5537</v>
      </c>
      <c r="B2774" t="s">
        <v>5538</v>
      </c>
      <c r="C2774" s="4">
        <v>52.9694</v>
      </c>
      <c r="D2774" s="4">
        <v>-2.0571000000000002</v>
      </c>
      <c r="E2774">
        <v>4239</v>
      </c>
      <c r="F2774" s="5">
        <f t="shared" si="129"/>
        <v>1.1775</v>
      </c>
      <c r="G2774" s="6">
        <v>3767</v>
      </c>
      <c r="H2774" s="5">
        <f t="shared" si="130"/>
        <v>1.0463888888888888</v>
      </c>
      <c r="I2774">
        <v>10431</v>
      </c>
      <c r="J2774" s="5">
        <f t="shared" si="131"/>
        <v>2.8975</v>
      </c>
    </row>
    <row r="2775" spans="1:10">
      <c r="A2775" t="s">
        <v>5539</v>
      </c>
      <c r="B2775" t="s">
        <v>5540</v>
      </c>
      <c r="C2775" s="4">
        <v>53.026000000000003</v>
      </c>
      <c r="D2775" s="4">
        <v>-2.0922999999999998</v>
      </c>
      <c r="E2775">
        <v>4495</v>
      </c>
      <c r="F2775" s="5">
        <f t="shared" si="129"/>
        <v>1.2486111111111111</v>
      </c>
      <c r="G2775" s="6">
        <v>4133</v>
      </c>
      <c r="H2775" s="5">
        <f t="shared" si="130"/>
        <v>1.1480555555555556</v>
      </c>
      <c r="I2775">
        <v>11134</v>
      </c>
      <c r="J2775" s="5">
        <f t="shared" si="131"/>
        <v>3.0927777777777776</v>
      </c>
    </row>
    <row r="2776" spans="1:10">
      <c r="A2776" t="s">
        <v>5541</v>
      </c>
      <c r="B2776" t="s">
        <v>5542</v>
      </c>
      <c r="C2776" s="4">
        <v>53.002899999999997</v>
      </c>
      <c r="D2776" s="4">
        <v>-1.968</v>
      </c>
      <c r="E2776">
        <v>5142</v>
      </c>
      <c r="F2776" s="5">
        <f t="shared" si="129"/>
        <v>1.4283333333333332</v>
      </c>
      <c r="G2776" s="6">
        <v>4670</v>
      </c>
      <c r="H2776" s="5">
        <f t="shared" si="130"/>
        <v>1.2972222222222223</v>
      </c>
      <c r="I2776">
        <v>10902</v>
      </c>
      <c r="J2776" s="5">
        <f t="shared" si="131"/>
        <v>3.0283333333333333</v>
      </c>
    </row>
    <row r="2777" spans="1:10">
      <c r="A2777" t="s">
        <v>5543</v>
      </c>
      <c r="B2777" t="s">
        <v>5544</v>
      </c>
      <c r="C2777" s="4">
        <v>53.0747</v>
      </c>
      <c r="D2777" s="4">
        <v>-1.9044000000000001</v>
      </c>
      <c r="E2777">
        <v>4885</v>
      </c>
      <c r="F2777" s="5">
        <f t="shared" si="129"/>
        <v>1.3569444444444445</v>
      </c>
      <c r="G2777" s="6">
        <v>5295</v>
      </c>
      <c r="H2777" s="5">
        <f t="shared" si="130"/>
        <v>1.4708333333333334</v>
      </c>
      <c r="I2777">
        <v>11439</v>
      </c>
      <c r="J2777" s="5">
        <f t="shared" si="131"/>
        <v>3.1775000000000002</v>
      </c>
    </row>
    <row r="2778" spans="1:10">
      <c r="A2778" t="s">
        <v>5545</v>
      </c>
      <c r="B2778" t="s">
        <v>5546</v>
      </c>
      <c r="C2778" s="4">
        <v>53.075000000000003</v>
      </c>
      <c r="D2778" s="4">
        <v>-2.1225000000000001</v>
      </c>
      <c r="E2778">
        <v>4371</v>
      </c>
      <c r="F2778" s="5">
        <f t="shared" si="129"/>
        <v>1.2141666666666666</v>
      </c>
      <c r="G2778" s="6">
        <v>4534</v>
      </c>
      <c r="H2778" s="5">
        <f t="shared" si="130"/>
        <v>1.2594444444444444</v>
      </c>
      <c r="I2778">
        <v>11914</v>
      </c>
      <c r="J2778" s="5">
        <f t="shared" si="131"/>
        <v>3.3094444444444444</v>
      </c>
    </row>
    <row r="2779" spans="1:10">
      <c r="A2779" t="s">
        <v>5547</v>
      </c>
      <c r="B2779" t="s">
        <v>5548</v>
      </c>
      <c r="C2779" s="4">
        <v>52.638300000000001</v>
      </c>
      <c r="D2779" s="4">
        <v>-1.7003999999999999</v>
      </c>
      <c r="E2779">
        <v>6012</v>
      </c>
      <c r="F2779" s="5">
        <f t="shared" si="129"/>
        <v>1.67</v>
      </c>
      <c r="G2779" s="6">
        <v>1894</v>
      </c>
      <c r="H2779" s="5">
        <f t="shared" si="130"/>
        <v>0.52611111111111108</v>
      </c>
      <c r="I2779">
        <v>8554</v>
      </c>
      <c r="J2779" s="5">
        <f t="shared" si="131"/>
        <v>2.3761111111111113</v>
      </c>
    </row>
    <row r="2780" spans="1:10">
      <c r="A2780" t="s">
        <v>5549</v>
      </c>
      <c r="B2780" t="s">
        <v>5550</v>
      </c>
      <c r="C2780" s="4">
        <v>52.632599999999996</v>
      </c>
      <c r="D2780" s="4">
        <v>-1.6559999999999999</v>
      </c>
      <c r="E2780">
        <v>6222</v>
      </c>
      <c r="F2780" s="5">
        <f t="shared" si="129"/>
        <v>1.7283333333333333</v>
      </c>
      <c r="G2780" s="6">
        <v>1915</v>
      </c>
      <c r="H2780" s="5">
        <f t="shared" si="130"/>
        <v>0.53194444444444444</v>
      </c>
      <c r="I2780">
        <v>8575</v>
      </c>
      <c r="J2780" s="5">
        <f t="shared" si="131"/>
        <v>2.3819444444444446</v>
      </c>
    </row>
    <row r="2781" spans="1:10">
      <c r="A2781" t="s">
        <v>5551</v>
      </c>
      <c r="B2781" t="s">
        <v>5552</v>
      </c>
      <c r="C2781" s="4">
        <v>52.293799999999997</v>
      </c>
      <c r="D2781" s="4">
        <v>-1.5782</v>
      </c>
      <c r="E2781">
        <v>7870</v>
      </c>
      <c r="F2781" s="5">
        <f t="shared" si="129"/>
        <v>2.1861111111111109</v>
      </c>
      <c r="G2781" s="6">
        <v>2840</v>
      </c>
      <c r="H2781" s="5">
        <f t="shared" si="130"/>
        <v>0.78888888888888886</v>
      </c>
      <c r="I2781">
        <v>7215</v>
      </c>
      <c r="J2781" s="5">
        <f t="shared" si="131"/>
        <v>2.0041666666666669</v>
      </c>
    </row>
    <row r="2782" spans="1:10">
      <c r="A2782" t="s">
        <v>5553</v>
      </c>
      <c r="B2782" t="s">
        <v>5554</v>
      </c>
      <c r="C2782" s="4">
        <v>52.292400000000001</v>
      </c>
      <c r="D2782" s="4">
        <v>-1.5476000000000001</v>
      </c>
      <c r="E2782">
        <v>8022</v>
      </c>
      <c r="F2782" s="5">
        <f t="shared" si="129"/>
        <v>2.2283333333333335</v>
      </c>
      <c r="G2782" s="6">
        <v>3042</v>
      </c>
      <c r="H2782" s="5">
        <f t="shared" si="130"/>
        <v>0.84499999999999997</v>
      </c>
      <c r="I2782">
        <v>7241</v>
      </c>
      <c r="J2782" s="5">
        <f t="shared" si="131"/>
        <v>2.0113888888888889</v>
      </c>
    </row>
    <row r="2783" spans="1:10">
      <c r="A2783" t="s">
        <v>5555</v>
      </c>
      <c r="B2783" t="s">
        <v>5556</v>
      </c>
      <c r="C2783" s="4">
        <v>52.300899999999999</v>
      </c>
      <c r="D2783" s="4">
        <v>-1.5163</v>
      </c>
      <c r="E2783">
        <v>8020</v>
      </c>
      <c r="F2783" s="5">
        <f t="shared" si="129"/>
        <v>2.2277777777777779</v>
      </c>
      <c r="G2783" s="6">
        <v>2969</v>
      </c>
      <c r="H2783" s="5">
        <f t="shared" si="130"/>
        <v>0.82472222222222225</v>
      </c>
      <c r="I2783">
        <v>7499</v>
      </c>
      <c r="J2783" s="5">
        <f t="shared" si="131"/>
        <v>2.0830555555555557</v>
      </c>
    </row>
    <row r="2784" spans="1:10">
      <c r="A2784" t="s">
        <v>5557</v>
      </c>
      <c r="B2784" t="s">
        <v>5558</v>
      </c>
      <c r="C2784" s="4">
        <v>52.298699999999997</v>
      </c>
      <c r="D2784" s="4">
        <v>-1.5303</v>
      </c>
      <c r="E2784">
        <v>8096</v>
      </c>
      <c r="F2784" s="5">
        <f t="shared" si="129"/>
        <v>2.2488888888888887</v>
      </c>
      <c r="G2784" s="6">
        <v>3045</v>
      </c>
      <c r="H2784" s="5">
        <f t="shared" si="130"/>
        <v>0.84583333333333333</v>
      </c>
      <c r="I2784">
        <v>7418</v>
      </c>
      <c r="J2784" s="5">
        <f t="shared" si="131"/>
        <v>2.0605555555555557</v>
      </c>
    </row>
    <row r="2785" spans="1:10">
      <c r="A2785" t="s">
        <v>5559</v>
      </c>
      <c r="B2785" t="s">
        <v>5560</v>
      </c>
      <c r="C2785" s="4">
        <v>52.326999999999998</v>
      </c>
      <c r="D2785" s="4">
        <v>-1.6955</v>
      </c>
      <c r="E2785">
        <v>7484</v>
      </c>
      <c r="F2785" s="5">
        <f t="shared" si="129"/>
        <v>2.0788888888888888</v>
      </c>
      <c r="G2785" s="6">
        <v>2433</v>
      </c>
      <c r="H2785" s="5">
        <f t="shared" si="130"/>
        <v>0.67583333333333329</v>
      </c>
      <c r="I2785">
        <v>7457</v>
      </c>
      <c r="J2785" s="5">
        <f t="shared" si="131"/>
        <v>2.0713888888888889</v>
      </c>
    </row>
    <row r="2786" spans="1:10">
      <c r="A2786" t="s">
        <v>5561</v>
      </c>
      <c r="B2786" t="s">
        <v>5562</v>
      </c>
      <c r="C2786" s="4">
        <v>52.312199999999997</v>
      </c>
      <c r="D2786" s="4">
        <v>-1.5031000000000001</v>
      </c>
      <c r="E2786">
        <v>7864</v>
      </c>
      <c r="F2786" s="5">
        <f t="shared" si="129"/>
        <v>2.1844444444444444</v>
      </c>
      <c r="G2786" s="6">
        <v>2813</v>
      </c>
      <c r="H2786" s="5">
        <f t="shared" si="130"/>
        <v>0.78138888888888891</v>
      </c>
      <c r="I2786">
        <v>7344</v>
      </c>
      <c r="J2786" s="5">
        <f t="shared" si="131"/>
        <v>2.04</v>
      </c>
    </row>
    <row r="2787" spans="1:10">
      <c r="A2787" t="s">
        <v>5563</v>
      </c>
      <c r="B2787" t="s">
        <v>5564</v>
      </c>
      <c r="C2787" s="4">
        <v>52.349299999999999</v>
      </c>
      <c r="D2787" s="4">
        <v>-1.5629</v>
      </c>
      <c r="E2787">
        <v>7615</v>
      </c>
      <c r="F2787" s="5">
        <f t="shared" si="129"/>
        <v>2.1152777777777776</v>
      </c>
      <c r="G2787" s="6">
        <v>2564</v>
      </c>
      <c r="H2787" s="5">
        <f t="shared" si="130"/>
        <v>0.7122222222222222</v>
      </c>
      <c r="I2787">
        <v>7403</v>
      </c>
      <c r="J2787" s="5">
        <f t="shared" si="131"/>
        <v>2.0563888888888888</v>
      </c>
    </row>
    <row r="2788" spans="1:10">
      <c r="A2788" t="s">
        <v>5565</v>
      </c>
      <c r="B2788" t="s">
        <v>5566</v>
      </c>
      <c r="C2788" s="4">
        <v>52.3371</v>
      </c>
      <c r="D2788" s="4">
        <v>-1.5767</v>
      </c>
      <c r="E2788">
        <v>7691</v>
      </c>
      <c r="F2788" s="5">
        <f t="shared" si="129"/>
        <v>2.1363888888888889</v>
      </c>
      <c r="G2788" s="6">
        <v>2640</v>
      </c>
      <c r="H2788" s="5">
        <f t="shared" si="130"/>
        <v>0.73333333333333328</v>
      </c>
      <c r="I2788">
        <v>7296</v>
      </c>
      <c r="J2788" s="5">
        <f t="shared" si="131"/>
        <v>2.0266666666666668</v>
      </c>
    </row>
    <row r="2789" spans="1:10">
      <c r="A2789" t="s">
        <v>5567</v>
      </c>
      <c r="B2789" t="s">
        <v>5568</v>
      </c>
      <c r="C2789" s="4">
        <v>52.284300000000002</v>
      </c>
      <c r="D2789" s="4">
        <v>-1.5221</v>
      </c>
      <c r="E2789">
        <v>8041</v>
      </c>
      <c r="F2789" s="5">
        <f t="shared" si="129"/>
        <v>2.2336111111111112</v>
      </c>
      <c r="G2789" s="6">
        <v>3062</v>
      </c>
      <c r="H2789" s="5">
        <f t="shared" si="130"/>
        <v>0.85055555555555551</v>
      </c>
      <c r="I2789">
        <v>7261</v>
      </c>
      <c r="J2789" s="5">
        <f t="shared" si="131"/>
        <v>2.0169444444444444</v>
      </c>
    </row>
    <row r="2790" spans="1:10">
      <c r="A2790" t="s">
        <v>5569</v>
      </c>
      <c r="B2790" t="s">
        <v>5570</v>
      </c>
      <c r="C2790" s="4">
        <v>52.282499999999999</v>
      </c>
      <c r="D2790" s="4">
        <v>-1.5944</v>
      </c>
      <c r="E2790">
        <v>7781</v>
      </c>
      <c r="F2790" s="5">
        <f t="shared" si="129"/>
        <v>2.1613888888888888</v>
      </c>
      <c r="G2790" s="6">
        <v>2802</v>
      </c>
      <c r="H2790" s="5">
        <f t="shared" si="130"/>
        <v>0.77833333333333332</v>
      </c>
      <c r="I2790">
        <v>7175</v>
      </c>
      <c r="J2790" s="5">
        <f t="shared" si="131"/>
        <v>1.9930555555555556</v>
      </c>
    </row>
    <row r="2791" spans="1:10">
      <c r="A2791" t="s">
        <v>5571</v>
      </c>
      <c r="B2791" t="s">
        <v>5572</v>
      </c>
      <c r="C2791" s="4">
        <v>52.532400000000003</v>
      </c>
      <c r="D2791" s="4">
        <v>-1.5041</v>
      </c>
      <c r="E2791">
        <v>7071</v>
      </c>
      <c r="F2791" s="5">
        <f t="shared" si="129"/>
        <v>1.9641666666666666</v>
      </c>
      <c r="G2791" s="6">
        <v>2535</v>
      </c>
      <c r="H2791" s="5">
        <f t="shared" si="130"/>
        <v>0.70416666666666672</v>
      </c>
      <c r="I2791">
        <v>7903</v>
      </c>
      <c r="J2791" s="5">
        <f t="shared" si="131"/>
        <v>2.1952777777777777</v>
      </c>
    </row>
    <row r="2792" spans="1:10">
      <c r="A2792" t="s">
        <v>5573</v>
      </c>
      <c r="B2792" t="s">
        <v>5574</v>
      </c>
      <c r="C2792" s="4">
        <v>52.528100000000002</v>
      </c>
      <c r="D2792" s="4">
        <v>-1.4442999999999999</v>
      </c>
      <c r="E2792">
        <v>7357</v>
      </c>
      <c r="F2792" s="5">
        <f t="shared" si="129"/>
        <v>2.0436111111111113</v>
      </c>
      <c r="G2792" s="6">
        <v>2441</v>
      </c>
      <c r="H2792" s="5">
        <f t="shared" si="130"/>
        <v>0.67805555555555552</v>
      </c>
      <c r="I2792">
        <v>7655</v>
      </c>
      <c r="J2792" s="5">
        <f t="shared" si="131"/>
        <v>2.1263888888888891</v>
      </c>
    </row>
    <row r="2793" spans="1:10">
      <c r="A2793" t="s">
        <v>5575</v>
      </c>
      <c r="B2793" t="s">
        <v>5576</v>
      </c>
      <c r="C2793" s="4">
        <v>52.499200000000002</v>
      </c>
      <c r="D2793" s="4">
        <v>-1.5848</v>
      </c>
      <c r="E2793">
        <v>6961</v>
      </c>
      <c r="F2793" s="5">
        <f t="shared" si="129"/>
        <v>1.9336111111111112</v>
      </c>
      <c r="G2793" s="6">
        <v>2049</v>
      </c>
      <c r="H2793" s="5">
        <f t="shared" si="130"/>
        <v>0.56916666666666671</v>
      </c>
      <c r="I2793">
        <v>7820</v>
      </c>
      <c r="J2793" s="5">
        <f t="shared" si="131"/>
        <v>2.1722222222222221</v>
      </c>
    </row>
    <row r="2794" spans="1:10">
      <c r="A2794" t="s">
        <v>5577</v>
      </c>
      <c r="B2794" t="s">
        <v>5578</v>
      </c>
      <c r="C2794" s="4">
        <v>52.534700000000001</v>
      </c>
      <c r="D2794" s="4">
        <v>-1.4577</v>
      </c>
      <c r="E2794">
        <v>7166</v>
      </c>
      <c r="F2794" s="5">
        <f t="shared" si="129"/>
        <v>1.9905555555555556</v>
      </c>
      <c r="G2794" s="6">
        <v>2453</v>
      </c>
      <c r="H2794" s="5">
        <f t="shared" si="130"/>
        <v>0.68138888888888893</v>
      </c>
      <c r="I2794">
        <v>7742</v>
      </c>
      <c r="J2794" s="5">
        <f t="shared" si="131"/>
        <v>2.1505555555555556</v>
      </c>
    </row>
    <row r="2795" spans="1:10">
      <c r="A2795" t="s">
        <v>5579</v>
      </c>
      <c r="B2795" t="s">
        <v>5580</v>
      </c>
      <c r="C2795" s="4">
        <v>52.541800000000002</v>
      </c>
      <c r="D2795" s="4">
        <v>-1.532</v>
      </c>
      <c r="E2795">
        <v>7184</v>
      </c>
      <c r="F2795" s="5">
        <f t="shared" si="129"/>
        <v>1.9955555555555555</v>
      </c>
      <c r="G2795" s="6">
        <v>2522</v>
      </c>
      <c r="H2795" s="5">
        <f t="shared" si="130"/>
        <v>0.7005555555555556</v>
      </c>
      <c r="I2795">
        <v>8181</v>
      </c>
      <c r="J2795" s="5">
        <f t="shared" si="131"/>
        <v>2.2725</v>
      </c>
    </row>
    <row r="2796" spans="1:10">
      <c r="A2796" t="s">
        <v>5581</v>
      </c>
      <c r="B2796" t="s">
        <v>5582</v>
      </c>
      <c r="C2796" s="4">
        <v>52.505499999999998</v>
      </c>
      <c r="D2796" s="4">
        <v>-1.7142999999999999</v>
      </c>
      <c r="E2796">
        <v>6158</v>
      </c>
      <c r="F2796" s="5">
        <f t="shared" si="129"/>
        <v>1.7105555555555556</v>
      </c>
      <c r="G2796" s="6">
        <v>1233</v>
      </c>
      <c r="H2796" s="5">
        <f t="shared" si="130"/>
        <v>0.34250000000000003</v>
      </c>
      <c r="I2796">
        <v>7670</v>
      </c>
      <c r="J2796" s="5">
        <f t="shared" si="131"/>
        <v>2.1305555555555555</v>
      </c>
    </row>
    <row r="2797" spans="1:10">
      <c r="A2797" t="s">
        <v>5583</v>
      </c>
      <c r="B2797" t="s">
        <v>5584</v>
      </c>
      <c r="C2797" s="4">
        <v>52.575800000000001</v>
      </c>
      <c r="D2797" s="4">
        <v>-1.5427999999999999</v>
      </c>
      <c r="E2797">
        <v>6589</v>
      </c>
      <c r="F2797" s="5">
        <f t="shared" si="129"/>
        <v>1.8302777777777777</v>
      </c>
      <c r="G2797" s="6">
        <v>2067</v>
      </c>
      <c r="H2797" s="5">
        <f t="shared" si="130"/>
        <v>0.57416666666666671</v>
      </c>
      <c r="I2797">
        <v>8126</v>
      </c>
      <c r="J2797" s="5">
        <f t="shared" si="131"/>
        <v>2.257222222222222</v>
      </c>
    </row>
    <row r="2798" spans="1:10">
      <c r="A2798" t="s">
        <v>5585</v>
      </c>
      <c r="B2798" t="s">
        <v>5586</v>
      </c>
      <c r="C2798" s="4">
        <v>52.564</v>
      </c>
      <c r="D2798" s="4">
        <v>-1.6852</v>
      </c>
      <c r="E2798">
        <v>6280</v>
      </c>
      <c r="F2798" s="5">
        <f t="shared" si="129"/>
        <v>1.7444444444444445</v>
      </c>
      <c r="G2798" s="6">
        <v>1412</v>
      </c>
      <c r="H2798" s="5">
        <f t="shared" si="130"/>
        <v>0.39222222222222225</v>
      </c>
      <c r="I2798">
        <v>8072</v>
      </c>
      <c r="J2798" s="5">
        <f t="shared" si="131"/>
        <v>2.2422222222222223</v>
      </c>
    </row>
    <row r="2799" spans="1:10">
      <c r="A2799" t="s">
        <v>5587</v>
      </c>
      <c r="B2799" t="s">
        <v>5588</v>
      </c>
      <c r="C2799" s="4">
        <v>52.526800000000001</v>
      </c>
      <c r="D2799" s="4">
        <v>-1.5204</v>
      </c>
      <c r="E2799">
        <v>7290</v>
      </c>
      <c r="F2799" s="5">
        <f t="shared" si="129"/>
        <v>2.0249999999999999</v>
      </c>
      <c r="G2799" s="6">
        <v>2631</v>
      </c>
      <c r="H2799" s="5">
        <f t="shared" si="130"/>
        <v>0.73083333333333333</v>
      </c>
      <c r="I2799">
        <v>7999</v>
      </c>
      <c r="J2799" s="5">
        <f t="shared" si="131"/>
        <v>2.2219444444444445</v>
      </c>
    </row>
    <row r="2800" spans="1:10">
      <c r="A2800" t="s">
        <v>5589</v>
      </c>
      <c r="B2800" t="s">
        <v>5590</v>
      </c>
      <c r="C2800" s="4">
        <v>52.523499999999999</v>
      </c>
      <c r="D2800" s="4">
        <v>-1.4759</v>
      </c>
      <c r="E2800">
        <v>7241</v>
      </c>
      <c r="F2800" s="5">
        <f t="shared" si="129"/>
        <v>2.0113888888888889</v>
      </c>
      <c r="G2800" s="6">
        <v>2190</v>
      </c>
      <c r="H2800" s="5">
        <f t="shared" si="130"/>
        <v>0.60833333333333328</v>
      </c>
      <c r="I2800">
        <v>7558</v>
      </c>
      <c r="J2800" s="5">
        <f t="shared" si="131"/>
        <v>2.0994444444444444</v>
      </c>
    </row>
    <row r="2801" spans="1:10">
      <c r="A2801" t="s">
        <v>5591</v>
      </c>
      <c r="B2801" t="s">
        <v>5592</v>
      </c>
      <c r="C2801" s="4">
        <v>52.1158</v>
      </c>
      <c r="D2801" s="4">
        <v>-2.3064</v>
      </c>
      <c r="E2801">
        <v>8221</v>
      </c>
      <c r="F2801" s="5">
        <f t="shared" si="129"/>
        <v>2.283611111111111</v>
      </c>
      <c r="G2801" s="6">
        <v>3586</v>
      </c>
      <c r="H2801" s="5">
        <f t="shared" si="130"/>
        <v>0.99611111111111106</v>
      </c>
      <c r="I2801">
        <v>9979</v>
      </c>
      <c r="J2801" s="5">
        <f t="shared" si="131"/>
        <v>2.7719444444444443</v>
      </c>
    </row>
    <row r="2802" spans="1:10">
      <c r="A2802" t="s">
        <v>5593</v>
      </c>
      <c r="B2802" t="s">
        <v>5594</v>
      </c>
      <c r="C2802" s="4">
        <v>52.133299999999998</v>
      </c>
      <c r="D2802" s="4">
        <v>-2.2134</v>
      </c>
      <c r="E2802">
        <v>7638</v>
      </c>
      <c r="F2802" s="5">
        <f t="shared" si="129"/>
        <v>2.1216666666666666</v>
      </c>
      <c r="G2802" s="6">
        <v>3003</v>
      </c>
      <c r="H2802" s="5">
        <f t="shared" si="130"/>
        <v>0.83416666666666661</v>
      </c>
      <c r="I2802">
        <v>9396</v>
      </c>
      <c r="J2802" s="5">
        <f t="shared" si="131"/>
        <v>2.61</v>
      </c>
    </row>
    <row r="2803" spans="1:10">
      <c r="A2803" t="s">
        <v>5595</v>
      </c>
      <c r="B2803" t="s">
        <v>5596</v>
      </c>
      <c r="C2803" s="4">
        <v>52.141399999999997</v>
      </c>
      <c r="D2803" s="4">
        <v>-2.2568000000000001</v>
      </c>
      <c r="E2803">
        <v>7873</v>
      </c>
      <c r="F2803" s="5">
        <f t="shared" si="129"/>
        <v>2.1869444444444444</v>
      </c>
      <c r="G2803" s="6">
        <v>3237</v>
      </c>
      <c r="H2803" s="5">
        <f t="shared" si="130"/>
        <v>0.89916666666666667</v>
      </c>
      <c r="I2803">
        <v>9631</v>
      </c>
      <c r="J2803" s="5">
        <f t="shared" si="131"/>
        <v>2.6752777777777776</v>
      </c>
    </row>
    <row r="2804" spans="1:10">
      <c r="A2804" t="s">
        <v>5597</v>
      </c>
      <c r="B2804" t="s">
        <v>5598</v>
      </c>
      <c r="C2804" s="4">
        <v>52.128100000000003</v>
      </c>
      <c r="D2804" s="4">
        <v>-2.3325</v>
      </c>
      <c r="E2804">
        <v>8356</v>
      </c>
      <c r="F2804" s="5">
        <f t="shared" si="129"/>
        <v>2.3211111111111111</v>
      </c>
      <c r="G2804" s="6">
        <v>3721</v>
      </c>
      <c r="H2804" s="5">
        <f t="shared" si="130"/>
        <v>1.033611111111111</v>
      </c>
      <c r="I2804">
        <v>10114</v>
      </c>
      <c r="J2804" s="5">
        <f t="shared" si="131"/>
        <v>2.8094444444444444</v>
      </c>
    </row>
    <row r="2805" spans="1:10">
      <c r="A2805" t="s">
        <v>5599</v>
      </c>
      <c r="B2805" t="s">
        <v>5600</v>
      </c>
      <c r="C2805" s="4">
        <v>52.182000000000002</v>
      </c>
      <c r="D2805" s="4">
        <v>-2.3125</v>
      </c>
      <c r="E2805">
        <v>7955</v>
      </c>
      <c r="F2805" s="5">
        <f t="shared" si="129"/>
        <v>2.2097222222222221</v>
      </c>
      <c r="G2805" s="6">
        <v>3320</v>
      </c>
      <c r="H2805" s="5">
        <f t="shared" si="130"/>
        <v>0.92222222222222228</v>
      </c>
      <c r="I2805">
        <v>9713</v>
      </c>
      <c r="J2805" s="5">
        <f t="shared" si="131"/>
        <v>2.6980555555555554</v>
      </c>
    </row>
    <row r="2806" spans="1:10">
      <c r="A2806" t="s">
        <v>5601</v>
      </c>
      <c r="B2806" t="s">
        <v>5602</v>
      </c>
      <c r="C2806" s="4">
        <v>52.128599999999999</v>
      </c>
      <c r="D2806" s="4">
        <v>-2.3166000000000002</v>
      </c>
      <c r="E2806">
        <v>8139</v>
      </c>
      <c r="F2806" s="5">
        <f t="shared" si="129"/>
        <v>2.2608333333333333</v>
      </c>
      <c r="G2806" s="6">
        <v>3504</v>
      </c>
      <c r="H2806" s="5">
        <f t="shared" si="130"/>
        <v>0.97333333333333338</v>
      </c>
      <c r="I2806">
        <v>9897</v>
      </c>
      <c r="J2806" s="5">
        <f t="shared" si="131"/>
        <v>2.7491666666666665</v>
      </c>
    </row>
    <row r="2807" spans="1:10">
      <c r="A2807" t="s">
        <v>5603</v>
      </c>
      <c r="B2807" t="s">
        <v>5604</v>
      </c>
      <c r="C2807" s="4">
        <v>52.304600000000001</v>
      </c>
      <c r="D2807" s="4">
        <v>-2.5388000000000002</v>
      </c>
      <c r="E2807">
        <v>8722</v>
      </c>
      <c r="F2807" s="5">
        <f t="shared" si="129"/>
        <v>2.4227777777777777</v>
      </c>
      <c r="G2807" s="6">
        <v>4087</v>
      </c>
      <c r="H2807" s="5">
        <f t="shared" si="130"/>
        <v>1.1352777777777778</v>
      </c>
      <c r="I2807">
        <v>10480</v>
      </c>
      <c r="J2807" s="5">
        <f t="shared" si="131"/>
        <v>2.911111111111111</v>
      </c>
    </row>
    <row r="2808" spans="1:10">
      <c r="A2808" t="s">
        <v>5605</v>
      </c>
      <c r="B2808" t="s">
        <v>5606</v>
      </c>
      <c r="C2808" s="4">
        <v>52.265599999999999</v>
      </c>
      <c r="D2808" s="4">
        <v>-2.3130999999999999</v>
      </c>
      <c r="E2808">
        <v>7687</v>
      </c>
      <c r="F2808" s="5">
        <f t="shared" si="129"/>
        <v>2.1352777777777776</v>
      </c>
      <c r="G2808" s="6">
        <v>3051</v>
      </c>
      <c r="H2808" s="5">
        <f t="shared" si="130"/>
        <v>0.84750000000000003</v>
      </c>
      <c r="I2808">
        <v>9445</v>
      </c>
      <c r="J2808" s="5">
        <f t="shared" si="131"/>
        <v>2.6236111111111109</v>
      </c>
    </row>
    <row r="2809" spans="1:10">
      <c r="A2809" t="s">
        <v>5607</v>
      </c>
      <c r="B2809" t="s">
        <v>5608</v>
      </c>
      <c r="C2809" s="4">
        <v>52.105400000000003</v>
      </c>
      <c r="D2809" s="4">
        <v>-2.3058000000000001</v>
      </c>
      <c r="E2809">
        <v>8307</v>
      </c>
      <c r="F2809" s="5">
        <f t="shared" si="129"/>
        <v>2.3075000000000001</v>
      </c>
      <c r="G2809" s="6">
        <v>3672</v>
      </c>
      <c r="H2809" s="5">
        <f t="shared" si="130"/>
        <v>1.02</v>
      </c>
      <c r="I2809">
        <v>9853</v>
      </c>
      <c r="J2809" s="5">
        <f t="shared" si="131"/>
        <v>2.7369444444444446</v>
      </c>
    </row>
    <row r="2810" spans="1:10">
      <c r="A2810" t="s">
        <v>5609</v>
      </c>
      <c r="B2810" t="s">
        <v>5610</v>
      </c>
      <c r="C2810" s="4">
        <v>52.104199999999999</v>
      </c>
      <c r="D2810" s="4">
        <v>-2.3260999999999998</v>
      </c>
      <c r="E2810">
        <v>8481</v>
      </c>
      <c r="F2810" s="5">
        <f t="shared" si="129"/>
        <v>2.3558333333333334</v>
      </c>
      <c r="G2810" s="6">
        <v>3845</v>
      </c>
      <c r="H2810" s="5">
        <f t="shared" si="130"/>
        <v>1.0680555555555555</v>
      </c>
      <c r="I2810">
        <v>10063</v>
      </c>
      <c r="J2810" s="5">
        <f t="shared" si="131"/>
        <v>2.7952777777777778</v>
      </c>
    </row>
    <row r="2811" spans="1:10">
      <c r="A2811" t="s">
        <v>5611</v>
      </c>
      <c r="B2811" t="s">
        <v>5612</v>
      </c>
      <c r="C2811" s="4">
        <v>53.012500000000003</v>
      </c>
      <c r="D2811" s="4">
        <v>-2.1757</v>
      </c>
      <c r="E2811">
        <v>3658</v>
      </c>
      <c r="F2811" s="5">
        <f t="shared" si="129"/>
        <v>1.0161111111111112</v>
      </c>
      <c r="G2811" s="6">
        <v>3497</v>
      </c>
      <c r="H2811" s="5">
        <f t="shared" si="130"/>
        <v>0.97138888888888886</v>
      </c>
      <c r="I2811">
        <v>10877</v>
      </c>
      <c r="J2811" s="5">
        <f t="shared" si="131"/>
        <v>3.0213888888888887</v>
      </c>
    </row>
    <row r="2812" spans="1:10">
      <c r="A2812" t="s">
        <v>5613</v>
      </c>
      <c r="B2812" t="s">
        <v>5614</v>
      </c>
      <c r="C2812" s="4">
        <v>53.011899999999997</v>
      </c>
      <c r="D2812" s="4">
        <v>-2.1265999999999998</v>
      </c>
      <c r="E2812">
        <v>4333</v>
      </c>
      <c r="F2812" s="5">
        <f t="shared" si="129"/>
        <v>1.2036111111111112</v>
      </c>
      <c r="G2812" s="6">
        <v>3893</v>
      </c>
      <c r="H2812" s="5">
        <f t="shared" si="130"/>
        <v>1.081388888888889</v>
      </c>
      <c r="I2812">
        <v>11049</v>
      </c>
      <c r="J2812" s="5">
        <f t="shared" si="131"/>
        <v>3.0691666666666668</v>
      </c>
    </row>
    <row r="2813" spans="1:10">
      <c r="A2813" t="s">
        <v>5615</v>
      </c>
      <c r="B2813" t="s">
        <v>5616</v>
      </c>
      <c r="C2813" s="4">
        <v>53.0212</v>
      </c>
      <c r="D2813" s="4">
        <v>-2.1423000000000001</v>
      </c>
      <c r="E2813">
        <v>4172</v>
      </c>
      <c r="F2813" s="5">
        <f t="shared" si="129"/>
        <v>1.1588888888888889</v>
      </c>
      <c r="G2813" s="6">
        <v>3943</v>
      </c>
      <c r="H2813" s="5">
        <f t="shared" si="130"/>
        <v>1.0952777777777778</v>
      </c>
      <c r="I2813">
        <v>11217</v>
      </c>
      <c r="J2813" s="5">
        <f t="shared" si="131"/>
        <v>3.1158333333333332</v>
      </c>
    </row>
    <row r="2814" spans="1:10">
      <c r="A2814" t="s">
        <v>5617</v>
      </c>
      <c r="B2814" t="s">
        <v>5618</v>
      </c>
      <c r="C2814" s="4">
        <v>53.019100000000002</v>
      </c>
      <c r="D2814" s="4">
        <v>-2.1859999999999999</v>
      </c>
      <c r="E2814">
        <v>3631</v>
      </c>
      <c r="F2814" s="5">
        <f t="shared" si="129"/>
        <v>1.0086111111111111</v>
      </c>
      <c r="G2814" s="6">
        <v>3575</v>
      </c>
      <c r="H2814" s="5">
        <f t="shared" si="130"/>
        <v>0.99305555555555558</v>
      </c>
      <c r="I2814">
        <v>10954</v>
      </c>
      <c r="J2814" s="5">
        <f t="shared" si="131"/>
        <v>3.0427777777777778</v>
      </c>
    </row>
    <row r="2815" spans="1:10">
      <c r="A2815" t="s">
        <v>5619</v>
      </c>
      <c r="B2815" t="s">
        <v>5620</v>
      </c>
      <c r="C2815" s="4">
        <v>53.034300000000002</v>
      </c>
      <c r="D2815" s="4">
        <v>-2.1391</v>
      </c>
      <c r="E2815">
        <v>4184</v>
      </c>
      <c r="F2815" s="5">
        <f t="shared" si="129"/>
        <v>1.1622222222222223</v>
      </c>
      <c r="G2815" s="6">
        <v>4069</v>
      </c>
      <c r="H2815" s="5">
        <f t="shared" si="130"/>
        <v>1.1302777777777777</v>
      </c>
      <c r="I2815">
        <v>11448</v>
      </c>
      <c r="J2815" s="5">
        <f t="shared" si="131"/>
        <v>3.18</v>
      </c>
    </row>
    <row r="2816" spans="1:10">
      <c r="A2816" t="s">
        <v>5621</v>
      </c>
      <c r="B2816" t="s">
        <v>5622</v>
      </c>
      <c r="C2816" s="4">
        <v>53.031100000000002</v>
      </c>
      <c r="D2816" s="4">
        <v>-2.1659000000000002</v>
      </c>
      <c r="E2816">
        <v>3829</v>
      </c>
      <c r="F2816" s="5">
        <f t="shared" si="129"/>
        <v>1.0636111111111111</v>
      </c>
      <c r="G2816" s="6">
        <v>3813</v>
      </c>
      <c r="H2816" s="5">
        <f t="shared" si="130"/>
        <v>1.0591666666666666</v>
      </c>
      <c r="I2816">
        <v>11193</v>
      </c>
      <c r="J2816" s="5">
        <f t="shared" si="131"/>
        <v>3.1091666666666669</v>
      </c>
    </row>
    <row r="2817" spans="1:10">
      <c r="A2817" t="s">
        <v>5623</v>
      </c>
      <c r="B2817" t="s">
        <v>5624</v>
      </c>
      <c r="C2817" s="4">
        <v>53.037399999999998</v>
      </c>
      <c r="D2817" s="4">
        <v>-2.1583000000000001</v>
      </c>
      <c r="E2817">
        <v>3942</v>
      </c>
      <c r="F2817" s="5">
        <f t="shared" si="129"/>
        <v>1.095</v>
      </c>
      <c r="G2817" s="6">
        <v>3926</v>
      </c>
      <c r="H2817" s="5">
        <f t="shared" si="130"/>
        <v>1.0905555555555555</v>
      </c>
      <c r="I2817">
        <v>11305</v>
      </c>
      <c r="J2817" s="5">
        <f t="shared" si="131"/>
        <v>3.1402777777777779</v>
      </c>
    </row>
    <row r="2818" spans="1:10">
      <c r="A2818" t="s">
        <v>5625</v>
      </c>
      <c r="B2818" t="s">
        <v>5626</v>
      </c>
      <c r="C2818" s="4">
        <v>53.036700000000003</v>
      </c>
      <c r="D2818" s="4">
        <v>-2.1827000000000001</v>
      </c>
      <c r="E2818">
        <v>3686</v>
      </c>
      <c r="F2818" s="5">
        <f t="shared" si="129"/>
        <v>1.0238888888888888</v>
      </c>
      <c r="G2818" s="6">
        <v>3670</v>
      </c>
      <c r="H2818" s="5">
        <f t="shared" si="130"/>
        <v>1.0194444444444444</v>
      </c>
      <c r="I2818">
        <v>11050</v>
      </c>
      <c r="J2818" s="5">
        <f t="shared" si="131"/>
        <v>3.0694444444444446</v>
      </c>
    </row>
    <row r="2819" spans="1:10">
      <c r="A2819" t="s">
        <v>5627</v>
      </c>
      <c r="B2819" t="s">
        <v>5628</v>
      </c>
      <c r="C2819" s="4">
        <v>52.564100000000003</v>
      </c>
      <c r="D2819" s="4">
        <v>-1.9753000000000001</v>
      </c>
      <c r="E2819">
        <v>5575</v>
      </c>
      <c r="F2819" s="5">
        <f t="shared" si="129"/>
        <v>1.5486111111111112</v>
      </c>
      <c r="G2819" s="6">
        <v>1347</v>
      </c>
      <c r="H2819" s="5">
        <f t="shared" si="130"/>
        <v>0.37416666666666665</v>
      </c>
      <c r="I2819">
        <v>8726</v>
      </c>
      <c r="J2819" s="5">
        <f t="shared" si="131"/>
        <v>2.423888888888889</v>
      </c>
    </row>
    <row r="2820" spans="1:10">
      <c r="A2820" t="s">
        <v>5629</v>
      </c>
      <c r="B2820" t="s">
        <v>5630</v>
      </c>
      <c r="C2820" s="4">
        <v>52.5623</v>
      </c>
      <c r="D2820" s="4">
        <v>-2.0464000000000002</v>
      </c>
      <c r="E2820">
        <v>5500</v>
      </c>
      <c r="F2820" s="5">
        <f t="shared" si="129"/>
        <v>1.5277777777777777</v>
      </c>
      <c r="G2820" s="6">
        <v>1472</v>
      </c>
      <c r="H2820" s="5">
        <f t="shared" si="130"/>
        <v>0.40888888888888891</v>
      </c>
      <c r="I2820">
        <v>8852</v>
      </c>
      <c r="J2820" s="5">
        <f t="shared" si="131"/>
        <v>2.4588888888888887</v>
      </c>
    </row>
    <row r="2821" spans="1:10">
      <c r="A2821" t="s">
        <v>5631</v>
      </c>
      <c r="B2821" t="s">
        <v>5632</v>
      </c>
      <c r="C2821" s="4">
        <v>52.570700000000002</v>
      </c>
      <c r="D2821" s="4">
        <v>-1.9483999999999999</v>
      </c>
      <c r="E2821">
        <v>5752</v>
      </c>
      <c r="F2821" s="5">
        <f t="shared" si="129"/>
        <v>1.5977777777777777</v>
      </c>
      <c r="G2821" s="6">
        <v>1240</v>
      </c>
      <c r="H2821" s="5">
        <f t="shared" si="130"/>
        <v>0.34444444444444444</v>
      </c>
      <c r="I2821">
        <v>8620</v>
      </c>
      <c r="J2821" s="5">
        <f t="shared" si="131"/>
        <v>2.3944444444444444</v>
      </c>
    </row>
    <row r="2822" spans="1:10">
      <c r="A2822" t="s">
        <v>5633</v>
      </c>
      <c r="B2822" t="s">
        <v>5634</v>
      </c>
      <c r="C2822" s="4">
        <v>52.571100000000001</v>
      </c>
      <c r="D2822" s="4">
        <v>-2.0394999999999999</v>
      </c>
      <c r="E2822">
        <v>5535</v>
      </c>
      <c r="F2822" s="5">
        <f t="shared" si="129"/>
        <v>1.5375000000000001</v>
      </c>
      <c r="G2822" s="6">
        <v>1507</v>
      </c>
      <c r="H2822" s="5">
        <f t="shared" si="130"/>
        <v>0.4186111111111111</v>
      </c>
      <c r="I2822">
        <v>8886</v>
      </c>
      <c r="J2822" s="5">
        <f t="shared" si="131"/>
        <v>2.4683333333333333</v>
      </c>
    </row>
    <row r="2823" spans="1:10">
      <c r="A2823" t="s">
        <v>5635</v>
      </c>
      <c r="B2823" t="s">
        <v>5636</v>
      </c>
      <c r="C2823" s="4">
        <v>52.570799999999998</v>
      </c>
      <c r="D2823" s="4">
        <v>-2.0276999999999998</v>
      </c>
      <c r="E2823">
        <v>5480</v>
      </c>
      <c r="F2823" s="5">
        <f t="shared" si="129"/>
        <v>1.5222222222222221</v>
      </c>
      <c r="G2823" s="6">
        <v>1380</v>
      </c>
      <c r="H2823" s="5">
        <f t="shared" si="130"/>
        <v>0.38333333333333336</v>
      </c>
      <c r="I2823">
        <v>8759</v>
      </c>
      <c r="J2823" s="5">
        <f t="shared" si="131"/>
        <v>2.4330555555555557</v>
      </c>
    </row>
    <row r="2824" spans="1:10">
      <c r="A2824" t="s">
        <v>5637</v>
      </c>
      <c r="B2824" t="s">
        <v>5638</v>
      </c>
      <c r="C2824" s="4">
        <v>52.572699999999998</v>
      </c>
      <c r="D2824" s="4">
        <v>-1.9859</v>
      </c>
      <c r="E2824">
        <v>5520</v>
      </c>
      <c r="F2824" s="5">
        <f t="shared" si="129"/>
        <v>1.5333333333333334</v>
      </c>
      <c r="G2824" s="6">
        <v>1359</v>
      </c>
      <c r="H2824" s="5">
        <f t="shared" si="130"/>
        <v>0.3775</v>
      </c>
      <c r="I2824">
        <v>8739</v>
      </c>
      <c r="J2824" s="5">
        <f t="shared" si="131"/>
        <v>2.4275000000000002</v>
      </c>
    </row>
    <row r="2825" spans="1:10">
      <c r="A2825" t="s">
        <v>5639</v>
      </c>
      <c r="B2825" t="s">
        <v>5640</v>
      </c>
      <c r="C2825" s="4">
        <v>52.574300000000001</v>
      </c>
      <c r="D2825" s="4">
        <v>-2.0030999999999999</v>
      </c>
      <c r="E2825">
        <v>5351</v>
      </c>
      <c r="F2825" s="5">
        <f t="shared" si="129"/>
        <v>1.486388888888889</v>
      </c>
      <c r="G2825" s="6">
        <v>1190</v>
      </c>
      <c r="H2825" s="5">
        <f t="shared" si="130"/>
        <v>0.33055555555555555</v>
      </c>
      <c r="I2825">
        <v>8569</v>
      </c>
      <c r="J2825" s="5">
        <f t="shared" si="131"/>
        <v>2.3802777777777777</v>
      </c>
    </row>
    <row r="2826" spans="1:10">
      <c r="A2826" t="s">
        <v>5641</v>
      </c>
      <c r="B2826" t="s">
        <v>5642</v>
      </c>
      <c r="C2826" s="4">
        <v>53.009599999999999</v>
      </c>
      <c r="D2826" s="4">
        <v>-2.2054</v>
      </c>
      <c r="E2826">
        <v>3597</v>
      </c>
      <c r="F2826" s="5">
        <f t="shared" ref="F2826:F2889" si="132">E2826/3600</f>
        <v>0.99916666666666665</v>
      </c>
      <c r="G2826" s="6">
        <v>3489</v>
      </c>
      <c r="H2826" s="5">
        <f t="shared" ref="H2826:H2889" si="133">G2826/3600</f>
        <v>0.96916666666666662</v>
      </c>
      <c r="I2826">
        <v>10869</v>
      </c>
      <c r="J2826" s="5">
        <f t="shared" ref="J2826:J2889" si="134">I2826/3600</f>
        <v>3.0191666666666666</v>
      </c>
    </row>
    <row r="2827" spans="1:10">
      <c r="A2827" t="s">
        <v>5643</v>
      </c>
      <c r="B2827" t="s">
        <v>5644</v>
      </c>
      <c r="C2827" s="4">
        <v>52.9998</v>
      </c>
      <c r="D2827" s="4">
        <v>-2.1894</v>
      </c>
      <c r="E2827">
        <v>3787</v>
      </c>
      <c r="F2827" s="5">
        <f t="shared" si="132"/>
        <v>1.0519444444444443</v>
      </c>
      <c r="G2827" s="6">
        <v>3332</v>
      </c>
      <c r="H2827" s="5">
        <f t="shared" si="133"/>
        <v>0.92555555555555558</v>
      </c>
      <c r="I2827">
        <v>10712</v>
      </c>
      <c r="J2827" s="5">
        <f t="shared" si="134"/>
        <v>2.9755555555555557</v>
      </c>
    </row>
    <row r="2828" spans="1:10">
      <c r="A2828" t="s">
        <v>5645</v>
      </c>
      <c r="B2828" t="s">
        <v>5646</v>
      </c>
      <c r="C2828" s="4">
        <v>52.558300000000003</v>
      </c>
      <c r="D2828" s="4">
        <v>-1.9087000000000001</v>
      </c>
      <c r="E2828">
        <v>5844</v>
      </c>
      <c r="F2828" s="5">
        <f t="shared" si="132"/>
        <v>1.6233333333333333</v>
      </c>
      <c r="G2828" s="6">
        <v>1228</v>
      </c>
      <c r="H2828" s="5">
        <f t="shared" si="133"/>
        <v>0.34111111111111109</v>
      </c>
      <c r="I2828">
        <v>8608</v>
      </c>
      <c r="J2828" s="5">
        <f t="shared" si="134"/>
        <v>2.391111111111111</v>
      </c>
    </row>
    <row r="2829" spans="1:10">
      <c r="A2829" t="s">
        <v>5647</v>
      </c>
      <c r="B2829" t="s">
        <v>5648</v>
      </c>
      <c r="C2829" s="4">
        <v>52.457700000000003</v>
      </c>
      <c r="D2829" s="4">
        <v>-1.9972000000000001</v>
      </c>
      <c r="E2829">
        <v>6145</v>
      </c>
      <c r="F2829" s="5">
        <f t="shared" si="132"/>
        <v>1.7069444444444444</v>
      </c>
      <c r="G2829" s="6">
        <v>1084</v>
      </c>
      <c r="H2829" s="5">
        <f t="shared" si="133"/>
        <v>0.30111111111111111</v>
      </c>
      <c r="I2829">
        <v>8825</v>
      </c>
      <c r="J2829" s="5">
        <f t="shared" si="134"/>
        <v>2.4513888888888888</v>
      </c>
    </row>
    <row r="2830" spans="1:10">
      <c r="A2830" t="s">
        <v>5649</v>
      </c>
      <c r="B2830" t="s">
        <v>5650</v>
      </c>
      <c r="C2830" s="4">
        <v>52.405000000000001</v>
      </c>
      <c r="D2830" s="4">
        <v>-1.532</v>
      </c>
      <c r="E2830">
        <v>7074</v>
      </c>
      <c r="F2830" s="5">
        <f t="shared" si="132"/>
        <v>1.9650000000000001</v>
      </c>
      <c r="G2830" s="6">
        <v>2023</v>
      </c>
      <c r="H2830" s="5">
        <f t="shared" si="133"/>
        <v>0.56194444444444447</v>
      </c>
      <c r="I2830">
        <v>7544</v>
      </c>
      <c r="J2830" s="5">
        <f t="shared" si="134"/>
        <v>2.0955555555555554</v>
      </c>
    </row>
    <row r="2831" spans="1:10">
      <c r="A2831" t="s">
        <v>5651</v>
      </c>
      <c r="B2831" t="s">
        <v>5652</v>
      </c>
      <c r="C2831" s="4">
        <v>52.626100000000001</v>
      </c>
      <c r="D2831" s="4">
        <v>-2.1187999999999998</v>
      </c>
      <c r="E2831">
        <v>5361</v>
      </c>
      <c r="F2831" s="5">
        <f t="shared" si="132"/>
        <v>1.4891666666666667</v>
      </c>
      <c r="G2831" s="6">
        <v>1736</v>
      </c>
      <c r="H2831" s="5">
        <f t="shared" si="133"/>
        <v>0.48222222222222222</v>
      </c>
      <c r="I2831">
        <v>9116</v>
      </c>
      <c r="J2831" s="5">
        <f t="shared" si="134"/>
        <v>2.5322222222222224</v>
      </c>
    </row>
    <row r="2832" spans="1:10">
      <c r="A2832" t="s">
        <v>5653</v>
      </c>
      <c r="B2832" t="s">
        <v>5654</v>
      </c>
      <c r="C2832" s="4">
        <v>52.456299999999999</v>
      </c>
      <c r="D2832" s="4">
        <v>-1.7771999999999999</v>
      </c>
      <c r="E2832">
        <v>6848</v>
      </c>
      <c r="F2832" s="5">
        <f t="shared" si="132"/>
        <v>1.9022222222222223</v>
      </c>
      <c r="G2832" s="6">
        <v>1370</v>
      </c>
      <c r="H2832" s="5">
        <f t="shared" si="133"/>
        <v>0.38055555555555554</v>
      </c>
      <c r="I2832">
        <v>8200</v>
      </c>
      <c r="J2832" s="5">
        <f t="shared" si="134"/>
        <v>2.2777777777777777</v>
      </c>
    </row>
    <row r="2833" spans="1:10">
      <c r="A2833" t="s">
        <v>5655</v>
      </c>
      <c r="B2833" t="s">
        <v>5656</v>
      </c>
      <c r="C2833" s="4">
        <v>52.405799999999999</v>
      </c>
      <c r="D2833" s="4">
        <v>-1.5811999999999999</v>
      </c>
      <c r="E2833">
        <v>7079</v>
      </c>
      <c r="F2833" s="5">
        <f t="shared" si="132"/>
        <v>1.966388888888889</v>
      </c>
      <c r="G2833" s="6">
        <v>2029</v>
      </c>
      <c r="H2833" s="5">
        <f t="shared" si="133"/>
        <v>0.56361111111111106</v>
      </c>
      <c r="I2833">
        <v>7669</v>
      </c>
      <c r="J2833" s="5">
        <f t="shared" si="134"/>
        <v>2.1302777777777777</v>
      </c>
    </row>
    <row r="2834" spans="1:10">
      <c r="A2834" t="s">
        <v>5657</v>
      </c>
      <c r="B2834" t="s">
        <v>5658</v>
      </c>
      <c r="C2834" s="4">
        <v>52.460900000000002</v>
      </c>
      <c r="D2834" s="4">
        <v>-1.8254999999999999</v>
      </c>
      <c r="E2834">
        <v>6642</v>
      </c>
      <c r="F2834" s="5">
        <f t="shared" si="132"/>
        <v>1.845</v>
      </c>
      <c r="G2834" s="6">
        <v>1067</v>
      </c>
      <c r="H2834" s="5">
        <f t="shared" si="133"/>
        <v>0.29638888888888887</v>
      </c>
      <c r="I2834">
        <v>8369</v>
      </c>
      <c r="J2834" s="5">
        <f t="shared" si="134"/>
        <v>2.3247222222222224</v>
      </c>
    </row>
    <row r="2835" spans="1:10">
      <c r="A2835" t="s">
        <v>5659</v>
      </c>
      <c r="B2835" t="s">
        <v>5660</v>
      </c>
      <c r="C2835" s="4">
        <v>52.405700000000003</v>
      </c>
      <c r="D2835" s="4">
        <v>-1.4931000000000001</v>
      </c>
      <c r="E2835">
        <v>7242</v>
      </c>
      <c r="F2835" s="5">
        <f t="shared" si="132"/>
        <v>2.0116666666666667</v>
      </c>
      <c r="G2835" s="6">
        <v>2191</v>
      </c>
      <c r="H2835" s="5">
        <f t="shared" si="133"/>
        <v>0.6086111111111111</v>
      </c>
      <c r="I2835">
        <v>7349</v>
      </c>
      <c r="J2835" s="5">
        <f t="shared" si="134"/>
        <v>2.0413888888888887</v>
      </c>
    </row>
    <row r="2836" spans="1:10">
      <c r="A2836" t="s">
        <v>5661</v>
      </c>
      <c r="B2836" t="s">
        <v>5662</v>
      </c>
      <c r="C2836" s="4">
        <v>52.458799999999997</v>
      </c>
      <c r="D2836" s="4">
        <v>-1.9248000000000001</v>
      </c>
      <c r="E2836">
        <v>6517</v>
      </c>
      <c r="F2836" s="5">
        <f t="shared" si="132"/>
        <v>1.8102777777777779</v>
      </c>
      <c r="G2836" s="6">
        <v>562</v>
      </c>
      <c r="H2836" s="5">
        <f t="shared" si="133"/>
        <v>0.15611111111111112</v>
      </c>
      <c r="I2836">
        <v>8831</v>
      </c>
      <c r="J2836" s="5">
        <f t="shared" si="134"/>
        <v>2.4530555555555558</v>
      </c>
    </row>
    <row r="2837" spans="1:10">
      <c r="A2837" t="s">
        <v>5663</v>
      </c>
      <c r="B2837" t="s">
        <v>5664</v>
      </c>
      <c r="C2837" s="4">
        <v>52.406700000000001</v>
      </c>
      <c r="D2837" s="4">
        <v>-1.4742</v>
      </c>
      <c r="E2837">
        <v>7282</v>
      </c>
      <c r="F2837" s="5">
        <f t="shared" si="132"/>
        <v>2.0227777777777778</v>
      </c>
      <c r="G2837" s="6">
        <v>2232</v>
      </c>
      <c r="H2837" s="5">
        <f t="shared" si="133"/>
        <v>0.62</v>
      </c>
      <c r="I2837">
        <v>7330</v>
      </c>
      <c r="J2837" s="5">
        <f t="shared" si="134"/>
        <v>2.036111111111111</v>
      </c>
    </row>
    <row r="2838" spans="1:10">
      <c r="A2838" t="s">
        <v>5665</v>
      </c>
      <c r="B2838" t="s">
        <v>5666</v>
      </c>
      <c r="C2838" s="4">
        <v>52.459800000000001</v>
      </c>
      <c r="D2838" s="4">
        <v>-1.8053999999999999</v>
      </c>
      <c r="E2838">
        <v>6761</v>
      </c>
      <c r="F2838" s="5">
        <f t="shared" si="132"/>
        <v>1.8780555555555556</v>
      </c>
      <c r="G2838" s="6">
        <v>1186</v>
      </c>
      <c r="H2838" s="5">
        <f t="shared" si="133"/>
        <v>0.32944444444444443</v>
      </c>
      <c r="I2838">
        <v>8229</v>
      </c>
      <c r="J2838" s="5">
        <f t="shared" si="134"/>
        <v>2.2858333333333332</v>
      </c>
    </row>
    <row r="2839" spans="1:10">
      <c r="A2839" t="s">
        <v>5667</v>
      </c>
      <c r="B2839" t="s">
        <v>5668</v>
      </c>
      <c r="C2839" s="4">
        <v>52.408799999999999</v>
      </c>
      <c r="D2839" s="4">
        <v>-1.5487</v>
      </c>
      <c r="E2839">
        <v>7003</v>
      </c>
      <c r="F2839" s="5">
        <f t="shared" si="132"/>
        <v>1.9452777777777779</v>
      </c>
      <c r="G2839" s="6">
        <v>1953</v>
      </c>
      <c r="H2839" s="5">
        <f t="shared" si="133"/>
        <v>0.54249999999999998</v>
      </c>
      <c r="I2839">
        <v>7631</v>
      </c>
      <c r="J2839" s="5">
        <f t="shared" si="134"/>
        <v>2.1197222222222223</v>
      </c>
    </row>
    <row r="2840" spans="1:10">
      <c r="A2840" t="s">
        <v>5669</v>
      </c>
      <c r="B2840" t="s">
        <v>5670</v>
      </c>
      <c r="C2840" s="4">
        <v>52.46</v>
      </c>
      <c r="D2840" s="4">
        <v>-1.8691</v>
      </c>
      <c r="E2840">
        <v>6426</v>
      </c>
      <c r="F2840" s="5">
        <f t="shared" si="132"/>
        <v>1.7849999999999999</v>
      </c>
      <c r="G2840" s="6">
        <v>612</v>
      </c>
      <c r="H2840" s="5">
        <f t="shared" si="133"/>
        <v>0.17</v>
      </c>
      <c r="I2840">
        <v>8740</v>
      </c>
      <c r="J2840" s="5">
        <f t="shared" si="134"/>
        <v>2.4277777777777776</v>
      </c>
    </row>
    <row r="2841" spans="1:10">
      <c r="A2841" t="s">
        <v>5671</v>
      </c>
      <c r="B2841" t="s">
        <v>5672</v>
      </c>
      <c r="C2841" s="4">
        <v>52.413899999999998</v>
      </c>
      <c r="D2841" s="4">
        <v>-1.5942000000000001</v>
      </c>
      <c r="E2841">
        <v>6907</v>
      </c>
      <c r="F2841" s="5">
        <f t="shared" si="132"/>
        <v>1.918611111111111</v>
      </c>
      <c r="G2841" s="6">
        <v>1856</v>
      </c>
      <c r="H2841" s="5">
        <f t="shared" si="133"/>
        <v>0.51555555555555554</v>
      </c>
      <c r="I2841">
        <v>7726</v>
      </c>
      <c r="J2841" s="5">
        <f t="shared" si="134"/>
        <v>2.1461111111111113</v>
      </c>
    </row>
    <row r="2842" spans="1:10">
      <c r="A2842" t="s">
        <v>5673</v>
      </c>
      <c r="B2842" t="s">
        <v>5674</v>
      </c>
      <c r="C2842" s="4">
        <v>52.462200000000003</v>
      </c>
      <c r="D2842" s="4">
        <v>-1.9054</v>
      </c>
      <c r="E2842">
        <v>6411</v>
      </c>
      <c r="F2842" s="5">
        <f t="shared" si="132"/>
        <v>1.7808333333333333</v>
      </c>
      <c r="G2842" s="6">
        <v>456</v>
      </c>
      <c r="H2842" s="5">
        <f t="shared" si="133"/>
        <v>0.12666666666666668</v>
      </c>
      <c r="I2842">
        <v>8725</v>
      </c>
      <c r="J2842" s="5">
        <f t="shared" si="134"/>
        <v>2.4236111111111112</v>
      </c>
    </row>
    <row r="2843" spans="1:10">
      <c r="A2843" t="s">
        <v>5675</v>
      </c>
      <c r="B2843" t="s">
        <v>5676</v>
      </c>
      <c r="C2843" s="4">
        <v>52.414099999999998</v>
      </c>
      <c r="D2843" s="4">
        <v>-1.4952000000000001</v>
      </c>
      <c r="E2843">
        <v>7221</v>
      </c>
      <c r="F2843" s="5">
        <f t="shared" si="132"/>
        <v>2.0058333333333334</v>
      </c>
      <c r="G2843" s="6">
        <v>2170</v>
      </c>
      <c r="H2843" s="5">
        <f t="shared" si="133"/>
        <v>0.60277777777777775</v>
      </c>
      <c r="I2843">
        <v>7499</v>
      </c>
      <c r="J2843" s="5">
        <f t="shared" si="134"/>
        <v>2.0830555555555557</v>
      </c>
    </row>
    <row r="2844" spans="1:10">
      <c r="A2844" t="s">
        <v>5677</v>
      </c>
      <c r="B2844" t="s">
        <v>5678</v>
      </c>
      <c r="C2844" s="4">
        <v>52.4604</v>
      </c>
      <c r="D2844" s="4">
        <v>-1.954</v>
      </c>
      <c r="E2844">
        <v>6394</v>
      </c>
      <c r="F2844" s="5">
        <f t="shared" si="132"/>
        <v>1.7761111111111112</v>
      </c>
      <c r="G2844" s="6">
        <v>863</v>
      </c>
      <c r="H2844" s="5">
        <f t="shared" si="133"/>
        <v>0.23972222222222223</v>
      </c>
      <c r="I2844">
        <v>9063</v>
      </c>
      <c r="J2844" s="5">
        <f t="shared" si="134"/>
        <v>2.5175000000000001</v>
      </c>
    </row>
    <row r="2845" spans="1:10">
      <c r="A2845" t="s">
        <v>5679</v>
      </c>
      <c r="B2845" t="s">
        <v>5680</v>
      </c>
      <c r="C2845" s="4">
        <v>52.415500000000002</v>
      </c>
      <c r="D2845" s="4">
        <v>-1.5724</v>
      </c>
      <c r="E2845">
        <v>6930</v>
      </c>
      <c r="F2845" s="5">
        <f t="shared" si="132"/>
        <v>1.925</v>
      </c>
      <c r="G2845" s="6">
        <v>1879</v>
      </c>
      <c r="H2845" s="5">
        <f t="shared" si="133"/>
        <v>0.52194444444444443</v>
      </c>
      <c r="I2845">
        <v>7686</v>
      </c>
      <c r="J2845" s="5">
        <f t="shared" si="134"/>
        <v>2.1349999999999998</v>
      </c>
    </row>
    <row r="2846" spans="1:10">
      <c r="A2846" t="s">
        <v>5681</v>
      </c>
      <c r="B2846" t="s">
        <v>5682</v>
      </c>
      <c r="C2846" s="4">
        <v>52.473500000000001</v>
      </c>
      <c r="D2846" s="4">
        <v>-1.8508</v>
      </c>
      <c r="E2846">
        <v>6344</v>
      </c>
      <c r="F2846" s="5">
        <f t="shared" si="132"/>
        <v>1.7622222222222221</v>
      </c>
      <c r="G2846" s="6">
        <v>822</v>
      </c>
      <c r="H2846" s="5">
        <f t="shared" si="133"/>
        <v>0.22833333333333333</v>
      </c>
      <c r="I2846">
        <v>8628</v>
      </c>
      <c r="J2846" s="5">
        <f t="shared" si="134"/>
        <v>2.3966666666666665</v>
      </c>
    </row>
    <row r="2847" spans="1:10">
      <c r="A2847" t="s">
        <v>5683</v>
      </c>
      <c r="B2847" t="s">
        <v>5684</v>
      </c>
      <c r="C2847" s="4">
        <v>52.449100000000001</v>
      </c>
      <c r="D2847" s="4">
        <v>-1.8592</v>
      </c>
      <c r="E2847">
        <v>6619</v>
      </c>
      <c r="F2847" s="5">
        <f t="shared" si="132"/>
        <v>1.8386111111111112</v>
      </c>
      <c r="G2847" s="6">
        <v>779</v>
      </c>
      <c r="H2847" s="5">
        <f t="shared" si="133"/>
        <v>0.21638888888888888</v>
      </c>
      <c r="I2847">
        <v>8856</v>
      </c>
      <c r="J2847" s="5">
        <f t="shared" si="134"/>
        <v>2.46</v>
      </c>
    </row>
    <row r="2848" spans="1:10">
      <c r="A2848" t="s">
        <v>5685</v>
      </c>
      <c r="B2848" t="s">
        <v>5686</v>
      </c>
      <c r="C2848" s="4">
        <v>52.456000000000003</v>
      </c>
      <c r="D2848" s="4">
        <v>-1.8644000000000001</v>
      </c>
      <c r="E2848">
        <v>6485</v>
      </c>
      <c r="F2848" s="5">
        <f t="shared" si="132"/>
        <v>1.8013888888888889</v>
      </c>
      <c r="G2848" s="6">
        <v>719</v>
      </c>
      <c r="H2848" s="5">
        <f t="shared" si="133"/>
        <v>0.19972222222222222</v>
      </c>
      <c r="I2848">
        <v>8741</v>
      </c>
      <c r="J2848" s="5">
        <f t="shared" si="134"/>
        <v>2.4280555555555554</v>
      </c>
    </row>
    <row r="2849" spans="1:10">
      <c r="A2849" t="s">
        <v>5687</v>
      </c>
      <c r="B2849" t="s">
        <v>5688</v>
      </c>
      <c r="C2849" s="4">
        <v>52.403300000000002</v>
      </c>
      <c r="D2849" s="4">
        <v>-1.5659000000000001</v>
      </c>
      <c r="E2849">
        <v>7010</v>
      </c>
      <c r="F2849" s="5">
        <f t="shared" si="132"/>
        <v>1.9472222222222222</v>
      </c>
      <c r="G2849" s="6">
        <v>1959</v>
      </c>
      <c r="H2849" s="5">
        <f t="shared" si="133"/>
        <v>0.54416666666666669</v>
      </c>
      <c r="I2849">
        <v>7460</v>
      </c>
      <c r="J2849" s="5">
        <f t="shared" si="134"/>
        <v>2.0722222222222224</v>
      </c>
    </row>
    <row r="2850" spans="1:10">
      <c r="A2850" t="s">
        <v>5689</v>
      </c>
      <c r="B2850" t="s">
        <v>5690</v>
      </c>
      <c r="C2850" s="4">
        <v>52.455800000000004</v>
      </c>
      <c r="D2850" s="4">
        <v>-1.8784000000000001</v>
      </c>
      <c r="E2850">
        <v>6569</v>
      </c>
      <c r="F2850" s="5">
        <f t="shared" si="132"/>
        <v>1.8247222222222221</v>
      </c>
      <c r="G2850" s="6">
        <v>614</v>
      </c>
      <c r="H2850" s="5">
        <f t="shared" si="133"/>
        <v>0.17055555555555554</v>
      </c>
      <c r="I2850">
        <v>8761</v>
      </c>
      <c r="J2850" s="5">
        <f t="shared" si="134"/>
        <v>2.4336111111111109</v>
      </c>
    </row>
    <row r="2851" spans="1:10">
      <c r="A2851" t="s">
        <v>5691</v>
      </c>
      <c r="B2851" t="s">
        <v>5692</v>
      </c>
      <c r="C2851" s="4">
        <v>52.404899999999998</v>
      </c>
      <c r="D2851" s="4">
        <v>-1.5166999999999999</v>
      </c>
      <c r="E2851">
        <v>7303</v>
      </c>
      <c r="F2851" s="5">
        <f t="shared" si="132"/>
        <v>2.0286111111111111</v>
      </c>
      <c r="G2851" s="6">
        <v>2252</v>
      </c>
      <c r="H2851" s="5">
        <f t="shared" si="133"/>
        <v>0.62555555555555553</v>
      </c>
      <c r="I2851">
        <v>7544</v>
      </c>
      <c r="J2851" s="5">
        <f t="shared" si="134"/>
        <v>2.0955555555555554</v>
      </c>
    </row>
    <row r="2852" spans="1:10">
      <c r="A2852" t="s">
        <v>5693</v>
      </c>
      <c r="B2852" t="s">
        <v>5694</v>
      </c>
      <c r="C2852" s="4">
        <v>52.517200000000003</v>
      </c>
      <c r="D2852" s="4">
        <v>-1.8623000000000001</v>
      </c>
      <c r="E2852">
        <v>5880</v>
      </c>
      <c r="F2852" s="5">
        <f t="shared" si="132"/>
        <v>1.6333333333333333</v>
      </c>
      <c r="G2852" s="6">
        <v>915</v>
      </c>
      <c r="H2852" s="5">
        <f t="shared" si="133"/>
        <v>0.25416666666666665</v>
      </c>
      <c r="I2852">
        <v>8192</v>
      </c>
      <c r="J2852" s="5">
        <f t="shared" si="134"/>
        <v>2.2755555555555556</v>
      </c>
    </row>
    <row r="2853" spans="1:10">
      <c r="A2853" t="s">
        <v>5695</v>
      </c>
      <c r="B2853" t="s">
        <v>5696</v>
      </c>
      <c r="C2853" s="4">
        <v>52.515000000000001</v>
      </c>
      <c r="D2853" s="4">
        <v>-1.8454999999999999</v>
      </c>
      <c r="E2853">
        <v>5915</v>
      </c>
      <c r="F2853" s="5">
        <f t="shared" si="132"/>
        <v>1.6430555555555555</v>
      </c>
      <c r="G2853" s="6">
        <v>797</v>
      </c>
      <c r="H2853" s="5">
        <f t="shared" si="133"/>
        <v>0.22138888888888889</v>
      </c>
      <c r="I2853">
        <v>8227</v>
      </c>
      <c r="J2853" s="5">
        <f t="shared" si="134"/>
        <v>2.285277777777778</v>
      </c>
    </row>
    <row r="2854" spans="1:10">
      <c r="A2854" t="s">
        <v>5697</v>
      </c>
      <c r="B2854" t="s">
        <v>5698</v>
      </c>
      <c r="C2854" s="4">
        <v>52.518599999999999</v>
      </c>
      <c r="D2854" s="4">
        <v>-1.8271999999999999</v>
      </c>
      <c r="E2854">
        <v>6049</v>
      </c>
      <c r="F2854" s="5">
        <f t="shared" si="132"/>
        <v>1.6802777777777778</v>
      </c>
      <c r="G2854" s="6">
        <v>943</v>
      </c>
      <c r="H2854" s="5">
        <f t="shared" si="133"/>
        <v>0.26194444444444442</v>
      </c>
      <c r="I2854">
        <v>8237</v>
      </c>
      <c r="J2854" s="5">
        <f t="shared" si="134"/>
        <v>2.2880555555555557</v>
      </c>
    </row>
    <row r="2855" spans="1:10">
      <c r="A2855" t="s">
        <v>5699</v>
      </c>
      <c r="B2855" t="s">
        <v>5700</v>
      </c>
      <c r="C2855" s="4">
        <v>52.518999999999998</v>
      </c>
      <c r="D2855" s="4">
        <v>-1.7883</v>
      </c>
      <c r="E2855">
        <v>6430</v>
      </c>
      <c r="F2855" s="5">
        <f t="shared" si="132"/>
        <v>1.7861111111111112</v>
      </c>
      <c r="G2855" s="6">
        <v>1366</v>
      </c>
      <c r="H2855" s="5">
        <f t="shared" si="133"/>
        <v>0.37944444444444442</v>
      </c>
      <c r="I2855">
        <v>8180</v>
      </c>
      <c r="J2855" s="5">
        <f t="shared" si="134"/>
        <v>2.2722222222222221</v>
      </c>
    </row>
    <row r="2856" spans="1:10">
      <c r="A2856" t="s">
        <v>5701</v>
      </c>
      <c r="B2856" t="s">
        <v>5702</v>
      </c>
      <c r="C2856" s="4">
        <v>52.525599999999997</v>
      </c>
      <c r="D2856" s="4">
        <v>-1.8594999999999999</v>
      </c>
      <c r="E2856">
        <v>6013</v>
      </c>
      <c r="F2856" s="5">
        <f t="shared" si="132"/>
        <v>1.6702777777777778</v>
      </c>
      <c r="G2856" s="6">
        <v>1000</v>
      </c>
      <c r="H2856" s="5">
        <f t="shared" si="133"/>
        <v>0.27777777777777779</v>
      </c>
      <c r="I2856">
        <v>8325</v>
      </c>
      <c r="J2856" s="5">
        <f t="shared" si="134"/>
        <v>2.3125</v>
      </c>
    </row>
    <row r="2857" spans="1:10">
      <c r="A2857" t="s">
        <v>5703</v>
      </c>
      <c r="B2857" t="s">
        <v>5704</v>
      </c>
      <c r="C2857" s="4">
        <v>52.53</v>
      </c>
      <c r="D2857" s="4">
        <v>-1.9168000000000001</v>
      </c>
      <c r="E2857">
        <v>5985</v>
      </c>
      <c r="F2857" s="5">
        <f t="shared" si="132"/>
        <v>1.6625000000000001</v>
      </c>
      <c r="G2857" s="6">
        <v>1024</v>
      </c>
      <c r="H2857" s="5">
        <f t="shared" si="133"/>
        <v>0.28444444444444444</v>
      </c>
      <c r="I2857">
        <v>8591</v>
      </c>
      <c r="J2857" s="5">
        <f t="shared" si="134"/>
        <v>2.3863888888888889</v>
      </c>
    </row>
    <row r="2858" spans="1:10">
      <c r="A2858" t="s">
        <v>5705</v>
      </c>
      <c r="B2858" t="s">
        <v>5706</v>
      </c>
      <c r="C2858" s="4">
        <v>52.524299999999997</v>
      </c>
      <c r="D2858" s="4">
        <v>-1.8129999999999999</v>
      </c>
      <c r="E2858">
        <v>6161</v>
      </c>
      <c r="F2858" s="5">
        <f t="shared" si="132"/>
        <v>1.7113888888888888</v>
      </c>
      <c r="G2858" s="6">
        <v>1054</v>
      </c>
      <c r="H2858" s="5">
        <f t="shared" si="133"/>
        <v>0.2927777777777778</v>
      </c>
      <c r="I2858">
        <v>8092</v>
      </c>
      <c r="J2858" s="5">
        <f t="shared" si="134"/>
        <v>2.2477777777777779</v>
      </c>
    </row>
    <row r="2859" spans="1:10">
      <c r="A2859" t="s">
        <v>5707</v>
      </c>
      <c r="B2859" t="s">
        <v>5708</v>
      </c>
      <c r="C2859" s="4">
        <v>52.698500000000003</v>
      </c>
      <c r="D2859" s="4">
        <v>-2.7444000000000002</v>
      </c>
      <c r="E2859">
        <v>6345</v>
      </c>
      <c r="F2859" s="5">
        <f t="shared" si="132"/>
        <v>1.7625</v>
      </c>
      <c r="G2859" s="6">
        <v>3453</v>
      </c>
      <c r="H2859" s="5">
        <f t="shared" si="133"/>
        <v>0.95916666666666661</v>
      </c>
      <c r="I2859">
        <v>10833</v>
      </c>
      <c r="J2859" s="5">
        <f t="shared" si="134"/>
        <v>3.0091666666666668</v>
      </c>
    </row>
    <row r="2860" spans="1:10">
      <c r="A2860" t="s">
        <v>5709</v>
      </c>
      <c r="B2860" t="s">
        <v>5710</v>
      </c>
      <c r="C2860" s="4">
        <v>52.695500000000003</v>
      </c>
      <c r="D2860" s="4">
        <v>-2.7662</v>
      </c>
      <c r="E2860">
        <v>6314</v>
      </c>
      <c r="F2860" s="5">
        <f t="shared" si="132"/>
        <v>1.7538888888888888</v>
      </c>
      <c r="G2860" s="6">
        <v>3416</v>
      </c>
      <c r="H2860" s="5">
        <f t="shared" si="133"/>
        <v>0.94888888888888889</v>
      </c>
      <c r="I2860">
        <v>10795</v>
      </c>
      <c r="J2860" s="5">
        <f t="shared" si="134"/>
        <v>2.9986111111111109</v>
      </c>
    </row>
    <row r="2861" spans="1:10">
      <c r="A2861" t="s">
        <v>5711</v>
      </c>
      <c r="B2861" t="s">
        <v>5712</v>
      </c>
      <c r="C2861" s="4">
        <v>52.709699999999998</v>
      </c>
      <c r="D2861" s="4">
        <v>-2.7953000000000001</v>
      </c>
      <c r="E2861">
        <v>6011</v>
      </c>
      <c r="F2861" s="5">
        <f t="shared" si="132"/>
        <v>1.6697222222222223</v>
      </c>
      <c r="G2861" s="6">
        <v>3526</v>
      </c>
      <c r="H2861" s="5">
        <f t="shared" si="133"/>
        <v>0.97944444444444445</v>
      </c>
      <c r="I2861">
        <v>10906</v>
      </c>
      <c r="J2861" s="5">
        <f t="shared" si="134"/>
        <v>3.0294444444444446</v>
      </c>
    </row>
    <row r="2862" spans="1:10">
      <c r="A2862" t="s">
        <v>5713</v>
      </c>
      <c r="B2862" t="s">
        <v>5714</v>
      </c>
      <c r="C2862" s="4">
        <v>52.698700000000002</v>
      </c>
      <c r="D2862" s="4">
        <v>-2.7290999999999999</v>
      </c>
      <c r="E2862">
        <v>6343</v>
      </c>
      <c r="F2862" s="5">
        <f t="shared" si="132"/>
        <v>1.7619444444444445</v>
      </c>
      <c r="G2862" s="6">
        <v>3247</v>
      </c>
      <c r="H2862" s="5">
        <f t="shared" si="133"/>
        <v>0.90194444444444444</v>
      </c>
      <c r="I2862">
        <v>10626</v>
      </c>
      <c r="J2862" s="5">
        <f t="shared" si="134"/>
        <v>2.9516666666666667</v>
      </c>
    </row>
    <row r="2863" spans="1:10">
      <c r="A2863" t="s">
        <v>5715</v>
      </c>
      <c r="B2863" t="s">
        <v>5716</v>
      </c>
      <c r="C2863" s="4">
        <v>52.714599999999997</v>
      </c>
      <c r="D2863" s="4">
        <v>-2.7258</v>
      </c>
      <c r="E2863">
        <v>6627</v>
      </c>
      <c r="F2863" s="5">
        <f t="shared" si="132"/>
        <v>1.8408333333333333</v>
      </c>
      <c r="G2863" s="6">
        <v>3566</v>
      </c>
      <c r="H2863" s="5">
        <f t="shared" si="133"/>
        <v>0.99055555555555552</v>
      </c>
      <c r="I2863">
        <v>10945</v>
      </c>
      <c r="J2863" s="5">
        <f t="shared" si="134"/>
        <v>3.0402777777777779</v>
      </c>
    </row>
    <row r="2864" spans="1:10">
      <c r="A2864" t="s">
        <v>5717</v>
      </c>
      <c r="B2864" t="s">
        <v>5718</v>
      </c>
      <c r="C2864" s="4">
        <v>52.514099999999999</v>
      </c>
      <c r="D2864" s="4">
        <v>-1.9253</v>
      </c>
      <c r="E2864">
        <v>5990</v>
      </c>
      <c r="F2864" s="5">
        <f t="shared" si="132"/>
        <v>1.663888888888889</v>
      </c>
      <c r="G2864" s="6">
        <v>899</v>
      </c>
      <c r="H2864" s="5">
        <f t="shared" si="133"/>
        <v>0.24972222222222223</v>
      </c>
      <c r="I2864">
        <v>8652</v>
      </c>
      <c r="J2864" s="5">
        <f t="shared" si="134"/>
        <v>2.4033333333333333</v>
      </c>
    </row>
    <row r="2865" spans="1:10">
      <c r="A2865" t="s">
        <v>5719</v>
      </c>
      <c r="B2865" t="s">
        <v>5720</v>
      </c>
      <c r="C2865" s="4">
        <v>52.709600000000002</v>
      </c>
      <c r="D2865" s="4">
        <v>-2.7565</v>
      </c>
      <c r="E2865">
        <v>6351</v>
      </c>
      <c r="F2865" s="5">
        <f t="shared" si="132"/>
        <v>1.7641666666666667</v>
      </c>
      <c r="G2865" s="6">
        <v>3655</v>
      </c>
      <c r="H2865" s="5">
        <f t="shared" si="133"/>
        <v>1.0152777777777777</v>
      </c>
      <c r="I2865">
        <v>11035</v>
      </c>
      <c r="J2865" s="5">
        <f t="shared" si="134"/>
        <v>3.0652777777777778</v>
      </c>
    </row>
    <row r="2866" spans="1:10">
      <c r="A2866" t="s">
        <v>5721</v>
      </c>
      <c r="B2866" t="s">
        <v>5722</v>
      </c>
      <c r="C2866" s="4">
        <v>52.511899999999997</v>
      </c>
      <c r="D2866" s="4">
        <v>-1.8943000000000001</v>
      </c>
      <c r="E2866">
        <v>6056</v>
      </c>
      <c r="F2866" s="5">
        <f t="shared" si="132"/>
        <v>1.6822222222222223</v>
      </c>
      <c r="G2866" s="6">
        <v>916</v>
      </c>
      <c r="H2866" s="5">
        <f t="shared" si="133"/>
        <v>0.25444444444444442</v>
      </c>
      <c r="I2866">
        <v>8370</v>
      </c>
      <c r="J2866" s="5">
        <f t="shared" si="134"/>
        <v>2.3250000000000002</v>
      </c>
    </row>
    <row r="2867" spans="1:10">
      <c r="A2867" t="s">
        <v>5723</v>
      </c>
      <c r="B2867" t="s">
        <v>5724</v>
      </c>
      <c r="C2867" s="4">
        <v>52.732100000000003</v>
      </c>
      <c r="D2867" s="4">
        <v>-2.7210000000000001</v>
      </c>
      <c r="E2867">
        <v>6348</v>
      </c>
      <c r="F2867" s="5">
        <f t="shared" si="132"/>
        <v>1.7633333333333334</v>
      </c>
      <c r="G2867" s="6">
        <v>3297</v>
      </c>
      <c r="H2867" s="5">
        <f t="shared" si="133"/>
        <v>0.91583333333333339</v>
      </c>
      <c r="I2867">
        <v>10677</v>
      </c>
      <c r="J2867" s="5">
        <f t="shared" si="134"/>
        <v>2.9658333333333333</v>
      </c>
    </row>
    <row r="2868" spans="1:10">
      <c r="A2868" t="s">
        <v>5725</v>
      </c>
      <c r="B2868" t="s">
        <v>5726</v>
      </c>
      <c r="C2868" s="4">
        <v>52.718000000000004</v>
      </c>
      <c r="D2868" s="4">
        <v>-2.7467999999999999</v>
      </c>
      <c r="E2868">
        <v>6609</v>
      </c>
      <c r="F2868" s="5">
        <f t="shared" si="132"/>
        <v>1.8358333333333334</v>
      </c>
      <c r="G2868" s="6">
        <v>3547</v>
      </c>
      <c r="H2868" s="5">
        <f t="shared" si="133"/>
        <v>0.98527777777777781</v>
      </c>
      <c r="I2868">
        <v>10927</v>
      </c>
      <c r="J2868" s="5">
        <f t="shared" si="134"/>
        <v>3.035277777777778</v>
      </c>
    </row>
    <row r="2869" spans="1:10">
      <c r="A2869" t="s">
        <v>5727</v>
      </c>
      <c r="B2869" t="s">
        <v>5728</v>
      </c>
      <c r="C2869" s="4">
        <v>52.674300000000002</v>
      </c>
      <c r="D2869" s="4">
        <v>-2.7684000000000002</v>
      </c>
      <c r="E2869">
        <v>6260</v>
      </c>
      <c r="F2869" s="5">
        <f t="shared" si="132"/>
        <v>1.7388888888888889</v>
      </c>
      <c r="G2869" s="6">
        <v>3338</v>
      </c>
      <c r="H2869" s="5">
        <f t="shared" si="133"/>
        <v>0.92722222222222217</v>
      </c>
      <c r="I2869">
        <v>10718</v>
      </c>
      <c r="J2869" s="5">
        <f t="shared" si="134"/>
        <v>2.9772222222222222</v>
      </c>
    </row>
    <row r="2870" spans="1:10">
      <c r="A2870" t="s">
        <v>5729</v>
      </c>
      <c r="B2870" t="s">
        <v>5730</v>
      </c>
      <c r="C2870" s="4">
        <v>52.65</v>
      </c>
      <c r="D2870" s="4">
        <v>-2.8860999999999999</v>
      </c>
      <c r="E2870">
        <v>6639</v>
      </c>
      <c r="F2870" s="5">
        <f t="shared" si="132"/>
        <v>1.8441666666666667</v>
      </c>
      <c r="G2870" s="6">
        <v>4000</v>
      </c>
      <c r="H2870" s="5">
        <f t="shared" si="133"/>
        <v>1.1111111111111112</v>
      </c>
      <c r="I2870">
        <v>11380</v>
      </c>
      <c r="J2870" s="5">
        <f t="shared" si="134"/>
        <v>3.161111111111111</v>
      </c>
    </row>
    <row r="2871" spans="1:10">
      <c r="A2871" t="s">
        <v>5731</v>
      </c>
      <c r="B2871" t="s">
        <v>5732</v>
      </c>
      <c r="C2871" s="4">
        <v>52.278399999999998</v>
      </c>
      <c r="D2871" s="4">
        <v>-1.6164000000000001</v>
      </c>
      <c r="E2871">
        <v>7431</v>
      </c>
      <c r="F2871" s="5">
        <f t="shared" si="132"/>
        <v>2.0641666666666665</v>
      </c>
      <c r="G2871" s="6">
        <v>2451</v>
      </c>
      <c r="H2871" s="5">
        <f t="shared" si="133"/>
        <v>0.68083333333333329</v>
      </c>
      <c r="I2871">
        <v>6826</v>
      </c>
      <c r="J2871" s="5">
        <f t="shared" si="134"/>
        <v>1.8961111111111111</v>
      </c>
    </row>
    <row r="2872" spans="1:10">
      <c r="A2872" t="s">
        <v>5733</v>
      </c>
      <c r="B2872" t="s">
        <v>5734</v>
      </c>
      <c r="C2872" s="4">
        <v>52.266800000000003</v>
      </c>
      <c r="D2872" s="4">
        <v>-1.5263</v>
      </c>
      <c r="E2872">
        <v>7880</v>
      </c>
      <c r="F2872" s="5">
        <f t="shared" si="132"/>
        <v>2.1888888888888891</v>
      </c>
      <c r="G2872" s="6">
        <v>2901</v>
      </c>
      <c r="H2872" s="5">
        <f t="shared" si="133"/>
        <v>0.80583333333333329</v>
      </c>
      <c r="I2872">
        <v>7031</v>
      </c>
      <c r="J2872" s="5">
        <f t="shared" si="134"/>
        <v>1.9530555555555555</v>
      </c>
    </row>
    <row r="2873" spans="1:10">
      <c r="A2873" t="s">
        <v>5735</v>
      </c>
      <c r="B2873" t="s">
        <v>5736</v>
      </c>
      <c r="C2873" s="4">
        <v>52.281199999999998</v>
      </c>
      <c r="D2873" s="4">
        <v>-1.5652999999999999</v>
      </c>
      <c r="E2873">
        <v>7826</v>
      </c>
      <c r="F2873" s="5">
        <f t="shared" si="132"/>
        <v>2.173888888888889</v>
      </c>
      <c r="G2873" s="6">
        <v>2846</v>
      </c>
      <c r="H2873" s="5">
        <f t="shared" si="133"/>
        <v>0.79055555555555557</v>
      </c>
      <c r="I2873">
        <v>7045</v>
      </c>
      <c r="J2873" s="5">
        <f t="shared" si="134"/>
        <v>1.9569444444444444</v>
      </c>
    </row>
    <row r="2874" spans="1:10">
      <c r="A2874" t="s">
        <v>5737</v>
      </c>
      <c r="B2874" t="s">
        <v>5738</v>
      </c>
      <c r="C2874" s="4">
        <v>52.279000000000003</v>
      </c>
      <c r="D2874" s="4">
        <v>-1.5315000000000001</v>
      </c>
      <c r="E2874">
        <v>7924</v>
      </c>
      <c r="F2874" s="5">
        <f t="shared" si="132"/>
        <v>2.201111111111111</v>
      </c>
      <c r="G2874" s="6">
        <v>2944</v>
      </c>
      <c r="H2874" s="5">
        <f t="shared" si="133"/>
        <v>0.81777777777777783</v>
      </c>
      <c r="I2874">
        <v>7143</v>
      </c>
      <c r="J2874" s="5">
        <f t="shared" si="134"/>
        <v>1.9841666666666666</v>
      </c>
    </row>
    <row r="2875" spans="1:10">
      <c r="A2875" t="s">
        <v>5739</v>
      </c>
      <c r="B2875" t="s">
        <v>5740</v>
      </c>
      <c r="C2875" s="4">
        <v>53.024900000000002</v>
      </c>
      <c r="D2875" s="4">
        <v>-2.2183000000000002</v>
      </c>
      <c r="E2875">
        <v>3465</v>
      </c>
      <c r="F2875" s="5">
        <f t="shared" si="132"/>
        <v>0.96250000000000002</v>
      </c>
      <c r="G2875" s="6">
        <v>3561</v>
      </c>
      <c r="H2875" s="5">
        <f t="shared" si="133"/>
        <v>0.98916666666666664</v>
      </c>
      <c r="I2875">
        <v>10941</v>
      </c>
      <c r="J2875" s="5">
        <f t="shared" si="134"/>
        <v>3.0391666666666666</v>
      </c>
    </row>
    <row r="2876" spans="1:10">
      <c r="A2876" t="s">
        <v>5741</v>
      </c>
      <c r="B2876" t="s">
        <v>5742</v>
      </c>
      <c r="C2876" s="4">
        <v>52.984099999999998</v>
      </c>
      <c r="D2876" s="4">
        <v>-2.1594000000000002</v>
      </c>
      <c r="E2876">
        <v>3879</v>
      </c>
      <c r="F2876" s="5">
        <f t="shared" si="132"/>
        <v>1.0774999999999999</v>
      </c>
      <c r="G2876" s="6">
        <v>3407</v>
      </c>
      <c r="H2876" s="5">
        <f t="shared" si="133"/>
        <v>0.94638888888888884</v>
      </c>
      <c r="I2876">
        <v>10787</v>
      </c>
      <c r="J2876" s="5">
        <f t="shared" si="134"/>
        <v>2.9963888888888888</v>
      </c>
    </row>
    <row r="2877" spans="1:10">
      <c r="A2877" t="s">
        <v>5743</v>
      </c>
      <c r="B2877" t="s">
        <v>5744</v>
      </c>
      <c r="C2877" s="4">
        <v>53.015500000000003</v>
      </c>
      <c r="D2877" s="4">
        <v>-2.2427000000000001</v>
      </c>
      <c r="E2877">
        <v>3624</v>
      </c>
      <c r="F2877" s="5">
        <f t="shared" si="132"/>
        <v>1.0066666666666666</v>
      </c>
      <c r="G2877" s="6">
        <v>3532</v>
      </c>
      <c r="H2877" s="5">
        <f t="shared" si="133"/>
        <v>0.98111111111111116</v>
      </c>
      <c r="I2877">
        <v>10911</v>
      </c>
      <c r="J2877" s="5">
        <f t="shared" si="134"/>
        <v>3.0308333333333333</v>
      </c>
    </row>
    <row r="2878" spans="1:10">
      <c r="A2878" t="s">
        <v>5745</v>
      </c>
      <c r="B2878" t="s">
        <v>5746</v>
      </c>
      <c r="C2878" s="4">
        <v>52.982999999999997</v>
      </c>
      <c r="D2878" s="4">
        <v>-2.145</v>
      </c>
      <c r="E2878">
        <v>4061</v>
      </c>
      <c r="F2878" s="5">
        <f t="shared" si="132"/>
        <v>1.1280555555555556</v>
      </c>
      <c r="G2878" s="6">
        <v>3589</v>
      </c>
      <c r="H2878" s="5">
        <f t="shared" si="133"/>
        <v>0.99694444444444441</v>
      </c>
      <c r="I2878">
        <v>10783</v>
      </c>
      <c r="J2878" s="5">
        <f t="shared" si="134"/>
        <v>2.9952777777777779</v>
      </c>
    </row>
    <row r="2879" spans="1:10">
      <c r="A2879" t="s">
        <v>5747</v>
      </c>
      <c r="B2879" t="s">
        <v>5748</v>
      </c>
      <c r="C2879" s="4">
        <v>53.038200000000003</v>
      </c>
      <c r="D2879" s="4">
        <v>-2.2515000000000001</v>
      </c>
      <c r="E2879">
        <v>3426</v>
      </c>
      <c r="F2879" s="5">
        <f t="shared" si="132"/>
        <v>0.95166666666666666</v>
      </c>
      <c r="G2879" s="6">
        <v>3759</v>
      </c>
      <c r="H2879" s="5">
        <f t="shared" si="133"/>
        <v>1.0441666666666667</v>
      </c>
      <c r="I2879">
        <v>11139</v>
      </c>
      <c r="J2879" s="5">
        <f t="shared" si="134"/>
        <v>3.0941666666666667</v>
      </c>
    </row>
    <row r="2880" spans="1:10">
      <c r="A2880" t="s">
        <v>5749</v>
      </c>
      <c r="B2880" t="s">
        <v>5750</v>
      </c>
      <c r="C2880" s="4">
        <v>52.991100000000003</v>
      </c>
      <c r="D2880" s="4">
        <v>-2.0985</v>
      </c>
      <c r="E2880">
        <v>4189</v>
      </c>
      <c r="F2880" s="5">
        <f t="shared" si="132"/>
        <v>1.1636111111111112</v>
      </c>
      <c r="G2880" s="6">
        <v>3717</v>
      </c>
      <c r="H2880" s="5">
        <f t="shared" si="133"/>
        <v>1.0325</v>
      </c>
      <c r="I2880">
        <v>10717</v>
      </c>
      <c r="J2880" s="5">
        <f t="shared" si="134"/>
        <v>2.9769444444444444</v>
      </c>
    </row>
    <row r="2881" spans="1:10">
      <c r="A2881" t="s">
        <v>5751</v>
      </c>
      <c r="B2881" t="s">
        <v>5752</v>
      </c>
      <c r="C2881" s="4">
        <v>53.034399999999998</v>
      </c>
      <c r="D2881" s="4">
        <v>-2.2193999999999998</v>
      </c>
      <c r="E2881">
        <v>3340</v>
      </c>
      <c r="F2881" s="5">
        <f t="shared" si="132"/>
        <v>0.92777777777777781</v>
      </c>
      <c r="G2881" s="6">
        <v>3521</v>
      </c>
      <c r="H2881" s="5">
        <f t="shared" si="133"/>
        <v>0.97805555555555557</v>
      </c>
      <c r="I2881">
        <v>10901</v>
      </c>
      <c r="J2881" s="5">
        <f t="shared" si="134"/>
        <v>3.0280555555555555</v>
      </c>
    </row>
    <row r="2882" spans="1:10">
      <c r="A2882" t="s">
        <v>5753</v>
      </c>
      <c r="B2882" t="s">
        <v>5754</v>
      </c>
      <c r="C2882" s="4">
        <v>52.990299999999998</v>
      </c>
      <c r="D2882" s="4">
        <v>-2.1183000000000001</v>
      </c>
      <c r="E2882">
        <v>4110</v>
      </c>
      <c r="F2882" s="5">
        <f t="shared" si="132"/>
        <v>1.1416666666666666</v>
      </c>
      <c r="G2882" s="6">
        <v>3638</v>
      </c>
      <c r="H2882" s="5">
        <f t="shared" si="133"/>
        <v>1.0105555555555557</v>
      </c>
      <c r="I2882">
        <v>10820</v>
      </c>
      <c r="J2882" s="5">
        <f t="shared" si="134"/>
        <v>3.0055555555555555</v>
      </c>
    </row>
    <row r="2883" spans="1:10">
      <c r="A2883" t="s">
        <v>5755</v>
      </c>
      <c r="B2883" t="s">
        <v>5756</v>
      </c>
      <c r="C2883" s="4">
        <v>53.050199999999997</v>
      </c>
      <c r="D2883" s="4">
        <v>-2.2972000000000001</v>
      </c>
      <c r="E2883">
        <v>3212</v>
      </c>
      <c r="F2883" s="5">
        <f t="shared" si="132"/>
        <v>0.89222222222222225</v>
      </c>
      <c r="G2883" s="6">
        <v>3784</v>
      </c>
      <c r="H2883" s="5">
        <f t="shared" si="133"/>
        <v>1.0511111111111111</v>
      </c>
      <c r="I2883">
        <v>11164</v>
      </c>
      <c r="J2883" s="5">
        <f t="shared" si="134"/>
        <v>3.1011111111111109</v>
      </c>
    </row>
    <row r="2884" spans="1:10">
      <c r="A2884" t="s">
        <v>5757</v>
      </c>
      <c r="B2884" t="s">
        <v>5758</v>
      </c>
      <c r="C2884" s="4">
        <v>52.994799999999998</v>
      </c>
      <c r="D2884" s="4">
        <v>-2.1301000000000001</v>
      </c>
      <c r="E2884">
        <v>4022</v>
      </c>
      <c r="F2884" s="5">
        <f t="shared" si="132"/>
        <v>1.1172222222222221</v>
      </c>
      <c r="G2884" s="6">
        <v>3550</v>
      </c>
      <c r="H2884" s="5">
        <f t="shared" si="133"/>
        <v>0.98611111111111116</v>
      </c>
      <c r="I2884">
        <v>10906</v>
      </c>
      <c r="J2884" s="5">
        <f t="shared" si="134"/>
        <v>3.0294444444444446</v>
      </c>
    </row>
    <row r="2885" spans="1:10">
      <c r="A2885" t="s">
        <v>5759</v>
      </c>
      <c r="B2885" t="s">
        <v>5760</v>
      </c>
      <c r="C2885" s="4">
        <v>53.038200000000003</v>
      </c>
      <c r="D2885" s="4">
        <v>-2.2351000000000001</v>
      </c>
      <c r="E2885">
        <v>3341</v>
      </c>
      <c r="F2885" s="5">
        <f t="shared" si="132"/>
        <v>0.92805555555555552</v>
      </c>
      <c r="G2885" s="6">
        <v>3633</v>
      </c>
      <c r="H2885" s="5">
        <f t="shared" si="133"/>
        <v>1.0091666666666668</v>
      </c>
      <c r="I2885">
        <v>11013</v>
      </c>
      <c r="J2885" s="5">
        <f t="shared" si="134"/>
        <v>3.0591666666666666</v>
      </c>
    </row>
    <row r="2886" spans="1:10">
      <c r="A2886" t="s">
        <v>5761</v>
      </c>
      <c r="B2886" t="s">
        <v>5762</v>
      </c>
      <c r="C2886" s="4">
        <v>52.991599999999998</v>
      </c>
      <c r="D2886" s="4">
        <v>-2.2018</v>
      </c>
      <c r="E2886">
        <v>3706</v>
      </c>
      <c r="F2886" s="5">
        <f t="shared" si="132"/>
        <v>1.0294444444444444</v>
      </c>
      <c r="G2886" s="6">
        <v>3179</v>
      </c>
      <c r="H2886" s="5">
        <f t="shared" si="133"/>
        <v>0.88305555555555559</v>
      </c>
      <c r="I2886">
        <v>10559</v>
      </c>
      <c r="J2886" s="5">
        <f t="shared" si="134"/>
        <v>2.9330555555555557</v>
      </c>
    </row>
    <row r="2887" spans="1:10">
      <c r="A2887" t="s">
        <v>5763</v>
      </c>
      <c r="B2887" t="s">
        <v>5764</v>
      </c>
      <c r="C2887" s="4">
        <v>53.082000000000001</v>
      </c>
      <c r="D2887" s="4">
        <v>-2.2559999999999998</v>
      </c>
      <c r="E2887">
        <v>3355</v>
      </c>
      <c r="F2887" s="5">
        <f t="shared" si="132"/>
        <v>0.93194444444444446</v>
      </c>
      <c r="G2887" s="6">
        <v>3886</v>
      </c>
      <c r="H2887" s="5">
        <f t="shared" si="133"/>
        <v>1.0794444444444444</v>
      </c>
      <c r="I2887">
        <v>11265</v>
      </c>
      <c r="J2887" s="5">
        <f t="shared" si="134"/>
        <v>3.1291666666666669</v>
      </c>
    </row>
    <row r="2888" spans="1:10">
      <c r="A2888" t="s">
        <v>5765</v>
      </c>
      <c r="B2888" t="s">
        <v>5766</v>
      </c>
      <c r="C2888" s="4">
        <v>52.997599999999998</v>
      </c>
      <c r="D2888" s="4">
        <v>-2.1637</v>
      </c>
      <c r="E2888">
        <v>3750</v>
      </c>
      <c r="F2888" s="5">
        <f t="shared" si="132"/>
        <v>1.0416666666666667</v>
      </c>
      <c r="G2888" s="6">
        <v>3359</v>
      </c>
      <c r="H2888" s="5">
        <f t="shared" si="133"/>
        <v>0.93305555555555553</v>
      </c>
      <c r="I2888">
        <v>10738</v>
      </c>
      <c r="J2888" s="5">
        <f t="shared" si="134"/>
        <v>2.9827777777777778</v>
      </c>
    </row>
    <row r="2889" spans="1:10">
      <c r="A2889" t="s">
        <v>5767</v>
      </c>
      <c r="B2889" t="s">
        <v>5768</v>
      </c>
      <c r="C2889" s="4">
        <v>53.052500000000002</v>
      </c>
      <c r="D2889" s="4">
        <v>-2.254</v>
      </c>
      <c r="E2889">
        <v>3340</v>
      </c>
      <c r="F2889" s="5">
        <f t="shared" si="132"/>
        <v>0.92777777777777781</v>
      </c>
      <c r="G2889" s="6">
        <v>3822</v>
      </c>
      <c r="H2889" s="5">
        <f t="shared" si="133"/>
        <v>1.0616666666666668</v>
      </c>
      <c r="I2889">
        <v>11201</v>
      </c>
      <c r="J2889" s="5">
        <f t="shared" si="134"/>
        <v>3.111388888888889</v>
      </c>
    </row>
    <row r="2890" spans="1:10">
      <c r="A2890" t="s">
        <v>5769</v>
      </c>
      <c r="B2890" t="s">
        <v>5770</v>
      </c>
      <c r="C2890" s="4">
        <v>52.997700000000002</v>
      </c>
      <c r="D2890" s="4">
        <v>-2.1400999999999999</v>
      </c>
      <c r="E2890">
        <v>3975</v>
      </c>
      <c r="F2890" s="5">
        <f t="shared" ref="F2890:F2953" si="135">E2890/3600</f>
        <v>1.1041666666666667</v>
      </c>
      <c r="G2890" s="6">
        <v>3592</v>
      </c>
      <c r="H2890" s="5">
        <f t="shared" ref="H2890:H2953" si="136">G2890/3600</f>
        <v>0.99777777777777776</v>
      </c>
      <c r="I2890">
        <v>10972</v>
      </c>
      <c r="J2890" s="5">
        <f t="shared" ref="J2890:J2953" si="137">I2890/3600</f>
        <v>3.0477777777777777</v>
      </c>
    </row>
    <row r="2891" spans="1:10">
      <c r="A2891" t="s">
        <v>5771</v>
      </c>
      <c r="B2891" t="s">
        <v>5772</v>
      </c>
      <c r="C2891" s="4">
        <v>52.6096</v>
      </c>
      <c r="D2891" s="4">
        <v>-2.0933999999999999</v>
      </c>
      <c r="E2891">
        <v>5473</v>
      </c>
      <c r="F2891" s="5">
        <f t="shared" si="135"/>
        <v>1.5202777777777778</v>
      </c>
      <c r="G2891" s="6">
        <v>1806</v>
      </c>
      <c r="H2891" s="5">
        <f t="shared" si="136"/>
        <v>0.50166666666666671</v>
      </c>
      <c r="I2891">
        <v>9185</v>
      </c>
      <c r="J2891" s="5">
        <f t="shared" si="137"/>
        <v>2.5513888888888889</v>
      </c>
    </row>
    <row r="2892" spans="1:10">
      <c r="A2892" t="s">
        <v>5773</v>
      </c>
      <c r="B2892" t="s">
        <v>5774</v>
      </c>
      <c r="C2892" s="4">
        <v>52.607799999999997</v>
      </c>
      <c r="D2892" s="4">
        <v>-2.1585999999999999</v>
      </c>
      <c r="E2892">
        <v>5689</v>
      </c>
      <c r="F2892" s="5">
        <f t="shared" si="135"/>
        <v>1.5802777777777777</v>
      </c>
      <c r="G2892" s="6">
        <v>2064</v>
      </c>
      <c r="H2892" s="5">
        <f t="shared" si="136"/>
        <v>0.57333333333333336</v>
      </c>
      <c r="I2892">
        <v>9444</v>
      </c>
      <c r="J2892" s="5">
        <f t="shared" si="137"/>
        <v>2.6233333333333335</v>
      </c>
    </row>
    <row r="2893" spans="1:10">
      <c r="A2893" t="s">
        <v>5775</v>
      </c>
      <c r="B2893" t="s">
        <v>5776</v>
      </c>
      <c r="C2893" s="4">
        <v>52.613199999999999</v>
      </c>
      <c r="D2893" s="4">
        <v>-2.1343000000000001</v>
      </c>
      <c r="E2893">
        <v>5503</v>
      </c>
      <c r="F2893" s="5">
        <f t="shared" si="135"/>
        <v>1.5286111111111111</v>
      </c>
      <c r="G2893" s="6">
        <v>1878</v>
      </c>
      <c r="H2893" s="5">
        <f t="shared" si="136"/>
        <v>0.52166666666666661</v>
      </c>
      <c r="I2893">
        <v>9257</v>
      </c>
      <c r="J2893" s="5">
        <f t="shared" si="137"/>
        <v>2.5713888888888889</v>
      </c>
    </row>
    <row r="2894" spans="1:10">
      <c r="A2894" t="s">
        <v>5777</v>
      </c>
      <c r="B2894" t="s">
        <v>5778</v>
      </c>
      <c r="C2894" s="4">
        <v>52.611600000000003</v>
      </c>
      <c r="D2894" s="4">
        <v>-2.1153</v>
      </c>
      <c r="E2894">
        <v>5537</v>
      </c>
      <c r="F2894" s="5">
        <f t="shared" si="135"/>
        <v>1.5380555555555555</v>
      </c>
      <c r="G2894" s="6">
        <v>1912</v>
      </c>
      <c r="H2894" s="5">
        <f t="shared" si="136"/>
        <v>0.53111111111111109</v>
      </c>
      <c r="I2894">
        <v>9291</v>
      </c>
      <c r="J2894" s="5">
        <f t="shared" si="137"/>
        <v>2.5808333333333335</v>
      </c>
    </row>
    <row r="2895" spans="1:10">
      <c r="A2895" t="s">
        <v>5779</v>
      </c>
      <c r="B2895" t="s">
        <v>5780</v>
      </c>
      <c r="C2895" s="4">
        <v>52.616199999999999</v>
      </c>
      <c r="D2895" s="4">
        <v>-2.1002000000000001</v>
      </c>
      <c r="E2895">
        <v>5447</v>
      </c>
      <c r="F2895" s="5">
        <f t="shared" si="135"/>
        <v>1.5130555555555556</v>
      </c>
      <c r="G2895" s="6">
        <v>1780</v>
      </c>
      <c r="H2895" s="5">
        <f t="shared" si="136"/>
        <v>0.49444444444444446</v>
      </c>
      <c r="I2895">
        <v>9160</v>
      </c>
      <c r="J2895" s="5">
        <f t="shared" si="137"/>
        <v>2.5444444444444443</v>
      </c>
    </row>
    <row r="2896" spans="1:10">
      <c r="A2896" t="s">
        <v>5781</v>
      </c>
      <c r="B2896" t="s">
        <v>5782</v>
      </c>
      <c r="C2896" s="4">
        <v>52.615499999999997</v>
      </c>
      <c r="D2896" s="4">
        <v>-2.0598000000000001</v>
      </c>
      <c r="E2896">
        <v>5463</v>
      </c>
      <c r="F2896" s="5">
        <f t="shared" si="135"/>
        <v>1.5175000000000001</v>
      </c>
      <c r="G2896" s="6">
        <v>1988</v>
      </c>
      <c r="H2896" s="5">
        <f t="shared" si="136"/>
        <v>0.55222222222222217</v>
      </c>
      <c r="I2896">
        <v>9367</v>
      </c>
      <c r="J2896" s="5">
        <f t="shared" si="137"/>
        <v>2.6019444444444444</v>
      </c>
    </row>
    <row r="2897" spans="1:10">
      <c r="A2897" t="s">
        <v>5783</v>
      </c>
      <c r="B2897" t="s">
        <v>5784</v>
      </c>
      <c r="C2897" s="4">
        <v>52.624000000000002</v>
      </c>
      <c r="D2897" s="4">
        <v>-2.1352000000000002</v>
      </c>
      <c r="E2897">
        <v>5397</v>
      </c>
      <c r="F2897" s="5">
        <f t="shared" si="135"/>
        <v>1.4991666666666668</v>
      </c>
      <c r="G2897" s="6">
        <v>1772</v>
      </c>
      <c r="H2897" s="5">
        <f t="shared" si="136"/>
        <v>0.49222222222222223</v>
      </c>
      <c r="I2897">
        <v>9151</v>
      </c>
      <c r="J2897" s="5">
        <f t="shared" si="137"/>
        <v>2.5419444444444443</v>
      </c>
    </row>
    <row r="2898" spans="1:10">
      <c r="A2898" t="s">
        <v>5785</v>
      </c>
      <c r="B2898" t="s">
        <v>5786</v>
      </c>
      <c r="C2898" s="4">
        <v>53.014200000000002</v>
      </c>
      <c r="D2898" s="4">
        <v>-2.2242000000000002</v>
      </c>
      <c r="E2898">
        <v>3590</v>
      </c>
      <c r="F2898" s="5">
        <f t="shared" si="135"/>
        <v>0.99722222222222223</v>
      </c>
      <c r="G2898" s="6">
        <v>3379</v>
      </c>
      <c r="H2898" s="5">
        <f t="shared" si="136"/>
        <v>0.93861111111111106</v>
      </c>
      <c r="I2898">
        <v>10758</v>
      </c>
      <c r="J2898" s="5">
        <f t="shared" si="137"/>
        <v>2.9883333333333333</v>
      </c>
    </row>
    <row r="2899" spans="1:10">
      <c r="A2899" t="s">
        <v>5787</v>
      </c>
      <c r="B2899" t="s">
        <v>5788</v>
      </c>
      <c r="C2899" s="4">
        <v>52.981099999999998</v>
      </c>
      <c r="D2899" s="4">
        <v>-2.0973999999999999</v>
      </c>
      <c r="E2899">
        <v>4092</v>
      </c>
      <c r="F2899" s="5">
        <f t="shared" si="135"/>
        <v>1.1366666666666667</v>
      </c>
      <c r="G2899" s="6">
        <v>3620</v>
      </c>
      <c r="H2899" s="5">
        <f t="shared" si="136"/>
        <v>1.0055555555555555</v>
      </c>
      <c r="I2899">
        <v>10621</v>
      </c>
      <c r="J2899" s="5">
        <f t="shared" si="137"/>
        <v>2.950277777777778</v>
      </c>
    </row>
    <row r="2900" spans="1:10">
      <c r="A2900" t="s">
        <v>5789</v>
      </c>
      <c r="B2900" t="s">
        <v>5790</v>
      </c>
      <c r="C2900" s="4">
        <v>52.620800000000003</v>
      </c>
      <c r="D2900" s="4">
        <v>-2.1537000000000002</v>
      </c>
      <c r="E2900">
        <v>5742</v>
      </c>
      <c r="F2900" s="5">
        <f t="shared" si="135"/>
        <v>1.595</v>
      </c>
      <c r="G2900" s="6">
        <v>2117</v>
      </c>
      <c r="H2900" s="5">
        <f t="shared" si="136"/>
        <v>0.58805555555555555</v>
      </c>
      <c r="I2900">
        <v>9497</v>
      </c>
      <c r="J2900" s="5">
        <f t="shared" si="137"/>
        <v>2.6380555555555554</v>
      </c>
    </row>
    <row r="2901" spans="1:10">
      <c r="A2901" t="s">
        <v>5791</v>
      </c>
      <c r="B2901" t="s">
        <v>5792</v>
      </c>
      <c r="C2901" s="4">
        <v>53.010399999999997</v>
      </c>
      <c r="D2901" s="4">
        <v>-2.2774999999999999</v>
      </c>
      <c r="E2901">
        <v>3965</v>
      </c>
      <c r="F2901" s="5">
        <f t="shared" si="135"/>
        <v>1.101388888888889</v>
      </c>
      <c r="G2901" s="6">
        <v>3510</v>
      </c>
      <c r="H2901" s="5">
        <f t="shared" si="136"/>
        <v>0.97499999999999998</v>
      </c>
      <c r="I2901">
        <v>10890</v>
      </c>
      <c r="J2901" s="5">
        <f t="shared" si="137"/>
        <v>3.0249999999999999</v>
      </c>
    </row>
    <row r="2902" spans="1:10">
      <c r="A2902" t="s">
        <v>5793</v>
      </c>
      <c r="B2902" t="s">
        <v>5794</v>
      </c>
      <c r="C2902" s="4">
        <v>52.979500000000002</v>
      </c>
      <c r="D2902" s="4">
        <v>-2.1269999999999998</v>
      </c>
      <c r="E2902">
        <v>3990</v>
      </c>
      <c r="F2902" s="5">
        <f t="shared" si="135"/>
        <v>1.1083333333333334</v>
      </c>
      <c r="G2902" s="6">
        <v>3518</v>
      </c>
      <c r="H2902" s="5">
        <f t="shared" si="136"/>
        <v>0.97722222222222221</v>
      </c>
      <c r="I2902">
        <v>10642</v>
      </c>
      <c r="J2902" s="5">
        <f t="shared" si="137"/>
        <v>2.9561111111111109</v>
      </c>
    </row>
    <row r="2903" spans="1:10">
      <c r="A2903" t="s">
        <v>5795</v>
      </c>
      <c r="B2903" t="s">
        <v>5796</v>
      </c>
      <c r="C2903" s="4">
        <v>52.607199999999999</v>
      </c>
      <c r="D2903" s="4">
        <v>-2.0674999999999999</v>
      </c>
      <c r="E2903">
        <v>5524</v>
      </c>
      <c r="F2903" s="5">
        <f t="shared" si="135"/>
        <v>1.5344444444444445</v>
      </c>
      <c r="G2903" s="6">
        <v>1941</v>
      </c>
      <c r="H2903" s="5">
        <f t="shared" si="136"/>
        <v>0.53916666666666668</v>
      </c>
      <c r="I2903">
        <v>9320</v>
      </c>
      <c r="J2903" s="5">
        <f t="shared" si="137"/>
        <v>2.588888888888889</v>
      </c>
    </row>
    <row r="2904" spans="1:10">
      <c r="A2904" t="s">
        <v>5797</v>
      </c>
      <c r="B2904" t="s">
        <v>5798</v>
      </c>
      <c r="C2904" s="4">
        <v>52.447800000000001</v>
      </c>
      <c r="D2904" s="4">
        <v>-1.8372999999999999</v>
      </c>
      <c r="E2904">
        <v>6827</v>
      </c>
      <c r="F2904" s="5">
        <f t="shared" si="135"/>
        <v>1.8963888888888889</v>
      </c>
      <c r="G2904" s="6">
        <v>1079</v>
      </c>
      <c r="H2904" s="5">
        <f t="shared" si="136"/>
        <v>0.29972222222222222</v>
      </c>
      <c r="I2904">
        <v>8654</v>
      </c>
      <c r="J2904" s="5">
        <f t="shared" si="137"/>
        <v>2.403888888888889</v>
      </c>
    </row>
    <row r="2905" spans="1:10">
      <c r="A2905" t="s">
        <v>5799</v>
      </c>
      <c r="B2905" t="s">
        <v>5800</v>
      </c>
      <c r="C2905" s="4">
        <v>52.382300000000001</v>
      </c>
      <c r="D2905" s="4">
        <v>-1.5095000000000001</v>
      </c>
      <c r="E2905">
        <v>7313</v>
      </c>
      <c r="F2905" s="5">
        <f t="shared" si="135"/>
        <v>2.0313888888888889</v>
      </c>
      <c r="G2905" s="6">
        <v>2262</v>
      </c>
      <c r="H2905" s="5">
        <f t="shared" si="136"/>
        <v>0.6283333333333333</v>
      </c>
      <c r="I2905">
        <v>7135</v>
      </c>
      <c r="J2905" s="5">
        <f t="shared" si="137"/>
        <v>1.9819444444444445</v>
      </c>
    </row>
    <row r="2906" spans="1:10">
      <c r="A2906" t="s">
        <v>5801</v>
      </c>
      <c r="B2906" t="s">
        <v>5802</v>
      </c>
      <c r="C2906" s="4">
        <v>52.604199999999999</v>
      </c>
      <c r="D2906" s="4">
        <v>-2.1124000000000001</v>
      </c>
      <c r="E2906">
        <v>5627</v>
      </c>
      <c r="F2906" s="5">
        <f t="shared" si="135"/>
        <v>1.5630555555555556</v>
      </c>
      <c r="G2906" s="6">
        <v>1960</v>
      </c>
      <c r="H2906" s="5">
        <f t="shared" si="136"/>
        <v>0.5444444444444444</v>
      </c>
      <c r="I2906">
        <v>9340</v>
      </c>
      <c r="J2906" s="5">
        <f t="shared" si="137"/>
        <v>2.5944444444444446</v>
      </c>
    </row>
    <row r="2907" spans="1:10">
      <c r="A2907" t="s">
        <v>5803</v>
      </c>
      <c r="B2907" t="s">
        <v>5804</v>
      </c>
      <c r="C2907" s="4">
        <v>52.386200000000002</v>
      </c>
      <c r="D2907" s="4">
        <v>-1.4646999999999999</v>
      </c>
      <c r="E2907">
        <v>7434</v>
      </c>
      <c r="F2907" s="5">
        <f t="shared" si="135"/>
        <v>2.0649999999999999</v>
      </c>
      <c r="G2907" s="6">
        <v>2384</v>
      </c>
      <c r="H2907" s="5">
        <f t="shared" si="136"/>
        <v>0.66222222222222227</v>
      </c>
      <c r="I2907">
        <v>7042</v>
      </c>
      <c r="J2907" s="5">
        <f t="shared" si="137"/>
        <v>1.9561111111111111</v>
      </c>
    </row>
    <row r="2908" spans="1:10">
      <c r="A2908" t="s">
        <v>5805</v>
      </c>
      <c r="B2908" t="s">
        <v>5806</v>
      </c>
      <c r="C2908" s="4">
        <v>52.4529</v>
      </c>
      <c r="D2908" s="4">
        <v>-1.8973</v>
      </c>
      <c r="E2908">
        <v>6521</v>
      </c>
      <c r="F2908" s="5">
        <f t="shared" si="135"/>
        <v>1.8113888888888889</v>
      </c>
      <c r="G2908" s="6">
        <v>566</v>
      </c>
      <c r="H2908" s="5">
        <f t="shared" si="136"/>
        <v>0.15722222222222224</v>
      </c>
      <c r="I2908">
        <v>8563</v>
      </c>
      <c r="J2908" s="5">
        <f t="shared" si="137"/>
        <v>2.3786111111111112</v>
      </c>
    </row>
    <row r="2909" spans="1:10">
      <c r="A2909" t="s">
        <v>5807</v>
      </c>
      <c r="B2909" t="s">
        <v>5808</v>
      </c>
      <c r="C2909" s="4">
        <v>52.389299999999999</v>
      </c>
      <c r="D2909" s="4">
        <v>-1.4838</v>
      </c>
      <c r="E2909">
        <v>7469</v>
      </c>
      <c r="F2909" s="5">
        <f t="shared" si="135"/>
        <v>2.0747222222222224</v>
      </c>
      <c r="G2909" s="6">
        <v>2418</v>
      </c>
      <c r="H2909" s="5">
        <f t="shared" si="136"/>
        <v>0.67166666666666663</v>
      </c>
      <c r="I2909">
        <v>7054</v>
      </c>
      <c r="J2909" s="5">
        <f t="shared" si="137"/>
        <v>1.9594444444444445</v>
      </c>
    </row>
    <row r="2910" spans="1:10">
      <c r="A2910" t="s">
        <v>5809</v>
      </c>
      <c r="B2910" t="s">
        <v>5810</v>
      </c>
      <c r="C2910" s="4">
        <v>52.450099999999999</v>
      </c>
      <c r="D2910" s="4">
        <v>-1.8169</v>
      </c>
      <c r="E2910">
        <v>6812</v>
      </c>
      <c r="F2910" s="5">
        <f t="shared" si="135"/>
        <v>1.8922222222222222</v>
      </c>
      <c r="G2910" s="6">
        <v>1195</v>
      </c>
      <c r="H2910" s="5">
        <f t="shared" si="136"/>
        <v>0.33194444444444443</v>
      </c>
      <c r="I2910">
        <v>8491</v>
      </c>
      <c r="J2910" s="5">
        <f t="shared" si="137"/>
        <v>2.3586111111111112</v>
      </c>
    </row>
    <row r="2911" spans="1:10">
      <c r="A2911" t="s">
        <v>5811</v>
      </c>
      <c r="B2911" t="s">
        <v>5812</v>
      </c>
      <c r="C2911" s="4">
        <v>52.392600000000002</v>
      </c>
      <c r="D2911" s="4">
        <v>-1.5045999999999999</v>
      </c>
      <c r="E2911">
        <v>7493</v>
      </c>
      <c r="F2911" s="5">
        <f t="shared" si="135"/>
        <v>2.0813888888888887</v>
      </c>
      <c r="G2911" s="6">
        <v>2442</v>
      </c>
      <c r="H2911" s="5">
        <f t="shared" si="136"/>
        <v>0.67833333333333334</v>
      </c>
      <c r="I2911">
        <v>7260</v>
      </c>
      <c r="J2911" s="5">
        <f t="shared" si="137"/>
        <v>2.0166666666666666</v>
      </c>
    </row>
    <row r="2912" spans="1:10">
      <c r="A2912" t="s">
        <v>5813</v>
      </c>
      <c r="B2912" t="s">
        <v>5814</v>
      </c>
      <c r="C2912" s="4">
        <v>52.393700000000003</v>
      </c>
      <c r="D2912" s="4">
        <v>-1.5779000000000001</v>
      </c>
      <c r="E2912">
        <v>7212</v>
      </c>
      <c r="F2912" s="5">
        <f t="shared" si="135"/>
        <v>2.0033333333333334</v>
      </c>
      <c r="G2912" s="6">
        <v>2161</v>
      </c>
      <c r="H2912" s="5">
        <f t="shared" si="136"/>
        <v>0.6002777777777778</v>
      </c>
      <c r="I2912">
        <v>7500</v>
      </c>
      <c r="J2912" s="5">
        <f t="shared" si="137"/>
        <v>2.0833333333333335</v>
      </c>
    </row>
    <row r="2913" spans="1:10">
      <c r="A2913" t="s">
        <v>5815</v>
      </c>
      <c r="B2913" t="s">
        <v>5816</v>
      </c>
      <c r="C2913" s="4">
        <v>52.451099999999997</v>
      </c>
      <c r="D2913" s="4">
        <v>-1.9500999999999999</v>
      </c>
      <c r="E2913">
        <v>6525</v>
      </c>
      <c r="F2913" s="5">
        <f t="shared" si="135"/>
        <v>1.8125</v>
      </c>
      <c r="G2913" s="6">
        <v>886</v>
      </c>
      <c r="H2913" s="5">
        <f t="shared" si="136"/>
        <v>0.24611111111111111</v>
      </c>
      <c r="I2913">
        <v>9120</v>
      </c>
      <c r="J2913" s="5">
        <f t="shared" si="137"/>
        <v>2.5333333333333332</v>
      </c>
    </row>
    <row r="2914" spans="1:10">
      <c r="A2914" t="s">
        <v>5817</v>
      </c>
      <c r="B2914" t="s">
        <v>5818</v>
      </c>
      <c r="C2914" s="4">
        <v>52.3934</v>
      </c>
      <c r="D2914" s="4">
        <v>-1.4593</v>
      </c>
      <c r="E2914">
        <v>7593</v>
      </c>
      <c r="F2914" s="5">
        <f t="shared" si="135"/>
        <v>2.1091666666666669</v>
      </c>
      <c r="G2914" s="6">
        <v>2542</v>
      </c>
      <c r="H2914" s="5">
        <f t="shared" si="136"/>
        <v>0.70611111111111113</v>
      </c>
      <c r="I2914">
        <v>7292</v>
      </c>
      <c r="J2914" s="5">
        <f t="shared" si="137"/>
        <v>2.0255555555555556</v>
      </c>
    </row>
    <row r="2915" spans="1:10">
      <c r="A2915" t="s">
        <v>5819</v>
      </c>
      <c r="B2915" t="s">
        <v>5820</v>
      </c>
      <c r="C2915" s="4">
        <v>52.456000000000003</v>
      </c>
      <c r="D2915" s="4">
        <v>-1.8869</v>
      </c>
      <c r="E2915">
        <v>6489</v>
      </c>
      <c r="F2915" s="5">
        <f t="shared" si="135"/>
        <v>1.8025</v>
      </c>
      <c r="G2915" s="6">
        <v>534</v>
      </c>
      <c r="H2915" s="5">
        <f t="shared" si="136"/>
        <v>0.14833333333333334</v>
      </c>
      <c r="I2915">
        <v>8619</v>
      </c>
      <c r="J2915" s="5">
        <f t="shared" si="137"/>
        <v>2.3941666666666666</v>
      </c>
    </row>
    <row r="2916" spans="1:10">
      <c r="A2916" t="s">
        <v>5821</v>
      </c>
      <c r="B2916" t="s">
        <v>5822</v>
      </c>
      <c r="C2916" s="4">
        <v>52.3977</v>
      </c>
      <c r="D2916" s="4">
        <v>-1.5321</v>
      </c>
      <c r="E2916">
        <v>7194</v>
      </c>
      <c r="F2916" s="5">
        <f t="shared" si="135"/>
        <v>1.9983333333333333</v>
      </c>
      <c r="G2916" s="6">
        <v>2143</v>
      </c>
      <c r="H2916" s="5">
        <f t="shared" si="136"/>
        <v>0.59527777777777779</v>
      </c>
      <c r="I2916">
        <v>7461</v>
      </c>
      <c r="J2916" s="5">
        <f t="shared" si="137"/>
        <v>2.0724999999999998</v>
      </c>
    </row>
    <row r="2917" spans="1:10">
      <c r="A2917" t="s">
        <v>5823</v>
      </c>
      <c r="B2917" t="s">
        <v>5824</v>
      </c>
      <c r="C2917" s="4">
        <v>52.455399999999997</v>
      </c>
      <c r="D2917" s="4">
        <v>-1.9803999999999999</v>
      </c>
      <c r="E2917">
        <v>6191</v>
      </c>
      <c r="F2917" s="5">
        <f t="shared" si="135"/>
        <v>1.7197222222222222</v>
      </c>
      <c r="G2917" s="6">
        <v>1021</v>
      </c>
      <c r="H2917" s="5">
        <f t="shared" si="136"/>
        <v>0.28361111111111109</v>
      </c>
      <c r="I2917">
        <v>8938</v>
      </c>
      <c r="J2917" s="5">
        <f t="shared" si="137"/>
        <v>2.4827777777777778</v>
      </c>
    </row>
    <row r="2918" spans="1:10">
      <c r="A2918" t="s">
        <v>5825</v>
      </c>
      <c r="B2918" t="s">
        <v>5826</v>
      </c>
      <c r="C2918" s="4">
        <v>52.402000000000001</v>
      </c>
      <c r="D2918" s="4">
        <v>-1.4467000000000001</v>
      </c>
      <c r="E2918">
        <v>7296</v>
      </c>
      <c r="F2918" s="5">
        <f t="shared" si="135"/>
        <v>2.0266666666666668</v>
      </c>
      <c r="G2918" s="6">
        <v>2245</v>
      </c>
      <c r="H2918" s="5">
        <f t="shared" si="136"/>
        <v>0.62361111111111112</v>
      </c>
      <c r="I2918">
        <v>7180</v>
      </c>
      <c r="J2918" s="5">
        <f t="shared" si="137"/>
        <v>1.9944444444444445</v>
      </c>
    </row>
    <row r="2919" spans="1:10">
      <c r="A2919" t="s">
        <v>5827</v>
      </c>
      <c r="B2919" t="s">
        <v>5828</v>
      </c>
      <c r="C2919" s="4">
        <v>52.446800000000003</v>
      </c>
      <c r="D2919" s="4">
        <v>-1.887</v>
      </c>
      <c r="E2919">
        <v>6574</v>
      </c>
      <c r="F2919" s="5">
        <f t="shared" si="135"/>
        <v>1.826111111111111</v>
      </c>
      <c r="G2919" s="6">
        <v>619</v>
      </c>
      <c r="H2919" s="5">
        <f t="shared" si="136"/>
        <v>0.17194444444444446</v>
      </c>
      <c r="I2919">
        <v>8527</v>
      </c>
      <c r="J2919" s="5">
        <f t="shared" si="137"/>
        <v>2.368611111111111</v>
      </c>
    </row>
    <row r="2920" spans="1:10">
      <c r="A2920" t="s">
        <v>5829</v>
      </c>
      <c r="B2920" t="s">
        <v>5830</v>
      </c>
      <c r="C2920" s="4">
        <v>52.371000000000002</v>
      </c>
      <c r="D2920" s="4">
        <v>-1.5483</v>
      </c>
      <c r="E2920">
        <v>7275</v>
      </c>
      <c r="F2920" s="5">
        <f t="shared" si="135"/>
        <v>2.0208333333333335</v>
      </c>
      <c r="G2920" s="6">
        <v>2224</v>
      </c>
      <c r="H2920" s="5">
        <f t="shared" si="136"/>
        <v>0.61777777777777776</v>
      </c>
      <c r="I2920">
        <v>7254</v>
      </c>
      <c r="J2920" s="5">
        <f t="shared" si="137"/>
        <v>2.0150000000000001</v>
      </c>
    </row>
    <row r="2921" spans="1:10">
      <c r="A2921" t="s">
        <v>5831</v>
      </c>
      <c r="B2921" t="s">
        <v>5832</v>
      </c>
      <c r="C2921" s="4">
        <v>52.445599999999999</v>
      </c>
      <c r="D2921" s="4">
        <v>-1.8735999999999999</v>
      </c>
      <c r="E2921">
        <v>6696</v>
      </c>
      <c r="F2921" s="5">
        <f t="shared" si="135"/>
        <v>1.86</v>
      </c>
      <c r="G2921" s="6">
        <v>746</v>
      </c>
      <c r="H2921" s="5">
        <f t="shared" si="136"/>
        <v>0.20722222222222222</v>
      </c>
      <c r="I2921">
        <v>8622</v>
      </c>
      <c r="J2921" s="5">
        <f t="shared" si="137"/>
        <v>2.395</v>
      </c>
    </row>
    <row r="2922" spans="1:10">
      <c r="A2922" t="s">
        <v>5833</v>
      </c>
      <c r="B2922" t="s">
        <v>5834</v>
      </c>
      <c r="C2922" s="4">
        <v>52.382199999999997</v>
      </c>
      <c r="D2922" s="4">
        <v>-1.5246999999999999</v>
      </c>
      <c r="E2922">
        <v>7264</v>
      </c>
      <c r="F2922" s="5">
        <f t="shared" si="135"/>
        <v>2.0177777777777779</v>
      </c>
      <c r="G2922" s="6">
        <v>2213</v>
      </c>
      <c r="H2922" s="5">
        <f t="shared" si="136"/>
        <v>0.61472222222222217</v>
      </c>
      <c r="I2922">
        <v>7086</v>
      </c>
      <c r="J2922" s="5">
        <f t="shared" si="137"/>
        <v>1.9683333333333333</v>
      </c>
    </row>
    <row r="2923" spans="1:10">
      <c r="A2923" t="s">
        <v>5835</v>
      </c>
      <c r="B2923" t="s">
        <v>5836</v>
      </c>
      <c r="C2923" s="4">
        <v>52.4953</v>
      </c>
      <c r="D2923" s="4">
        <v>-2.0001000000000002</v>
      </c>
      <c r="E2923">
        <v>5899</v>
      </c>
      <c r="F2923" s="5">
        <f t="shared" si="135"/>
        <v>1.638611111111111</v>
      </c>
      <c r="G2923" s="6">
        <v>1314</v>
      </c>
      <c r="H2923" s="5">
        <f t="shared" si="136"/>
        <v>0.36499999999999999</v>
      </c>
      <c r="I2923">
        <v>8858</v>
      </c>
      <c r="J2923" s="5">
        <f t="shared" si="137"/>
        <v>2.4605555555555556</v>
      </c>
    </row>
    <row r="2924" spans="1:10">
      <c r="A2924" t="s">
        <v>5837</v>
      </c>
      <c r="B2924" t="s">
        <v>5838</v>
      </c>
      <c r="C2924" s="4">
        <v>52.492699999999999</v>
      </c>
      <c r="D2924" s="4">
        <v>-2.0602</v>
      </c>
      <c r="E2924">
        <v>6116</v>
      </c>
      <c r="F2924" s="5">
        <f t="shared" si="135"/>
        <v>1.6988888888888889</v>
      </c>
      <c r="G2924" s="6">
        <v>1740</v>
      </c>
      <c r="H2924" s="5">
        <f t="shared" si="136"/>
        <v>0.48333333333333334</v>
      </c>
      <c r="I2924">
        <v>9074</v>
      </c>
      <c r="J2924" s="5">
        <f t="shared" si="137"/>
        <v>2.5205555555555557</v>
      </c>
    </row>
    <row r="2925" spans="1:10">
      <c r="A2925" t="s">
        <v>5839</v>
      </c>
      <c r="B2925" t="s">
        <v>5840</v>
      </c>
      <c r="C2925" s="4">
        <v>52.504100000000001</v>
      </c>
      <c r="D2925" s="4">
        <v>-2.0451000000000001</v>
      </c>
      <c r="E2925">
        <v>5898</v>
      </c>
      <c r="F2925" s="5">
        <f t="shared" si="135"/>
        <v>1.6383333333333334</v>
      </c>
      <c r="G2925" s="6">
        <v>1523</v>
      </c>
      <c r="H2925" s="5">
        <f t="shared" si="136"/>
        <v>0.42305555555555557</v>
      </c>
      <c r="I2925">
        <v>8856</v>
      </c>
      <c r="J2925" s="5">
        <f t="shared" si="137"/>
        <v>2.46</v>
      </c>
    </row>
    <row r="2926" spans="1:10">
      <c r="A2926" t="s">
        <v>5841</v>
      </c>
      <c r="B2926" t="s">
        <v>5842</v>
      </c>
      <c r="C2926" s="4">
        <v>52.4985</v>
      </c>
      <c r="D2926" s="4">
        <v>-1.9797</v>
      </c>
      <c r="E2926">
        <v>5698</v>
      </c>
      <c r="F2926" s="5">
        <f t="shared" si="135"/>
        <v>1.5827777777777778</v>
      </c>
      <c r="G2926" s="6">
        <v>1113</v>
      </c>
      <c r="H2926" s="5">
        <f t="shared" si="136"/>
        <v>0.30916666666666665</v>
      </c>
      <c r="I2926">
        <v>8657</v>
      </c>
      <c r="J2926" s="5">
        <f t="shared" si="137"/>
        <v>2.4047222222222224</v>
      </c>
    </row>
    <row r="2927" spans="1:10">
      <c r="A2927" t="s">
        <v>5843</v>
      </c>
      <c r="B2927" t="s">
        <v>5844</v>
      </c>
      <c r="C2927" s="4">
        <v>52.511899999999997</v>
      </c>
      <c r="D2927" s="4">
        <v>-1.9872000000000001</v>
      </c>
      <c r="E2927">
        <v>5658</v>
      </c>
      <c r="F2927" s="5">
        <f t="shared" si="135"/>
        <v>1.5716666666666668</v>
      </c>
      <c r="G2927" s="6">
        <v>1244</v>
      </c>
      <c r="H2927" s="5">
        <f t="shared" si="136"/>
        <v>0.34555555555555556</v>
      </c>
      <c r="I2927">
        <v>8616</v>
      </c>
      <c r="J2927" s="5">
        <f t="shared" si="137"/>
        <v>2.3933333333333335</v>
      </c>
    </row>
    <row r="2928" spans="1:10">
      <c r="A2928" t="s">
        <v>5845</v>
      </c>
      <c r="B2928" t="s">
        <v>5846</v>
      </c>
      <c r="C2928" s="4">
        <v>52.512999999999998</v>
      </c>
      <c r="D2928" s="4">
        <v>-2.0438000000000001</v>
      </c>
      <c r="E2928">
        <v>6055</v>
      </c>
      <c r="F2928" s="5">
        <f t="shared" si="135"/>
        <v>1.6819444444444445</v>
      </c>
      <c r="G2928" s="6">
        <v>1679</v>
      </c>
      <c r="H2928" s="5">
        <f t="shared" si="136"/>
        <v>0.46638888888888891</v>
      </c>
      <c r="I2928">
        <v>9013</v>
      </c>
      <c r="J2928" s="5">
        <f t="shared" si="137"/>
        <v>2.5036111111111112</v>
      </c>
    </row>
    <row r="2929" spans="1:10">
      <c r="A2929" t="s">
        <v>5847</v>
      </c>
      <c r="B2929" t="s">
        <v>5848</v>
      </c>
      <c r="C2929" s="4">
        <v>52.520699999999998</v>
      </c>
      <c r="D2929" s="4">
        <v>-2.0139</v>
      </c>
      <c r="E2929">
        <v>5919</v>
      </c>
      <c r="F2929" s="5">
        <f t="shared" si="135"/>
        <v>1.6441666666666668</v>
      </c>
      <c r="G2929" s="6">
        <v>1505</v>
      </c>
      <c r="H2929" s="5">
        <f t="shared" si="136"/>
        <v>0.41805555555555557</v>
      </c>
      <c r="I2929">
        <v>8877</v>
      </c>
      <c r="J2929" s="5">
        <f t="shared" si="137"/>
        <v>2.4658333333333333</v>
      </c>
    </row>
    <row r="2930" spans="1:10">
      <c r="A2930" t="s">
        <v>5849</v>
      </c>
      <c r="B2930" t="s">
        <v>5850</v>
      </c>
      <c r="C2930" s="4">
        <v>52.517299999999999</v>
      </c>
      <c r="D2930" s="4">
        <v>-2.0034999999999998</v>
      </c>
      <c r="E2930">
        <v>5936</v>
      </c>
      <c r="F2930" s="5">
        <f t="shared" si="135"/>
        <v>1.6488888888888888</v>
      </c>
      <c r="G2930" s="6">
        <v>1522</v>
      </c>
      <c r="H2930" s="5">
        <f t="shared" si="136"/>
        <v>0.42277777777777775</v>
      </c>
      <c r="I2930">
        <v>8894</v>
      </c>
      <c r="J2930" s="5">
        <f t="shared" si="137"/>
        <v>2.4705555555555554</v>
      </c>
    </row>
    <row r="2931" spans="1:10">
      <c r="A2931" t="s">
        <v>5851</v>
      </c>
      <c r="B2931" t="s">
        <v>5852</v>
      </c>
      <c r="C2931" s="4">
        <v>52.488999999999997</v>
      </c>
      <c r="D2931" s="4">
        <v>-1.9567000000000001</v>
      </c>
      <c r="E2931">
        <v>5949</v>
      </c>
      <c r="F2931" s="5">
        <f t="shared" si="135"/>
        <v>1.6525000000000001</v>
      </c>
      <c r="G2931" s="6">
        <v>906</v>
      </c>
      <c r="H2931" s="5">
        <f t="shared" si="136"/>
        <v>0.25166666666666665</v>
      </c>
      <c r="I2931">
        <v>8930</v>
      </c>
      <c r="J2931" s="5">
        <f t="shared" si="137"/>
        <v>2.4805555555555556</v>
      </c>
    </row>
    <row r="2932" spans="1:10">
      <c r="A2932" t="s">
        <v>5853</v>
      </c>
      <c r="B2932" t="s">
        <v>5854</v>
      </c>
      <c r="C2932" s="4">
        <v>52.488999999999997</v>
      </c>
      <c r="D2932" s="4">
        <v>-2.0310999999999999</v>
      </c>
      <c r="E2932">
        <v>5875</v>
      </c>
      <c r="F2932" s="5">
        <f t="shared" si="135"/>
        <v>1.6319444444444444</v>
      </c>
      <c r="G2932" s="6">
        <v>1499</v>
      </c>
      <c r="H2932" s="5">
        <f t="shared" si="136"/>
        <v>0.41638888888888886</v>
      </c>
      <c r="I2932">
        <v>8833</v>
      </c>
      <c r="J2932" s="5">
        <f t="shared" si="137"/>
        <v>2.453611111111111</v>
      </c>
    </row>
    <row r="2933" spans="1:10">
      <c r="A2933" t="s">
        <v>5855</v>
      </c>
      <c r="B2933" t="s">
        <v>5856</v>
      </c>
      <c r="C2933" s="4">
        <v>52.5976</v>
      </c>
      <c r="D2933" s="4">
        <v>-1.8463000000000001</v>
      </c>
      <c r="E2933">
        <v>6029</v>
      </c>
      <c r="F2933" s="5">
        <f t="shared" si="135"/>
        <v>1.6747222222222222</v>
      </c>
      <c r="G2933" s="6">
        <v>1998</v>
      </c>
      <c r="H2933" s="5">
        <f t="shared" si="136"/>
        <v>0.55500000000000005</v>
      </c>
      <c r="I2933">
        <v>8644</v>
      </c>
      <c r="J2933" s="5">
        <f t="shared" si="137"/>
        <v>2.4011111111111112</v>
      </c>
    </row>
    <row r="2934" spans="1:10">
      <c r="A2934" t="s">
        <v>5857</v>
      </c>
      <c r="B2934" t="s">
        <v>5858</v>
      </c>
      <c r="C2934" s="4">
        <v>52.590400000000002</v>
      </c>
      <c r="D2934" s="4">
        <v>-1.8335999999999999</v>
      </c>
      <c r="E2934">
        <v>6066</v>
      </c>
      <c r="F2934" s="5">
        <f t="shared" si="135"/>
        <v>1.6850000000000001</v>
      </c>
      <c r="G2934" s="6">
        <v>1994</v>
      </c>
      <c r="H2934" s="5">
        <f t="shared" si="136"/>
        <v>0.55388888888888888</v>
      </c>
      <c r="I2934">
        <v>8518</v>
      </c>
      <c r="J2934" s="5">
        <f t="shared" si="137"/>
        <v>2.3661111111111111</v>
      </c>
    </row>
    <row r="2935" spans="1:10">
      <c r="A2935" t="s">
        <v>5859</v>
      </c>
      <c r="B2935" t="s">
        <v>5860</v>
      </c>
      <c r="C2935" s="4">
        <v>52.587800000000001</v>
      </c>
      <c r="D2935" s="4">
        <v>-1.8147</v>
      </c>
      <c r="E2935">
        <v>6010</v>
      </c>
      <c r="F2935" s="5">
        <f t="shared" si="135"/>
        <v>1.6694444444444445</v>
      </c>
      <c r="G2935" s="6">
        <v>1659</v>
      </c>
      <c r="H2935" s="5">
        <f t="shared" si="136"/>
        <v>0.46083333333333332</v>
      </c>
      <c r="I2935">
        <v>8319</v>
      </c>
      <c r="J2935" s="5">
        <f t="shared" si="137"/>
        <v>2.3108333333333335</v>
      </c>
    </row>
    <row r="2936" spans="1:10">
      <c r="A2936" t="s">
        <v>5861</v>
      </c>
      <c r="B2936" t="s">
        <v>5862</v>
      </c>
      <c r="C2936" s="4">
        <v>52.67</v>
      </c>
      <c r="D2936" s="4">
        <v>-2.3725999999999998</v>
      </c>
      <c r="E2936">
        <v>5812</v>
      </c>
      <c r="F2936" s="5">
        <f t="shared" si="135"/>
        <v>1.6144444444444443</v>
      </c>
      <c r="G2936" s="6">
        <v>2448</v>
      </c>
      <c r="H2936" s="5">
        <f t="shared" si="136"/>
        <v>0.68</v>
      </c>
      <c r="I2936">
        <v>9827</v>
      </c>
      <c r="J2936" s="5">
        <f t="shared" si="137"/>
        <v>2.7297222222222222</v>
      </c>
    </row>
    <row r="2937" spans="1:10">
      <c r="A2937" t="s">
        <v>5863</v>
      </c>
      <c r="B2937" t="s">
        <v>5864</v>
      </c>
      <c r="C2937" s="4">
        <v>52.636899999999997</v>
      </c>
      <c r="D2937" s="4">
        <v>-2.2839999999999998</v>
      </c>
      <c r="E2937">
        <v>5874</v>
      </c>
      <c r="F2937" s="5">
        <f t="shared" si="135"/>
        <v>1.6316666666666666</v>
      </c>
      <c r="G2937" s="6">
        <v>2193</v>
      </c>
      <c r="H2937" s="5">
        <f t="shared" si="136"/>
        <v>0.60916666666666663</v>
      </c>
      <c r="I2937">
        <v>9572</v>
      </c>
      <c r="J2937" s="5">
        <f t="shared" si="137"/>
        <v>2.6588888888888889</v>
      </c>
    </row>
    <row r="2938" spans="1:10">
      <c r="A2938" t="s">
        <v>5865</v>
      </c>
      <c r="B2938" t="s">
        <v>5866</v>
      </c>
      <c r="C2938" s="4">
        <v>52.269500000000001</v>
      </c>
      <c r="D2938" s="4">
        <v>-1.8984000000000001</v>
      </c>
      <c r="E2938">
        <v>7397</v>
      </c>
      <c r="F2938" s="5">
        <f t="shared" si="135"/>
        <v>2.0547222222222223</v>
      </c>
      <c r="G2938" s="6">
        <v>2265</v>
      </c>
      <c r="H2938" s="5">
        <f t="shared" si="136"/>
        <v>0.62916666666666665</v>
      </c>
      <c r="I2938">
        <v>8240</v>
      </c>
      <c r="J2938" s="5">
        <f t="shared" si="137"/>
        <v>2.2888888888888888</v>
      </c>
    </row>
    <row r="2939" spans="1:10">
      <c r="A2939" t="s">
        <v>5867</v>
      </c>
      <c r="B2939" t="s">
        <v>5868</v>
      </c>
      <c r="C2939" s="4">
        <v>52.254300000000001</v>
      </c>
      <c r="D2939" s="4">
        <v>-1.3856999999999999</v>
      </c>
      <c r="E2939">
        <v>8315</v>
      </c>
      <c r="F2939" s="5">
        <f t="shared" si="135"/>
        <v>2.3097222222222222</v>
      </c>
      <c r="G2939" s="6">
        <v>3264</v>
      </c>
      <c r="H2939" s="5">
        <f t="shared" si="136"/>
        <v>0.90666666666666662</v>
      </c>
      <c r="I2939">
        <v>7299</v>
      </c>
      <c r="J2939" s="5">
        <f t="shared" si="137"/>
        <v>2.0274999999999999</v>
      </c>
    </row>
    <row r="2940" spans="1:10">
      <c r="A2940" t="s">
        <v>5869</v>
      </c>
      <c r="B2940" t="s">
        <v>5870</v>
      </c>
      <c r="C2940" s="4">
        <v>52.328800000000001</v>
      </c>
      <c r="D2940" s="4">
        <v>-1.8481000000000001</v>
      </c>
      <c r="E2940">
        <v>7001</v>
      </c>
      <c r="F2940" s="5">
        <f t="shared" si="135"/>
        <v>1.9447222222222222</v>
      </c>
      <c r="G2940" s="6">
        <v>1840</v>
      </c>
      <c r="H2940" s="5">
        <f t="shared" si="136"/>
        <v>0.51111111111111107</v>
      </c>
      <c r="I2940">
        <v>7815</v>
      </c>
      <c r="J2940" s="5">
        <f t="shared" si="137"/>
        <v>2.1708333333333334</v>
      </c>
    </row>
    <row r="2941" spans="1:10">
      <c r="A2941" t="s">
        <v>5871</v>
      </c>
      <c r="B2941" t="s">
        <v>5872</v>
      </c>
      <c r="C2941" s="4">
        <v>52.286799999999999</v>
      </c>
      <c r="D2941" s="4">
        <v>-1.7727999999999999</v>
      </c>
      <c r="E2941">
        <v>7418</v>
      </c>
      <c r="F2941" s="5">
        <f t="shared" si="135"/>
        <v>2.0605555555555557</v>
      </c>
      <c r="G2941" s="6">
        <v>2430</v>
      </c>
      <c r="H2941" s="5">
        <f t="shared" si="136"/>
        <v>0.67500000000000004</v>
      </c>
      <c r="I2941">
        <v>7572</v>
      </c>
      <c r="J2941" s="5">
        <f t="shared" si="137"/>
        <v>2.1033333333333335</v>
      </c>
    </row>
    <row r="2942" spans="1:10">
      <c r="A2942" t="s">
        <v>5873</v>
      </c>
      <c r="B2942" t="s">
        <v>5874</v>
      </c>
      <c r="C2942" s="4">
        <v>52.358800000000002</v>
      </c>
      <c r="D2942" s="4">
        <v>-1.2808999999999999</v>
      </c>
      <c r="E2942">
        <v>8124</v>
      </c>
      <c r="F2942" s="5">
        <f t="shared" si="135"/>
        <v>2.2566666666666668</v>
      </c>
      <c r="G2942" s="6">
        <v>3073</v>
      </c>
      <c r="H2942" s="5">
        <f t="shared" si="136"/>
        <v>0.8536111111111111</v>
      </c>
      <c r="I2942">
        <v>6871</v>
      </c>
      <c r="J2942" s="5">
        <f t="shared" si="137"/>
        <v>1.908611111111111</v>
      </c>
    </row>
    <row r="2943" spans="1:10">
      <c r="A2943" t="s">
        <v>5875</v>
      </c>
      <c r="B2943" t="s">
        <v>5876</v>
      </c>
      <c r="C2943" s="4">
        <v>52.334000000000003</v>
      </c>
      <c r="D2943" s="4">
        <v>-1.3134999999999999</v>
      </c>
      <c r="E2943">
        <v>7969</v>
      </c>
      <c r="F2943" s="5">
        <f t="shared" si="135"/>
        <v>2.2136111111111112</v>
      </c>
      <c r="G2943" s="6">
        <v>2919</v>
      </c>
      <c r="H2943" s="5">
        <f t="shared" si="136"/>
        <v>0.81083333333333329</v>
      </c>
      <c r="I2943">
        <v>6392</v>
      </c>
      <c r="J2943" s="5">
        <f t="shared" si="137"/>
        <v>1.7755555555555556</v>
      </c>
    </row>
    <row r="2944" spans="1:10">
      <c r="A2944" t="s">
        <v>5877</v>
      </c>
      <c r="B2944" t="s">
        <v>5878</v>
      </c>
      <c r="C2944" s="4">
        <v>52.362200000000001</v>
      </c>
      <c r="D2944" s="4">
        <v>-1.264</v>
      </c>
      <c r="E2944">
        <v>7978</v>
      </c>
      <c r="F2944" s="5">
        <f t="shared" si="135"/>
        <v>2.2161111111111111</v>
      </c>
      <c r="G2944" s="6">
        <v>2927</v>
      </c>
      <c r="H2944" s="5">
        <f t="shared" si="136"/>
        <v>0.81305555555555553</v>
      </c>
      <c r="I2944">
        <v>6968</v>
      </c>
      <c r="J2944" s="5">
        <f t="shared" si="137"/>
        <v>1.9355555555555555</v>
      </c>
    </row>
    <row r="2945" spans="1:10">
      <c r="A2945" t="s">
        <v>5879</v>
      </c>
      <c r="B2945" t="s">
        <v>5880</v>
      </c>
      <c r="C2945" s="4">
        <v>52.360999999999997</v>
      </c>
      <c r="D2945" s="4">
        <v>-1.2226999999999999</v>
      </c>
      <c r="E2945">
        <v>8000</v>
      </c>
      <c r="F2945" s="5">
        <f t="shared" si="135"/>
        <v>2.2222222222222223</v>
      </c>
      <c r="G2945" s="6">
        <v>2949</v>
      </c>
      <c r="H2945" s="5">
        <f t="shared" si="136"/>
        <v>0.81916666666666671</v>
      </c>
      <c r="I2945">
        <v>6444</v>
      </c>
      <c r="J2945" s="5">
        <f t="shared" si="137"/>
        <v>1.79</v>
      </c>
    </row>
    <row r="2946" spans="1:10">
      <c r="A2946" t="s">
        <v>5881</v>
      </c>
      <c r="B2946" t="s">
        <v>5882</v>
      </c>
      <c r="C2946" s="4">
        <v>52.225700000000003</v>
      </c>
      <c r="D2946" s="4">
        <v>-1.4281999999999999</v>
      </c>
      <c r="E2946">
        <v>8244</v>
      </c>
      <c r="F2946" s="5">
        <f t="shared" si="135"/>
        <v>2.29</v>
      </c>
      <c r="G2946" s="6">
        <v>3264</v>
      </c>
      <c r="H2946" s="5">
        <f t="shared" si="136"/>
        <v>0.90666666666666662</v>
      </c>
      <c r="I2946">
        <v>6691</v>
      </c>
      <c r="J2946" s="5">
        <f t="shared" si="137"/>
        <v>1.8586111111111112</v>
      </c>
    </row>
    <row r="2947" spans="1:10">
      <c r="A2947" t="s">
        <v>5883</v>
      </c>
      <c r="B2947" t="s">
        <v>5884</v>
      </c>
      <c r="C2947" s="4">
        <v>52.218600000000002</v>
      </c>
      <c r="D2947" s="4">
        <v>-1.8702000000000001</v>
      </c>
      <c r="E2947">
        <v>7929</v>
      </c>
      <c r="F2947" s="5">
        <f t="shared" si="135"/>
        <v>2.2025000000000001</v>
      </c>
      <c r="G2947" s="6">
        <v>2805</v>
      </c>
      <c r="H2947" s="5">
        <f t="shared" si="136"/>
        <v>0.77916666666666667</v>
      </c>
      <c r="I2947">
        <v>8037</v>
      </c>
      <c r="J2947" s="5">
        <f t="shared" si="137"/>
        <v>2.2324999999999999</v>
      </c>
    </row>
    <row r="2948" spans="1:10">
      <c r="A2948" t="s">
        <v>5885</v>
      </c>
      <c r="B2948" t="s">
        <v>5886</v>
      </c>
      <c r="C2948" s="4">
        <v>52.040799999999997</v>
      </c>
      <c r="D2948" s="4">
        <v>-2.0973999999999999</v>
      </c>
      <c r="E2948">
        <v>8416</v>
      </c>
      <c r="F2948" s="5">
        <f t="shared" si="135"/>
        <v>2.3377777777777777</v>
      </c>
      <c r="G2948" s="6">
        <v>3780</v>
      </c>
      <c r="H2948" s="5">
        <f t="shared" si="136"/>
        <v>1.05</v>
      </c>
      <c r="I2948">
        <v>9029</v>
      </c>
      <c r="J2948" s="5">
        <f t="shared" si="137"/>
        <v>2.5080555555555555</v>
      </c>
    </row>
    <row r="2949" spans="1:10">
      <c r="A2949" t="s">
        <v>5887</v>
      </c>
      <c r="B2949" t="s">
        <v>5888</v>
      </c>
      <c r="C2949" s="4">
        <v>52.412199999999999</v>
      </c>
      <c r="D2949" s="4">
        <v>-2.2237</v>
      </c>
      <c r="E2949">
        <v>7124</v>
      </c>
      <c r="F2949" s="5">
        <f t="shared" si="135"/>
        <v>1.9788888888888889</v>
      </c>
      <c r="G2949" s="6">
        <v>2481</v>
      </c>
      <c r="H2949" s="5">
        <f t="shared" si="136"/>
        <v>0.68916666666666671</v>
      </c>
      <c r="I2949">
        <v>9399</v>
      </c>
      <c r="J2949" s="5">
        <f t="shared" si="137"/>
        <v>2.6108333333333333</v>
      </c>
    </row>
    <row r="2950" spans="1:10">
      <c r="A2950" t="s">
        <v>5889</v>
      </c>
      <c r="B2950" t="s">
        <v>5890</v>
      </c>
      <c r="C2950" s="4">
        <v>52.080800000000004</v>
      </c>
      <c r="D2950" s="4">
        <v>-1.9438</v>
      </c>
      <c r="E2950">
        <v>8618</v>
      </c>
      <c r="F2950" s="5">
        <f t="shared" si="135"/>
        <v>2.3938888888888887</v>
      </c>
      <c r="G2950" s="6">
        <v>3667</v>
      </c>
      <c r="H2950" s="5">
        <f t="shared" si="136"/>
        <v>1.0186111111111111</v>
      </c>
      <c r="I2950">
        <v>8524</v>
      </c>
      <c r="J2950" s="5">
        <f t="shared" si="137"/>
        <v>2.367777777777778</v>
      </c>
    </row>
    <row r="2951" spans="1:10">
      <c r="A2951" t="s">
        <v>5891</v>
      </c>
      <c r="B2951" t="s">
        <v>5892</v>
      </c>
      <c r="C2951" s="4">
        <v>52.0441</v>
      </c>
      <c r="D2951" s="4">
        <v>-1.8777999999999999</v>
      </c>
      <c r="E2951">
        <v>8762</v>
      </c>
      <c r="F2951" s="5">
        <f t="shared" si="135"/>
        <v>2.4338888888888888</v>
      </c>
      <c r="G2951" s="6">
        <v>3811</v>
      </c>
      <c r="H2951" s="5">
        <f t="shared" si="136"/>
        <v>1.0586111111111112</v>
      </c>
      <c r="I2951">
        <v>8039</v>
      </c>
      <c r="J2951" s="5">
        <f t="shared" si="137"/>
        <v>2.2330555555555556</v>
      </c>
    </row>
    <row r="2952" spans="1:10">
      <c r="A2952" t="s">
        <v>5893</v>
      </c>
      <c r="B2952" t="s">
        <v>5894</v>
      </c>
      <c r="C2952" s="4">
        <v>52.086500000000001</v>
      </c>
      <c r="D2952" s="4">
        <v>-1.9597</v>
      </c>
      <c r="E2952">
        <v>8379</v>
      </c>
      <c r="F2952" s="5">
        <f t="shared" si="135"/>
        <v>2.3275000000000001</v>
      </c>
      <c r="G2952" s="6">
        <v>3747</v>
      </c>
      <c r="H2952" s="5">
        <f t="shared" si="136"/>
        <v>1.0408333333333333</v>
      </c>
      <c r="I2952">
        <v>8688</v>
      </c>
      <c r="J2952" s="5">
        <f t="shared" si="137"/>
        <v>2.4133333333333336</v>
      </c>
    </row>
    <row r="2953" spans="1:10">
      <c r="A2953" t="s">
        <v>5895</v>
      </c>
      <c r="B2953" t="s">
        <v>5896</v>
      </c>
      <c r="C2953" s="4">
        <v>52.087899999999998</v>
      </c>
      <c r="D2953" s="4">
        <v>-1.9327000000000001</v>
      </c>
      <c r="E2953">
        <v>8469</v>
      </c>
      <c r="F2953" s="5">
        <f t="shared" si="135"/>
        <v>2.3525</v>
      </c>
      <c r="G2953" s="6">
        <v>3518</v>
      </c>
      <c r="H2953" s="5">
        <f t="shared" si="136"/>
        <v>0.97722222222222221</v>
      </c>
      <c r="I2953">
        <v>8375</v>
      </c>
      <c r="J2953" s="5">
        <f t="shared" si="137"/>
        <v>2.3263888888888888</v>
      </c>
    </row>
    <row r="2954" spans="1:10">
      <c r="A2954" t="s">
        <v>5897</v>
      </c>
      <c r="B2954" t="s">
        <v>5898</v>
      </c>
      <c r="C2954" s="4">
        <v>52.1066</v>
      </c>
      <c r="D2954" s="4">
        <v>-1.91</v>
      </c>
      <c r="E2954">
        <v>8580</v>
      </c>
      <c r="F2954" s="5">
        <f t="shared" ref="F2954:F3017" si="138">E2954/3600</f>
        <v>2.3833333333333333</v>
      </c>
      <c r="G2954" s="6">
        <v>3629</v>
      </c>
      <c r="H2954" s="5">
        <f t="shared" ref="H2954:H3017" si="139">G2954/3600</f>
        <v>1.0080555555555555</v>
      </c>
      <c r="I2954">
        <v>8616</v>
      </c>
      <c r="J2954" s="5">
        <f t="shared" ref="J2954:J3017" si="140">I2954/3600</f>
        <v>2.3933333333333335</v>
      </c>
    </row>
    <row r="2955" spans="1:10">
      <c r="A2955" t="s">
        <v>5899</v>
      </c>
      <c r="B2955" t="s">
        <v>5900</v>
      </c>
      <c r="C2955" s="4">
        <v>52.094099999999997</v>
      </c>
      <c r="D2955" s="4">
        <v>-1.9451000000000001</v>
      </c>
      <c r="E2955">
        <v>8398</v>
      </c>
      <c r="F2955" s="5">
        <f t="shared" si="138"/>
        <v>2.3327777777777778</v>
      </c>
      <c r="G2955" s="6">
        <v>3545</v>
      </c>
      <c r="H2955" s="5">
        <f t="shared" si="139"/>
        <v>0.98472222222222228</v>
      </c>
      <c r="I2955">
        <v>8577</v>
      </c>
      <c r="J2955" s="5">
        <f t="shared" si="140"/>
        <v>2.3824999999999998</v>
      </c>
    </row>
    <row r="2956" spans="1:10">
      <c r="A2956" t="s">
        <v>5901</v>
      </c>
      <c r="B2956" t="s">
        <v>5902</v>
      </c>
      <c r="C2956" s="4">
        <v>52.398699999999998</v>
      </c>
      <c r="D2956" s="4">
        <v>-2.2643</v>
      </c>
      <c r="E2956">
        <v>7445</v>
      </c>
      <c r="F2956" s="5">
        <f t="shared" si="138"/>
        <v>2.0680555555555555</v>
      </c>
      <c r="G2956" s="6">
        <v>2802</v>
      </c>
      <c r="H2956" s="5">
        <f t="shared" si="139"/>
        <v>0.77833333333333332</v>
      </c>
      <c r="I2956">
        <v>9720</v>
      </c>
      <c r="J2956" s="5">
        <f t="shared" si="140"/>
        <v>2.7</v>
      </c>
    </row>
    <row r="2957" spans="1:10">
      <c r="A2957" t="s">
        <v>5903</v>
      </c>
      <c r="B2957" t="s">
        <v>5904</v>
      </c>
      <c r="C2957" s="4">
        <v>52.395400000000002</v>
      </c>
      <c r="D2957" s="4">
        <v>-2.2322000000000002</v>
      </c>
      <c r="E2957">
        <v>7043</v>
      </c>
      <c r="F2957" s="5">
        <f t="shared" si="138"/>
        <v>1.956388888888889</v>
      </c>
      <c r="G2957" s="6">
        <v>2400</v>
      </c>
      <c r="H2957" s="5">
        <f t="shared" si="139"/>
        <v>0.66666666666666663</v>
      </c>
      <c r="I2957">
        <v>9318</v>
      </c>
      <c r="J2957" s="5">
        <f t="shared" si="140"/>
        <v>2.5883333333333334</v>
      </c>
    </row>
    <row r="2958" spans="1:10">
      <c r="A2958" t="s">
        <v>5905</v>
      </c>
      <c r="B2958" t="s">
        <v>5906</v>
      </c>
      <c r="C2958" s="4">
        <v>52.691899999999997</v>
      </c>
      <c r="D2958" s="4">
        <v>-2.2004999999999999</v>
      </c>
      <c r="E2958">
        <v>5012</v>
      </c>
      <c r="F2958" s="5">
        <f t="shared" si="138"/>
        <v>1.3922222222222222</v>
      </c>
      <c r="G2958" s="6">
        <v>1963</v>
      </c>
      <c r="H2958" s="5">
        <f t="shared" si="139"/>
        <v>0.54527777777777775</v>
      </c>
      <c r="I2958">
        <v>9342</v>
      </c>
      <c r="J2958" s="5">
        <f t="shared" si="140"/>
        <v>2.5950000000000002</v>
      </c>
    </row>
    <row r="2959" spans="1:10">
      <c r="A2959" t="s">
        <v>5907</v>
      </c>
      <c r="B2959" t="s">
        <v>5908</v>
      </c>
      <c r="C2959" s="4">
        <v>52.653700000000001</v>
      </c>
      <c r="D2959" s="4">
        <v>-2.4624000000000001</v>
      </c>
      <c r="E2959">
        <v>6527</v>
      </c>
      <c r="F2959" s="5">
        <f t="shared" si="138"/>
        <v>1.8130555555555556</v>
      </c>
      <c r="G2959" s="6">
        <v>2740</v>
      </c>
      <c r="H2959" s="5">
        <f t="shared" si="139"/>
        <v>0.76111111111111107</v>
      </c>
      <c r="I2959">
        <v>10120</v>
      </c>
      <c r="J2959" s="5">
        <f t="shared" si="140"/>
        <v>2.8111111111111109</v>
      </c>
    </row>
    <row r="2960" spans="1:10">
      <c r="A2960" t="s">
        <v>5909</v>
      </c>
      <c r="B2960" t="s">
        <v>5910</v>
      </c>
      <c r="C2960" s="4">
        <v>52.6631</v>
      </c>
      <c r="D2960" s="4">
        <v>-2.0265</v>
      </c>
      <c r="E2960">
        <v>5159</v>
      </c>
      <c r="F2960" s="5">
        <f t="shared" si="138"/>
        <v>1.4330555555555555</v>
      </c>
      <c r="G2960" s="6">
        <v>1797</v>
      </c>
      <c r="H2960" s="5">
        <f t="shared" si="139"/>
        <v>0.49916666666666665</v>
      </c>
      <c r="I2960">
        <v>9067</v>
      </c>
      <c r="J2960" s="5">
        <f t="shared" si="140"/>
        <v>2.5186111111111109</v>
      </c>
    </row>
    <row r="2961" spans="1:10">
      <c r="A2961" t="s">
        <v>5911</v>
      </c>
      <c r="B2961" t="s">
        <v>5912</v>
      </c>
      <c r="C2961" s="4">
        <v>52.650799999999997</v>
      </c>
      <c r="D2961" s="4">
        <v>-2.4428000000000001</v>
      </c>
      <c r="E2961">
        <v>6411</v>
      </c>
      <c r="F2961" s="5">
        <f t="shared" si="138"/>
        <v>1.7808333333333333</v>
      </c>
      <c r="G2961" s="6">
        <v>2624</v>
      </c>
      <c r="H2961" s="5">
        <f t="shared" si="139"/>
        <v>0.72888888888888892</v>
      </c>
      <c r="I2961">
        <v>10004</v>
      </c>
      <c r="J2961" s="5">
        <f t="shared" si="140"/>
        <v>2.778888888888889</v>
      </c>
    </row>
    <row r="2962" spans="1:10">
      <c r="A2962" t="s">
        <v>5913</v>
      </c>
      <c r="B2962" t="s">
        <v>5914</v>
      </c>
      <c r="C2962" s="4">
        <v>52.7226</v>
      </c>
      <c r="D2962" s="4">
        <v>-2.1097999999999999</v>
      </c>
      <c r="E2962">
        <v>4748</v>
      </c>
      <c r="F2962" s="5">
        <f t="shared" si="138"/>
        <v>1.318888888888889</v>
      </c>
      <c r="G2962" s="6">
        <v>2057</v>
      </c>
      <c r="H2962" s="5">
        <f t="shared" si="139"/>
        <v>0.57138888888888884</v>
      </c>
      <c r="I2962">
        <v>9437</v>
      </c>
      <c r="J2962" s="5">
        <f t="shared" si="140"/>
        <v>2.6213888888888888</v>
      </c>
    </row>
    <row r="2963" spans="1:10">
      <c r="A2963" t="s">
        <v>5915</v>
      </c>
      <c r="B2963" t="s">
        <v>5916</v>
      </c>
      <c r="C2963" s="4">
        <v>52.668799999999997</v>
      </c>
      <c r="D2963" s="4">
        <v>-2.4615999999999998</v>
      </c>
      <c r="E2963">
        <v>6412</v>
      </c>
      <c r="F2963" s="5">
        <f t="shared" si="138"/>
        <v>1.7811111111111111</v>
      </c>
      <c r="G2963" s="6">
        <v>2669</v>
      </c>
      <c r="H2963" s="5">
        <f t="shared" si="139"/>
        <v>0.74138888888888888</v>
      </c>
      <c r="I2963">
        <v>10048</v>
      </c>
      <c r="J2963" s="5">
        <f t="shared" si="140"/>
        <v>2.7911111111111113</v>
      </c>
    </row>
    <row r="2964" spans="1:10">
      <c r="A2964" t="s">
        <v>5917</v>
      </c>
      <c r="B2964" t="s">
        <v>5918</v>
      </c>
      <c r="C2964" s="4">
        <v>52.707999999999998</v>
      </c>
      <c r="D2964" s="4">
        <v>-2.0406</v>
      </c>
      <c r="E2964">
        <v>5318</v>
      </c>
      <c r="F2964" s="5">
        <f t="shared" si="138"/>
        <v>1.4772222222222222</v>
      </c>
      <c r="G2964" s="6">
        <v>2242</v>
      </c>
      <c r="H2964" s="5">
        <f t="shared" si="139"/>
        <v>0.62277777777777776</v>
      </c>
      <c r="I2964">
        <v>9424</v>
      </c>
      <c r="J2964" s="5">
        <f t="shared" si="140"/>
        <v>2.617777777777778</v>
      </c>
    </row>
    <row r="2965" spans="1:10">
      <c r="A2965" t="s">
        <v>5919</v>
      </c>
      <c r="B2965" t="s">
        <v>5920</v>
      </c>
      <c r="C2965" s="4">
        <v>52.664099999999998</v>
      </c>
      <c r="D2965" s="4">
        <v>-2.4348000000000001</v>
      </c>
      <c r="E2965">
        <v>6444</v>
      </c>
      <c r="F2965" s="5">
        <f t="shared" si="138"/>
        <v>1.79</v>
      </c>
      <c r="G2965" s="6">
        <v>2637</v>
      </c>
      <c r="H2965" s="5">
        <f t="shared" si="139"/>
        <v>0.73250000000000004</v>
      </c>
      <c r="I2965">
        <v>10017</v>
      </c>
      <c r="J2965" s="5">
        <f t="shared" si="140"/>
        <v>2.7825000000000002</v>
      </c>
    </row>
    <row r="2966" spans="1:10">
      <c r="A2966" t="s">
        <v>5921</v>
      </c>
      <c r="B2966" t="s">
        <v>5922</v>
      </c>
      <c r="C2966" s="4">
        <v>52.691200000000002</v>
      </c>
      <c r="D2966" s="4">
        <v>-2.4226000000000001</v>
      </c>
      <c r="E2966">
        <v>6046</v>
      </c>
      <c r="F2966" s="5">
        <f t="shared" si="138"/>
        <v>1.6794444444444445</v>
      </c>
      <c r="G2966" s="6">
        <v>2417</v>
      </c>
      <c r="H2966" s="5">
        <f t="shared" si="139"/>
        <v>0.67138888888888892</v>
      </c>
      <c r="I2966">
        <v>9796</v>
      </c>
      <c r="J2966" s="5">
        <f t="shared" si="140"/>
        <v>2.721111111111111</v>
      </c>
    </row>
    <row r="2967" spans="1:10">
      <c r="A2967" t="s">
        <v>5923</v>
      </c>
      <c r="B2967" t="s">
        <v>5924</v>
      </c>
      <c r="C2967" s="4">
        <v>52.925199999999997</v>
      </c>
      <c r="D2967" s="4">
        <v>-2.3771</v>
      </c>
      <c r="E2967">
        <v>4301</v>
      </c>
      <c r="F2967" s="5">
        <f t="shared" si="138"/>
        <v>1.1947222222222222</v>
      </c>
      <c r="G2967" s="6">
        <v>3774</v>
      </c>
      <c r="H2967" s="5">
        <f t="shared" si="139"/>
        <v>1.0483333333333333</v>
      </c>
      <c r="I2967">
        <v>11153</v>
      </c>
      <c r="J2967" s="5">
        <f t="shared" si="140"/>
        <v>3.0980555555555553</v>
      </c>
    </row>
    <row r="2968" spans="1:10">
      <c r="A2968" t="s">
        <v>5925</v>
      </c>
      <c r="B2968" t="s">
        <v>5926</v>
      </c>
      <c r="C2968" s="4">
        <v>52.676499999999997</v>
      </c>
      <c r="D2968" s="4">
        <v>-2.4746999999999999</v>
      </c>
      <c r="E2968">
        <v>6380</v>
      </c>
      <c r="F2968" s="5">
        <f t="shared" si="138"/>
        <v>1.7722222222222221</v>
      </c>
      <c r="G2968" s="6">
        <v>2687</v>
      </c>
      <c r="H2968" s="5">
        <f t="shared" si="139"/>
        <v>0.74638888888888888</v>
      </c>
      <c r="I2968">
        <v>10067</v>
      </c>
      <c r="J2968" s="5">
        <f t="shared" si="140"/>
        <v>2.796388888888889</v>
      </c>
    </row>
    <row r="2969" spans="1:10">
      <c r="A2969" t="s">
        <v>5927</v>
      </c>
      <c r="B2969" t="s">
        <v>5928</v>
      </c>
      <c r="C2969" s="4">
        <v>53.003599999999999</v>
      </c>
      <c r="D2969" s="4">
        <v>-2.3409</v>
      </c>
      <c r="E2969">
        <v>3802</v>
      </c>
      <c r="F2969" s="5">
        <f t="shared" si="138"/>
        <v>1.056111111111111</v>
      </c>
      <c r="G2969" s="6">
        <v>3914</v>
      </c>
      <c r="H2969" s="5">
        <f t="shared" si="139"/>
        <v>1.0872222222222223</v>
      </c>
      <c r="I2969">
        <v>11293</v>
      </c>
      <c r="J2969" s="5">
        <f t="shared" si="140"/>
        <v>3.1369444444444445</v>
      </c>
    </row>
    <row r="2970" spans="1:10">
      <c r="A2970" t="s">
        <v>5929</v>
      </c>
      <c r="B2970" t="s">
        <v>5930</v>
      </c>
      <c r="C2970" s="4">
        <v>52.696100000000001</v>
      </c>
      <c r="D2970" s="4">
        <v>-2.4392</v>
      </c>
      <c r="E2970">
        <v>6040</v>
      </c>
      <c r="F2970" s="5">
        <f t="shared" si="138"/>
        <v>1.6777777777777778</v>
      </c>
      <c r="G2970" s="6">
        <v>2650</v>
      </c>
      <c r="H2970" s="5">
        <f t="shared" si="139"/>
        <v>0.73611111111111116</v>
      </c>
      <c r="I2970">
        <v>10030</v>
      </c>
      <c r="J2970" s="5">
        <f t="shared" si="140"/>
        <v>2.786111111111111</v>
      </c>
    </row>
    <row r="2971" spans="1:10">
      <c r="A2971" t="s">
        <v>5931</v>
      </c>
      <c r="B2971" t="s">
        <v>5932</v>
      </c>
      <c r="C2971" s="4">
        <v>52.996600000000001</v>
      </c>
      <c r="D2971" s="4">
        <v>-2.2261000000000002</v>
      </c>
      <c r="E2971">
        <v>3652</v>
      </c>
      <c r="F2971" s="5">
        <f t="shared" si="138"/>
        <v>1.0144444444444445</v>
      </c>
      <c r="G2971" s="6">
        <v>3124</v>
      </c>
      <c r="H2971" s="5">
        <f t="shared" si="139"/>
        <v>0.86777777777777776</v>
      </c>
      <c r="I2971">
        <v>10504</v>
      </c>
      <c r="J2971" s="5">
        <f t="shared" si="140"/>
        <v>2.9177777777777778</v>
      </c>
    </row>
    <row r="2972" spans="1:10">
      <c r="A2972" t="s">
        <v>5933</v>
      </c>
      <c r="B2972" t="s">
        <v>5934</v>
      </c>
      <c r="C2972" s="4">
        <v>52.692900000000002</v>
      </c>
      <c r="D2972" s="4">
        <v>-2.4622999999999999</v>
      </c>
      <c r="E2972">
        <v>6118</v>
      </c>
      <c r="F2972" s="5">
        <f t="shared" si="138"/>
        <v>1.6994444444444445</v>
      </c>
      <c r="G2972" s="6">
        <v>2659</v>
      </c>
      <c r="H2972" s="5">
        <f t="shared" si="139"/>
        <v>0.73861111111111111</v>
      </c>
      <c r="I2972">
        <v>10039</v>
      </c>
      <c r="J2972" s="5">
        <f t="shared" si="140"/>
        <v>2.7886111111111109</v>
      </c>
    </row>
    <row r="2973" spans="1:10">
      <c r="A2973" t="s">
        <v>5935</v>
      </c>
      <c r="B2973" t="s">
        <v>5936</v>
      </c>
      <c r="C2973" s="4">
        <v>52.606499999999997</v>
      </c>
      <c r="D2973" s="4">
        <v>-2.0013999999999998</v>
      </c>
      <c r="E2973">
        <v>5556</v>
      </c>
      <c r="F2973" s="5">
        <f t="shared" si="138"/>
        <v>1.5433333333333332</v>
      </c>
      <c r="G2973" s="6">
        <v>1574</v>
      </c>
      <c r="H2973" s="5">
        <f t="shared" si="139"/>
        <v>0.43722222222222223</v>
      </c>
      <c r="I2973">
        <v>8954</v>
      </c>
      <c r="J2973" s="5">
        <f t="shared" si="140"/>
        <v>2.487222222222222</v>
      </c>
    </row>
    <row r="2974" spans="1:10">
      <c r="A2974" t="s">
        <v>5937</v>
      </c>
      <c r="B2974" t="s">
        <v>5938</v>
      </c>
      <c r="C2974" s="4">
        <v>52.599499999999999</v>
      </c>
      <c r="D2974" s="4">
        <v>-1.9823</v>
      </c>
      <c r="E2974">
        <v>5737</v>
      </c>
      <c r="F2974" s="5">
        <f t="shared" si="138"/>
        <v>1.5936111111111111</v>
      </c>
      <c r="G2974" s="6">
        <v>1755</v>
      </c>
      <c r="H2974" s="5">
        <f t="shared" si="139"/>
        <v>0.48749999999999999</v>
      </c>
      <c r="I2974">
        <v>9134</v>
      </c>
      <c r="J2974" s="5">
        <f t="shared" si="140"/>
        <v>2.5372222222222223</v>
      </c>
    </row>
    <row r="2975" spans="1:10">
      <c r="A2975" t="s">
        <v>5939</v>
      </c>
      <c r="B2975" t="s">
        <v>5940</v>
      </c>
      <c r="C2975" s="4">
        <v>52.608800000000002</v>
      </c>
      <c r="D2975" s="4">
        <v>-1.9204000000000001</v>
      </c>
      <c r="E2975">
        <v>6094</v>
      </c>
      <c r="F2975" s="5">
        <f t="shared" si="138"/>
        <v>1.6927777777777777</v>
      </c>
      <c r="G2975" s="6">
        <v>1926</v>
      </c>
      <c r="H2975" s="5">
        <f t="shared" si="139"/>
        <v>0.53500000000000003</v>
      </c>
      <c r="I2975">
        <v>9200</v>
      </c>
      <c r="J2975" s="5">
        <f t="shared" si="140"/>
        <v>2.5555555555555554</v>
      </c>
    </row>
    <row r="2976" spans="1:10">
      <c r="A2976" t="s">
        <v>5941</v>
      </c>
      <c r="B2976" t="s">
        <v>5942</v>
      </c>
      <c r="C2976" s="4">
        <v>52.608199999999997</v>
      </c>
      <c r="D2976" s="4">
        <v>-1.9540999999999999</v>
      </c>
      <c r="E2976">
        <v>6047</v>
      </c>
      <c r="F2976" s="5">
        <f t="shared" si="138"/>
        <v>1.6797222222222221</v>
      </c>
      <c r="G2976" s="6">
        <v>1961</v>
      </c>
      <c r="H2976" s="5">
        <f t="shared" si="139"/>
        <v>0.54472222222222222</v>
      </c>
      <c r="I2976">
        <v>9353</v>
      </c>
      <c r="J2976" s="5">
        <f t="shared" si="140"/>
        <v>2.5980555555555553</v>
      </c>
    </row>
    <row r="2977" spans="1:10">
      <c r="A2977" t="s">
        <v>5943</v>
      </c>
      <c r="B2977" t="s">
        <v>5944</v>
      </c>
      <c r="C2977" s="4">
        <v>52.608499999999999</v>
      </c>
      <c r="D2977" s="4">
        <v>-1.9854000000000001</v>
      </c>
      <c r="E2977">
        <v>5671</v>
      </c>
      <c r="F2977" s="5">
        <f t="shared" si="138"/>
        <v>1.5752777777777778</v>
      </c>
      <c r="G2977" s="6">
        <v>1733</v>
      </c>
      <c r="H2977" s="5">
        <f t="shared" si="139"/>
        <v>0.48138888888888887</v>
      </c>
      <c r="I2977">
        <v>9113</v>
      </c>
      <c r="J2977" s="5">
        <f t="shared" si="140"/>
        <v>2.5313888888888889</v>
      </c>
    </row>
    <row r="2978" spans="1:10">
      <c r="A2978" t="s">
        <v>5945</v>
      </c>
      <c r="B2978" t="s">
        <v>5946</v>
      </c>
      <c r="C2978" s="4">
        <v>52.609299999999998</v>
      </c>
      <c r="D2978" s="4">
        <v>-2.0379</v>
      </c>
      <c r="E2978">
        <v>5371</v>
      </c>
      <c r="F2978" s="5">
        <f t="shared" si="138"/>
        <v>1.4919444444444445</v>
      </c>
      <c r="G2978" s="6">
        <v>1777</v>
      </c>
      <c r="H2978" s="5">
        <f t="shared" si="139"/>
        <v>0.49361111111111111</v>
      </c>
      <c r="I2978">
        <v>9156</v>
      </c>
      <c r="J2978" s="5">
        <f t="shared" si="140"/>
        <v>2.5433333333333334</v>
      </c>
    </row>
    <row r="2979" spans="1:10">
      <c r="A2979" t="s">
        <v>5947</v>
      </c>
      <c r="B2979" t="s">
        <v>5948</v>
      </c>
      <c r="C2979" s="4">
        <v>52.615699999999997</v>
      </c>
      <c r="D2979" s="4">
        <v>-2.0432000000000001</v>
      </c>
      <c r="E2979">
        <v>5222</v>
      </c>
      <c r="F2979" s="5">
        <f t="shared" si="138"/>
        <v>1.4505555555555556</v>
      </c>
      <c r="G2979" s="6">
        <v>1859</v>
      </c>
      <c r="H2979" s="5">
        <f t="shared" si="139"/>
        <v>0.5163888888888889</v>
      </c>
      <c r="I2979">
        <v>9239</v>
      </c>
      <c r="J2979" s="5">
        <f t="shared" si="140"/>
        <v>2.5663888888888891</v>
      </c>
    </row>
    <row r="2980" spans="1:10">
      <c r="A2980" t="s">
        <v>5949</v>
      </c>
      <c r="B2980" t="s">
        <v>5950</v>
      </c>
      <c r="C2980" s="4">
        <v>52.655299999999997</v>
      </c>
      <c r="D2980" s="4">
        <v>-2.0175999999999998</v>
      </c>
      <c r="E2980">
        <v>5305</v>
      </c>
      <c r="F2980" s="5">
        <f t="shared" si="138"/>
        <v>1.4736111111111112</v>
      </c>
      <c r="G2980" s="6">
        <v>1942</v>
      </c>
      <c r="H2980" s="5">
        <f t="shared" si="139"/>
        <v>0.53944444444444439</v>
      </c>
      <c r="I2980">
        <v>9218</v>
      </c>
      <c r="J2980" s="5">
        <f t="shared" si="140"/>
        <v>2.5605555555555557</v>
      </c>
    </row>
    <row r="2981" spans="1:10">
      <c r="A2981" t="s">
        <v>5951</v>
      </c>
      <c r="B2981" t="s">
        <v>5952</v>
      </c>
      <c r="C2981" s="4">
        <v>52.6389</v>
      </c>
      <c r="D2981" s="4">
        <v>-2.4681999999999999</v>
      </c>
      <c r="E2981">
        <v>6546</v>
      </c>
      <c r="F2981" s="5">
        <f t="shared" si="138"/>
        <v>1.8183333333333334</v>
      </c>
      <c r="G2981" s="6">
        <v>2760</v>
      </c>
      <c r="H2981" s="5">
        <f t="shared" si="139"/>
        <v>0.76666666666666672</v>
      </c>
      <c r="I2981">
        <v>10139</v>
      </c>
      <c r="J2981" s="5">
        <f t="shared" si="140"/>
        <v>2.8163888888888891</v>
      </c>
    </row>
    <row r="2982" spans="1:10">
      <c r="A2982" t="s">
        <v>5953</v>
      </c>
      <c r="B2982" t="s">
        <v>5954</v>
      </c>
      <c r="C2982" s="4">
        <v>52.614899999999999</v>
      </c>
      <c r="D2982" s="4">
        <v>-1.9930000000000001</v>
      </c>
      <c r="E2982">
        <v>5584</v>
      </c>
      <c r="F2982" s="5">
        <f t="shared" si="138"/>
        <v>1.5511111111111111</v>
      </c>
      <c r="G2982" s="6">
        <v>1807</v>
      </c>
      <c r="H2982" s="5">
        <f t="shared" si="139"/>
        <v>0.50194444444444442</v>
      </c>
      <c r="I2982">
        <v>9186</v>
      </c>
      <c r="J2982" s="5">
        <f t="shared" si="140"/>
        <v>2.5516666666666667</v>
      </c>
    </row>
    <row r="2983" spans="1:10">
      <c r="A2983" t="s">
        <v>5955</v>
      </c>
      <c r="B2983" t="s">
        <v>5956</v>
      </c>
      <c r="C2983" s="4">
        <v>52.650599999999997</v>
      </c>
      <c r="D2983" s="4">
        <v>-2.1101999999999999</v>
      </c>
      <c r="E2983">
        <v>5248</v>
      </c>
      <c r="F2983" s="5">
        <f t="shared" si="138"/>
        <v>1.4577777777777778</v>
      </c>
      <c r="G2983" s="6">
        <v>1799</v>
      </c>
      <c r="H2983" s="5">
        <f t="shared" si="139"/>
        <v>0.49972222222222223</v>
      </c>
      <c r="I2983">
        <v>9178</v>
      </c>
      <c r="J2983" s="5">
        <f t="shared" si="140"/>
        <v>2.5494444444444446</v>
      </c>
    </row>
    <row r="2984" spans="1:10">
      <c r="A2984" t="s">
        <v>5957</v>
      </c>
      <c r="B2984" t="s">
        <v>5958</v>
      </c>
      <c r="C2984" s="4">
        <v>52.634599999999999</v>
      </c>
      <c r="D2984" s="4">
        <v>-2.4558</v>
      </c>
      <c r="E2984">
        <v>6616</v>
      </c>
      <c r="F2984" s="5">
        <f t="shared" si="138"/>
        <v>1.8377777777777777</v>
      </c>
      <c r="G2984" s="6">
        <v>2830</v>
      </c>
      <c r="H2984" s="5">
        <f t="shared" si="139"/>
        <v>0.78611111111111109</v>
      </c>
      <c r="I2984">
        <v>10209</v>
      </c>
      <c r="J2984" s="5">
        <f t="shared" si="140"/>
        <v>2.8358333333333334</v>
      </c>
    </row>
    <row r="2985" spans="1:10">
      <c r="A2985" t="s">
        <v>5959</v>
      </c>
      <c r="B2985" t="s">
        <v>5960</v>
      </c>
      <c r="C2985" s="4">
        <v>52.599800000000002</v>
      </c>
      <c r="D2985" s="4">
        <v>-2.0337000000000001</v>
      </c>
      <c r="E2985">
        <v>5523</v>
      </c>
      <c r="F2985" s="5">
        <f t="shared" si="138"/>
        <v>1.5341666666666667</v>
      </c>
      <c r="G2985" s="6">
        <v>1503</v>
      </c>
      <c r="H2985" s="5">
        <f t="shared" si="139"/>
        <v>0.41749999999999998</v>
      </c>
      <c r="I2985">
        <v>8883</v>
      </c>
      <c r="J2985" s="5">
        <f t="shared" si="140"/>
        <v>2.4674999999999998</v>
      </c>
    </row>
    <row r="2986" spans="1:10">
      <c r="A2986" t="s">
        <v>5961</v>
      </c>
      <c r="B2986" t="s">
        <v>5962</v>
      </c>
      <c r="C2986" s="4">
        <v>52.599600000000002</v>
      </c>
      <c r="D2986" s="4">
        <v>-2.0453000000000001</v>
      </c>
      <c r="E2986">
        <v>5575</v>
      </c>
      <c r="F2986" s="5">
        <f t="shared" si="138"/>
        <v>1.5486111111111112</v>
      </c>
      <c r="G2986" s="6">
        <v>1717</v>
      </c>
      <c r="H2986" s="5">
        <f t="shared" si="139"/>
        <v>0.47694444444444445</v>
      </c>
      <c r="I2986">
        <v>9097</v>
      </c>
      <c r="J2986" s="5">
        <f t="shared" si="140"/>
        <v>2.5269444444444447</v>
      </c>
    </row>
    <row r="2987" spans="1:10">
      <c r="A2987" t="s">
        <v>5963</v>
      </c>
      <c r="B2987" t="s">
        <v>5964</v>
      </c>
      <c r="C2987" s="4">
        <v>52.476799999999997</v>
      </c>
      <c r="D2987" s="4">
        <v>-1.9743999999999999</v>
      </c>
      <c r="E2987">
        <v>6162</v>
      </c>
      <c r="F2987" s="5">
        <f t="shared" si="138"/>
        <v>1.7116666666666667</v>
      </c>
      <c r="G2987" s="6">
        <v>971</v>
      </c>
      <c r="H2987" s="5">
        <f t="shared" si="139"/>
        <v>0.2697222222222222</v>
      </c>
      <c r="I2987">
        <v>9171</v>
      </c>
      <c r="J2987" s="5">
        <f t="shared" si="140"/>
        <v>2.5474999999999999</v>
      </c>
    </row>
    <row r="2988" spans="1:10">
      <c r="A2988" t="s">
        <v>5965</v>
      </c>
      <c r="B2988" t="s">
        <v>5966</v>
      </c>
      <c r="C2988" s="4">
        <v>52.473700000000001</v>
      </c>
      <c r="D2988" s="4">
        <v>-2.0649000000000002</v>
      </c>
      <c r="E2988">
        <v>6327</v>
      </c>
      <c r="F2988" s="5">
        <f t="shared" si="138"/>
        <v>1.7575000000000001</v>
      </c>
      <c r="G2988" s="6">
        <v>1732</v>
      </c>
      <c r="H2988" s="5">
        <f t="shared" si="139"/>
        <v>0.4811111111111111</v>
      </c>
      <c r="I2988">
        <v>9020</v>
      </c>
      <c r="J2988" s="5">
        <f t="shared" si="140"/>
        <v>2.5055555555555555</v>
      </c>
    </row>
    <row r="2989" spans="1:10">
      <c r="A2989" t="s">
        <v>5967</v>
      </c>
      <c r="B2989" t="s">
        <v>5968</v>
      </c>
      <c r="C2989" s="4">
        <v>52.481299999999997</v>
      </c>
      <c r="D2989" s="4">
        <v>-1.9970000000000001</v>
      </c>
      <c r="E2989">
        <v>6002</v>
      </c>
      <c r="F2989" s="5">
        <f t="shared" si="138"/>
        <v>1.6672222222222222</v>
      </c>
      <c r="G2989" s="6">
        <v>1256</v>
      </c>
      <c r="H2989" s="5">
        <f t="shared" si="139"/>
        <v>0.34888888888888892</v>
      </c>
      <c r="I2989">
        <v>8960</v>
      </c>
      <c r="J2989" s="5">
        <f t="shared" si="140"/>
        <v>2.4888888888888889</v>
      </c>
    </row>
    <row r="2990" spans="1:10">
      <c r="A2990" t="s">
        <v>5969</v>
      </c>
      <c r="B2990" t="s">
        <v>5970</v>
      </c>
      <c r="C2990" s="4">
        <v>52.478099999999998</v>
      </c>
      <c r="D2990" s="4">
        <v>-2.0415999999999999</v>
      </c>
      <c r="E2990">
        <v>6008</v>
      </c>
      <c r="F2990" s="5">
        <f t="shared" si="138"/>
        <v>1.6688888888888889</v>
      </c>
      <c r="G2990" s="6">
        <v>1539</v>
      </c>
      <c r="H2990" s="5">
        <f t="shared" si="139"/>
        <v>0.42749999999999999</v>
      </c>
      <c r="I2990">
        <v>8966</v>
      </c>
      <c r="J2990" s="5">
        <f t="shared" si="140"/>
        <v>2.4905555555555554</v>
      </c>
    </row>
    <row r="2991" spans="1:10">
      <c r="A2991" t="s">
        <v>5971</v>
      </c>
      <c r="B2991" t="s">
        <v>5972</v>
      </c>
      <c r="C2991" s="4">
        <v>52.4863</v>
      </c>
      <c r="D2991" s="4">
        <v>-2.0118</v>
      </c>
      <c r="E2991">
        <v>5810</v>
      </c>
      <c r="F2991" s="5">
        <f t="shared" si="138"/>
        <v>1.6138888888888889</v>
      </c>
      <c r="G2991" s="6">
        <v>1298</v>
      </c>
      <c r="H2991" s="5">
        <f t="shared" si="139"/>
        <v>0.36055555555555557</v>
      </c>
      <c r="I2991">
        <v>8768</v>
      </c>
      <c r="J2991" s="5">
        <f t="shared" si="140"/>
        <v>2.4355555555555557</v>
      </c>
    </row>
    <row r="2992" spans="1:10">
      <c r="A2992" t="s">
        <v>5973</v>
      </c>
      <c r="B2992" t="s">
        <v>5974</v>
      </c>
      <c r="C2992" s="4">
        <v>52.485399999999998</v>
      </c>
      <c r="D2992" s="4">
        <v>-1.9847999999999999</v>
      </c>
      <c r="E2992">
        <v>5994</v>
      </c>
      <c r="F2992" s="5">
        <f t="shared" si="138"/>
        <v>1.665</v>
      </c>
      <c r="G2992" s="6">
        <v>1142</v>
      </c>
      <c r="H2992" s="5">
        <f t="shared" si="139"/>
        <v>0.31722222222222224</v>
      </c>
      <c r="I2992">
        <v>8953</v>
      </c>
      <c r="J2992" s="5">
        <f t="shared" si="140"/>
        <v>2.4869444444444446</v>
      </c>
    </row>
    <row r="2993" spans="1:10">
      <c r="A2993" t="s">
        <v>5975</v>
      </c>
      <c r="B2993" t="s">
        <v>5976</v>
      </c>
      <c r="C2993" s="4">
        <v>52.488900000000001</v>
      </c>
      <c r="D2993" s="4">
        <v>-1.9714</v>
      </c>
      <c r="E2993">
        <v>5915</v>
      </c>
      <c r="F2993" s="5">
        <f t="shared" si="138"/>
        <v>1.6430555555555555</v>
      </c>
      <c r="G2993" s="6">
        <v>1104</v>
      </c>
      <c r="H2993" s="5">
        <f t="shared" si="139"/>
        <v>0.30666666666666664</v>
      </c>
      <c r="I2993">
        <v>8873</v>
      </c>
      <c r="J2993" s="5">
        <f t="shared" si="140"/>
        <v>2.464722222222222</v>
      </c>
    </row>
    <row r="2994" spans="1:10">
      <c r="A2994" t="s">
        <v>5977</v>
      </c>
      <c r="B2994" t="s">
        <v>5978</v>
      </c>
      <c r="C2994" s="4">
        <v>52.486199999999997</v>
      </c>
      <c r="D2994" s="4">
        <v>-2.0434999999999999</v>
      </c>
      <c r="E2994">
        <v>6002</v>
      </c>
      <c r="F2994" s="5">
        <f t="shared" si="138"/>
        <v>1.6672222222222222</v>
      </c>
      <c r="G2994" s="6">
        <v>1537</v>
      </c>
      <c r="H2994" s="5">
        <f t="shared" si="139"/>
        <v>0.42694444444444446</v>
      </c>
      <c r="I2994">
        <v>8960</v>
      </c>
      <c r="J2994" s="5">
        <f t="shared" si="140"/>
        <v>2.4888888888888889</v>
      </c>
    </row>
    <row r="2995" spans="1:10">
      <c r="A2995" t="s">
        <v>5979</v>
      </c>
      <c r="B2995" t="s">
        <v>5980</v>
      </c>
      <c r="C2995" s="4">
        <v>52.470999999999997</v>
      </c>
      <c r="D2995" s="4">
        <v>-1.9925999999999999</v>
      </c>
      <c r="E2995">
        <v>5993</v>
      </c>
      <c r="F2995" s="5">
        <f t="shared" si="138"/>
        <v>1.6647222222222222</v>
      </c>
      <c r="G2995" s="6">
        <v>1064</v>
      </c>
      <c r="H2995" s="5">
        <f t="shared" si="139"/>
        <v>0.29555555555555557</v>
      </c>
      <c r="I2995">
        <v>8951</v>
      </c>
      <c r="J2995" s="5">
        <f t="shared" si="140"/>
        <v>2.486388888888889</v>
      </c>
    </row>
    <row r="2996" spans="1:10">
      <c r="A2996" t="s">
        <v>5981</v>
      </c>
      <c r="B2996" t="s">
        <v>5982</v>
      </c>
      <c r="C2996" s="4">
        <v>52.468899999999998</v>
      </c>
      <c r="D2996" s="4">
        <v>-2.0061</v>
      </c>
      <c r="E2996">
        <v>6046</v>
      </c>
      <c r="F2996" s="5">
        <f t="shared" si="138"/>
        <v>1.6794444444444445</v>
      </c>
      <c r="G2996" s="6">
        <v>1204</v>
      </c>
      <c r="H2996" s="5">
        <f t="shared" si="139"/>
        <v>0.33444444444444443</v>
      </c>
      <c r="I2996">
        <v>8823</v>
      </c>
      <c r="J2996" s="5">
        <f t="shared" si="140"/>
        <v>2.4508333333333332</v>
      </c>
    </row>
    <row r="2997" spans="1:10">
      <c r="A2997" t="s">
        <v>5983</v>
      </c>
      <c r="B2997" t="s">
        <v>5984</v>
      </c>
      <c r="C2997" s="4">
        <v>52.548699999999997</v>
      </c>
      <c r="D2997" s="4">
        <v>-1.8535999999999999</v>
      </c>
      <c r="E2997">
        <v>6249</v>
      </c>
      <c r="F2997" s="5">
        <f t="shared" si="138"/>
        <v>1.7358333333333333</v>
      </c>
      <c r="G2997" s="6">
        <v>1393</v>
      </c>
      <c r="H2997" s="5">
        <f t="shared" si="139"/>
        <v>0.38694444444444442</v>
      </c>
      <c r="I2997">
        <v>8717</v>
      </c>
      <c r="J2997" s="5">
        <f t="shared" si="140"/>
        <v>2.421388888888889</v>
      </c>
    </row>
    <row r="2998" spans="1:10">
      <c r="A2998" t="s">
        <v>5985</v>
      </c>
      <c r="B2998" t="s">
        <v>5986</v>
      </c>
      <c r="C2998" s="4">
        <v>52.5471</v>
      </c>
      <c r="D2998" s="4">
        <v>-1.8779999999999999</v>
      </c>
      <c r="E2998">
        <v>6100</v>
      </c>
      <c r="F2998" s="5">
        <f t="shared" si="138"/>
        <v>1.6944444444444444</v>
      </c>
      <c r="G2998" s="6">
        <v>1421</v>
      </c>
      <c r="H2998" s="5">
        <f t="shared" si="139"/>
        <v>0.3947222222222222</v>
      </c>
      <c r="I2998">
        <v>8912</v>
      </c>
      <c r="J2998" s="5">
        <f t="shared" si="140"/>
        <v>2.4755555555555557</v>
      </c>
    </row>
    <row r="2999" spans="1:10">
      <c r="A2999" t="s">
        <v>5987</v>
      </c>
      <c r="B2999" t="s">
        <v>5988</v>
      </c>
      <c r="C2999" s="4">
        <v>52.555900000000001</v>
      </c>
      <c r="D2999" s="4">
        <v>-1.8915</v>
      </c>
      <c r="E2999">
        <v>5909</v>
      </c>
      <c r="F2999" s="5">
        <f t="shared" si="138"/>
        <v>1.6413888888888888</v>
      </c>
      <c r="G2999" s="6">
        <v>1293</v>
      </c>
      <c r="H2999" s="5">
        <f t="shared" si="139"/>
        <v>0.35916666666666669</v>
      </c>
      <c r="I2999">
        <v>8673</v>
      </c>
      <c r="J2999" s="5">
        <f t="shared" si="140"/>
        <v>2.4091666666666667</v>
      </c>
    </row>
    <row r="3000" spans="1:10">
      <c r="A3000" t="s">
        <v>5989</v>
      </c>
      <c r="B3000" t="s">
        <v>5990</v>
      </c>
      <c r="C3000" s="4">
        <v>52.555300000000003</v>
      </c>
      <c r="D3000" s="4">
        <v>-1.8241000000000001</v>
      </c>
      <c r="E3000">
        <v>6386</v>
      </c>
      <c r="F3000" s="5">
        <f t="shared" si="138"/>
        <v>1.7738888888888888</v>
      </c>
      <c r="G3000" s="6">
        <v>1458</v>
      </c>
      <c r="H3000" s="5">
        <f t="shared" si="139"/>
        <v>0.40500000000000003</v>
      </c>
      <c r="I3000">
        <v>8633</v>
      </c>
      <c r="J3000" s="5">
        <f t="shared" si="140"/>
        <v>2.3980555555555556</v>
      </c>
    </row>
    <row r="3001" spans="1:10">
      <c r="A3001" t="s">
        <v>5991</v>
      </c>
      <c r="B3001" t="s">
        <v>5992</v>
      </c>
      <c r="C3001" s="4">
        <v>52.557600000000001</v>
      </c>
      <c r="D3001" s="4">
        <v>-1.806</v>
      </c>
      <c r="E3001">
        <v>6209</v>
      </c>
      <c r="F3001" s="5">
        <f t="shared" si="138"/>
        <v>1.7247222222222223</v>
      </c>
      <c r="G3001" s="6">
        <v>1576</v>
      </c>
      <c r="H3001" s="5">
        <f t="shared" si="139"/>
        <v>0.43777777777777777</v>
      </c>
      <c r="I3001">
        <v>8438</v>
      </c>
      <c r="J3001" s="5">
        <f t="shared" si="140"/>
        <v>2.3438888888888889</v>
      </c>
    </row>
    <row r="3002" spans="1:10">
      <c r="A3002" t="s">
        <v>5993</v>
      </c>
      <c r="B3002" t="s">
        <v>5994</v>
      </c>
      <c r="C3002" s="4">
        <v>52.558300000000003</v>
      </c>
      <c r="D3002" s="4">
        <v>-1.8787</v>
      </c>
      <c r="E3002">
        <v>6066</v>
      </c>
      <c r="F3002" s="5">
        <f t="shared" si="138"/>
        <v>1.6850000000000001</v>
      </c>
      <c r="G3002" s="6">
        <v>1450</v>
      </c>
      <c r="H3002" s="5">
        <f t="shared" si="139"/>
        <v>0.40277777777777779</v>
      </c>
      <c r="I3002">
        <v>8830</v>
      </c>
      <c r="J3002" s="5">
        <f t="shared" si="140"/>
        <v>2.4527777777777779</v>
      </c>
    </row>
    <row r="3003" spans="1:10">
      <c r="A3003" t="s">
        <v>5995</v>
      </c>
      <c r="B3003" t="s">
        <v>5996</v>
      </c>
      <c r="C3003" s="4">
        <v>52.572200000000002</v>
      </c>
      <c r="D3003" s="4">
        <v>-1.8277000000000001</v>
      </c>
      <c r="E3003">
        <v>6155</v>
      </c>
      <c r="F3003" s="5">
        <f t="shared" si="138"/>
        <v>1.7097222222222221</v>
      </c>
      <c r="G3003" s="6">
        <v>1726</v>
      </c>
      <c r="H3003" s="5">
        <f t="shared" si="139"/>
        <v>0.47944444444444445</v>
      </c>
      <c r="I3003">
        <v>8422</v>
      </c>
      <c r="J3003" s="5">
        <f t="shared" si="140"/>
        <v>2.3394444444444447</v>
      </c>
    </row>
    <row r="3004" spans="1:10">
      <c r="A3004" t="s">
        <v>5997</v>
      </c>
      <c r="B3004" t="s">
        <v>5998</v>
      </c>
      <c r="C3004" s="4">
        <v>52.564799999999998</v>
      </c>
      <c r="D3004" s="4">
        <v>-1.7945</v>
      </c>
      <c r="E3004">
        <v>6152</v>
      </c>
      <c r="F3004" s="5">
        <f t="shared" si="138"/>
        <v>1.7088888888888889</v>
      </c>
      <c r="G3004" s="6">
        <v>1633</v>
      </c>
      <c r="H3004" s="5">
        <f t="shared" si="139"/>
        <v>0.45361111111111113</v>
      </c>
      <c r="I3004">
        <v>8285</v>
      </c>
      <c r="J3004" s="5">
        <f t="shared" si="140"/>
        <v>2.3013888888888889</v>
      </c>
    </row>
    <row r="3005" spans="1:10">
      <c r="A3005" t="s">
        <v>5999</v>
      </c>
      <c r="B3005" t="s">
        <v>6000</v>
      </c>
      <c r="C3005" s="4">
        <v>52.9236</v>
      </c>
      <c r="D3005" s="4">
        <v>-2.6236000000000002</v>
      </c>
      <c r="E3005">
        <v>4988</v>
      </c>
      <c r="F3005" s="5">
        <f t="shared" si="138"/>
        <v>1.3855555555555557</v>
      </c>
      <c r="G3005" s="6">
        <v>4142</v>
      </c>
      <c r="H3005" s="5">
        <f t="shared" si="139"/>
        <v>1.1505555555555556</v>
      </c>
      <c r="I3005">
        <v>11522</v>
      </c>
      <c r="J3005" s="5">
        <f t="shared" si="140"/>
        <v>3.2005555555555554</v>
      </c>
    </row>
    <row r="3006" spans="1:10">
      <c r="A3006" t="s">
        <v>6001</v>
      </c>
      <c r="B3006" t="s">
        <v>6002</v>
      </c>
      <c r="C3006" s="4">
        <v>52.907699999999998</v>
      </c>
      <c r="D3006" s="4">
        <v>-2.8990999999999998</v>
      </c>
      <c r="E3006">
        <v>5157</v>
      </c>
      <c r="F3006" s="5">
        <f t="shared" si="138"/>
        <v>1.4325000000000001</v>
      </c>
      <c r="G3006" s="6">
        <v>4828</v>
      </c>
      <c r="H3006" s="5">
        <f t="shared" si="139"/>
        <v>1.3411111111111111</v>
      </c>
      <c r="I3006">
        <v>12207</v>
      </c>
      <c r="J3006" s="5">
        <f t="shared" si="140"/>
        <v>3.3908333333333331</v>
      </c>
    </row>
    <row r="3007" spans="1:10">
      <c r="A3007" t="s">
        <v>6003</v>
      </c>
      <c r="B3007" t="s">
        <v>6004</v>
      </c>
      <c r="C3007" s="4">
        <v>52.454099999999997</v>
      </c>
      <c r="D3007" s="4">
        <v>-2.3992</v>
      </c>
      <c r="E3007">
        <v>7765</v>
      </c>
      <c r="F3007" s="5">
        <f t="shared" si="138"/>
        <v>2.1569444444444446</v>
      </c>
      <c r="G3007" s="6">
        <v>4077</v>
      </c>
      <c r="H3007" s="5">
        <f t="shared" si="139"/>
        <v>1.1325000000000001</v>
      </c>
      <c r="I3007">
        <v>10995</v>
      </c>
      <c r="J3007" s="5">
        <f t="shared" si="140"/>
        <v>3.0541666666666667</v>
      </c>
    </row>
    <row r="3008" spans="1:10">
      <c r="A3008" t="s">
        <v>6005</v>
      </c>
      <c r="B3008" t="s">
        <v>6006</v>
      </c>
      <c r="C3008" s="4">
        <v>52.967700000000001</v>
      </c>
      <c r="D3008" s="4">
        <v>-2.6842000000000001</v>
      </c>
      <c r="E3008">
        <v>4562</v>
      </c>
      <c r="F3008" s="5">
        <f t="shared" si="138"/>
        <v>1.2672222222222222</v>
      </c>
      <c r="G3008" s="6">
        <v>4505</v>
      </c>
      <c r="H3008" s="5">
        <f t="shared" si="139"/>
        <v>1.2513888888888889</v>
      </c>
      <c r="I3008">
        <v>11884</v>
      </c>
      <c r="J3008" s="5">
        <f t="shared" si="140"/>
        <v>3.3011111111111111</v>
      </c>
    </row>
    <row r="3009" spans="1:10">
      <c r="A3009" t="s">
        <v>6007</v>
      </c>
      <c r="B3009" t="s">
        <v>6008</v>
      </c>
      <c r="C3009" s="4">
        <v>52.533299999999997</v>
      </c>
      <c r="D3009" s="4">
        <v>-2.4123999999999999</v>
      </c>
      <c r="E3009">
        <v>6919</v>
      </c>
      <c r="F3009" s="5">
        <f t="shared" si="138"/>
        <v>1.9219444444444445</v>
      </c>
      <c r="G3009" s="6">
        <v>3346</v>
      </c>
      <c r="H3009" s="5">
        <f t="shared" si="139"/>
        <v>0.92944444444444441</v>
      </c>
      <c r="I3009">
        <v>10768</v>
      </c>
      <c r="J3009" s="5">
        <f t="shared" si="140"/>
        <v>2.9911111111111111</v>
      </c>
    </row>
    <row r="3010" spans="1:10">
      <c r="A3010" t="s">
        <v>6009</v>
      </c>
      <c r="B3010" t="s">
        <v>6010</v>
      </c>
      <c r="C3010" s="4">
        <v>52.539700000000003</v>
      </c>
      <c r="D3010" s="4">
        <v>-2.34</v>
      </c>
      <c r="E3010">
        <v>6853</v>
      </c>
      <c r="F3010" s="5">
        <f t="shared" si="138"/>
        <v>1.9036111111111111</v>
      </c>
      <c r="G3010" s="6">
        <v>3524</v>
      </c>
      <c r="H3010" s="5">
        <f t="shared" si="139"/>
        <v>0.97888888888888892</v>
      </c>
      <c r="I3010">
        <v>10678</v>
      </c>
      <c r="J3010" s="5">
        <f t="shared" si="140"/>
        <v>2.9661111111111111</v>
      </c>
    </row>
    <row r="3011" spans="1:10">
      <c r="A3011" t="s">
        <v>6011</v>
      </c>
      <c r="B3011" t="s">
        <v>6012</v>
      </c>
      <c r="C3011" s="4">
        <v>52.543900000000001</v>
      </c>
      <c r="D3011" s="4">
        <v>-1.7919</v>
      </c>
      <c r="E3011">
        <v>6182</v>
      </c>
      <c r="F3011" s="5">
        <f t="shared" si="138"/>
        <v>1.7172222222222222</v>
      </c>
      <c r="G3011" s="6">
        <v>1343</v>
      </c>
      <c r="H3011" s="5">
        <f t="shared" si="139"/>
        <v>0.37305555555555553</v>
      </c>
      <c r="I3011">
        <v>8354</v>
      </c>
      <c r="J3011" s="5">
        <f t="shared" si="140"/>
        <v>2.3205555555555555</v>
      </c>
    </row>
    <row r="3012" spans="1:10">
      <c r="A3012" t="s">
        <v>6013</v>
      </c>
      <c r="B3012" t="s">
        <v>6014</v>
      </c>
      <c r="C3012" s="4">
        <v>52.608400000000003</v>
      </c>
      <c r="D3012" s="4">
        <v>-2.4870000000000001</v>
      </c>
      <c r="E3012">
        <v>7092</v>
      </c>
      <c r="F3012" s="5">
        <f t="shared" si="138"/>
        <v>1.97</v>
      </c>
      <c r="G3012" s="6">
        <v>3306</v>
      </c>
      <c r="H3012" s="5">
        <f t="shared" si="139"/>
        <v>0.91833333333333333</v>
      </c>
      <c r="I3012">
        <v>10685</v>
      </c>
      <c r="J3012" s="5">
        <f t="shared" si="140"/>
        <v>2.9680555555555554</v>
      </c>
    </row>
    <row r="3013" spans="1:10">
      <c r="A3013" t="s">
        <v>6015</v>
      </c>
      <c r="B3013" t="s">
        <v>6016</v>
      </c>
      <c r="C3013" s="4">
        <v>52.544600000000003</v>
      </c>
      <c r="D3013" s="4">
        <v>-1.8976999999999999</v>
      </c>
      <c r="E3013">
        <v>5940</v>
      </c>
      <c r="F3013" s="5">
        <f t="shared" si="138"/>
        <v>1.65</v>
      </c>
      <c r="G3013" s="6">
        <v>1282</v>
      </c>
      <c r="H3013" s="5">
        <f t="shared" si="139"/>
        <v>0.3561111111111111</v>
      </c>
      <c r="I3013">
        <v>8704</v>
      </c>
      <c r="J3013" s="5">
        <f t="shared" si="140"/>
        <v>2.4177777777777778</v>
      </c>
    </row>
    <row r="3014" spans="1:10">
      <c r="A3014" t="s">
        <v>6017</v>
      </c>
      <c r="B3014" t="s">
        <v>6018</v>
      </c>
      <c r="C3014" s="4">
        <v>52.537399999999998</v>
      </c>
      <c r="D3014" s="4">
        <v>-2.4319000000000002</v>
      </c>
      <c r="E3014">
        <v>7179</v>
      </c>
      <c r="F3014" s="5">
        <f t="shared" si="138"/>
        <v>1.9941666666666666</v>
      </c>
      <c r="G3014" s="6">
        <v>3606</v>
      </c>
      <c r="H3014" s="5">
        <f t="shared" si="139"/>
        <v>1.0016666666666667</v>
      </c>
      <c r="I3014">
        <v>10923</v>
      </c>
      <c r="J3014" s="5">
        <f t="shared" si="140"/>
        <v>3.0341666666666667</v>
      </c>
    </row>
    <row r="3015" spans="1:10">
      <c r="A3015" t="s">
        <v>6019</v>
      </c>
      <c r="B3015" t="s">
        <v>6020</v>
      </c>
      <c r="C3015" s="4">
        <v>52.902900000000002</v>
      </c>
      <c r="D3015" s="4">
        <v>-2.4943</v>
      </c>
      <c r="E3015">
        <v>4949</v>
      </c>
      <c r="F3015" s="5">
        <f t="shared" si="138"/>
        <v>1.3747222222222222</v>
      </c>
      <c r="G3015" s="6">
        <v>3905</v>
      </c>
      <c r="H3015" s="5">
        <f t="shared" si="139"/>
        <v>1.0847222222222221</v>
      </c>
      <c r="I3015">
        <v>11284</v>
      </c>
      <c r="J3015" s="5">
        <f t="shared" si="140"/>
        <v>3.1344444444444446</v>
      </c>
    </row>
    <row r="3016" spans="1:10">
      <c r="A3016" t="s">
        <v>6021</v>
      </c>
      <c r="B3016" t="s">
        <v>6022</v>
      </c>
      <c r="C3016" s="4">
        <v>52.857199999999999</v>
      </c>
      <c r="D3016" s="4">
        <v>-2.7227999999999999</v>
      </c>
      <c r="E3016">
        <v>5327</v>
      </c>
      <c r="F3016" s="5">
        <f t="shared" si="138"/>
        <v>1.4797222222222222</v>
      </c>
      <c r="G3016" s="6">
        <v>4216</v>
      </c>
      <c r="H3016" s="5">
        <f t="shared" si="139"/>
        <v>1.1711111111111112</v>
      </c>
      <c r="I3016">
        <v>11596</v>
      </c>
      <c r="J3016" s="5">
        <f t="shared" si="140"/>
        <v>3.221111111111111</v>
      </c>
    </row>
    <row r="3017" spans="1:10">
      <c r="A3017" t="s">
        <v>6023</v>
      </c>
      <c r="B3017" t="s">
        <v>6024</v>
      </c>
      <c r="C3017" s="4">
        <v>52.156500000000001</v>
      </c>
      <c r="D3017" s="4">
        <v>-1.5045999999999999</v>
      </c>
      <c r="E3017">
        <v>8312</v>
      </c>
      <c r="F3017" s="5">
        <f t="shared" si="138"/>
        <v>2.3088888888888888</v>
      </c>
      <c r="G3017" s="6">
        <v>3332</v>
      </c>
      <c r="H3017" s="5">
        <f t="shared" si="139"/>
        <v>0.92555555555555558</v>
      </c>
      <c r="I3017">
        <v>6700</v>
      </c>
      <c r="J3017" s="5">
        <f t="shared" si="140"/>
        <v>1.8611111111111112</v>
      </c>
    </row>
    <row r="3018" spans="1:10">
      <c r="A3018" t="s">
        <v>6025</v>
      </c>
      <c r="B3018" t="s">
        <v>6026</v>
      </c>
      <c r="C3018" s="4">
        <v>52.120199999999997</v>
      </c>
      <c r="D3018" s="4">
        <v>-1.6732</v>
      </c>
      <c r="E3018">
        <v>8771</v>
      </c>
      <c r="F3018" s="5">
        <f t="shared" ref="F3018:F3081" si="141">E3018/3600</f>
        <v>2.4363888888888887</v>
      </c>
      <c r="G3018" s="6">
        <v>3791</v>
      </c>
      <c r="H3018" s="5">
        <f t="shared" ref="H3018:H3081" si="142">G3018/3600</f>
        <v>1.0530555555555556</v>
      </c>
      <c r="I3018">
        <v>7918</v>
      </c>
      <c r="J3018" s="5">
        <f t="shared" ref="J3018:J3081" si="143">I3018/3600</f>
        <v>2.1994444444444445</v>
      </c>
    </row>
    <row r="3019" spans="1:10">
      <c r="A3019" t="s">
        <v>6027</v>
      </c>
      <c r="B3019" t="s">
        <v>6028</v>
      </c>
      <c r="C3019" s="4">
        <v>52.189399999999999</v>
      </c>
      <c r="D3019" s="4">
        <v>-1.7202</v>
      </c>
      <c r="E3019">
        <v>8258</v>
      </c>
      <c r="F3019" s="5">
        <f t="shared" si="141"/>
        <v>2.2938888888888891</v>
      </c>
      <c r="G3019" s="6">
        <v>3278</v>
      </c>
      <c r="H3019" s="5">
        <f t="shared" si="142"/>
        <v>0.91055555555555556</v>
      </c>
      <c r="I3019">
        <v>7597</v>
      </c>
      <c r="J3019" s="5">
        <f t="shared" si="143"/>
        <v>2.1102777777777777</v>
      </c>
    </row>
    <row r="3020" spans="1:10">
      <c r="A3020" t="s">
        <v>6029</v>
      </c>
      <c r="B3020" t="s">
        <v>6030</v>
      </c>
      <c r="C3020" s="4">
        <v>52.167299999999997</v>
      </c>
      <c r="D3020" s="4">
        <v>-1.8557999999999999</v>
      </c>
      <c r="E3020">
        <v>8380</v>
      </c>
      <c r="F3020" s="5">
        <f t="shared" si="141"/>
        <v>2.3277777777777779</v>
      </c>
      <c r="G3020" s="6">
        <v>3256</v>
      </c>
      <c r="H3020" s="5">
        <f t="shared" si="142"/>
        <v>0.9044444444444445</v>
      </c>
      <c r="I3020">
        <v>8122</v>
      </c>
      <c r="J3020" s="5">
        <f t="shared" si="143"/>
        <v>2.2561111111111112</v>
      </c>
    </row>
    <row r="3021" spans="1:10">
      <c r="A3021" t="s">
        <v>6031</v>
      </c>
      <c r="B3021" t="s">
        <v>6032</v>
      </c>
      <c r="C3021" s="4">
        <v>52.201099999999997</v>
      </c>
      <c r="D3021" s="4">
        <v>-1.7161999999999999</v>
      </c>
      <c r="E3021">
        <v>8060</v>
      </c>
      <c r="F3021" s="5">
        <f t="shared" si="141"/>
        <v>2.2388888888888889</v>
      </c>
      <c r="G3021" s="6">
        <v>3080</v>
      </c>
      <c r="H3021" s="5">
        <f t="shared" si="142"/>
        <v>0.85555555555555551</v>
      </c>
      <c r="I3021">
        <v>7399</v>
      </c>
      <c r="J3021" s="5">
        <f t="shared" si="143"/>
        <v>2.055277777777778</v>
      </c>
    </row>
    <row r="3022" spans="1:10">
      <c r="A3022" t="s">
        <v>6033</v>
      </c>
      <c r="B3022" t="s">
        <v>6034</v>
      </c>
      <c r="C3022" s="4">
        <v>52.186599999999999</v>
      </c>
      <c r="D3022" s="4">
        <v>-1.6887000000000001</v>
      </c>
      <c r="E3022">
        <v>8171</v>
      </c>
      <c r="F3022" s="5">
        <f t="shared" si="141"/>
        <v>2.2697222222222222</v>
      </c>
      <c r="G3022" s="6">
        <v>3192</v>
      </c>
      <c r="H3022" s="5">
        <f t="shared" si="142"/>
        <v>0.88666666666666671</v>
      </c>
      <c r="I3022">
        <v>7510</v>
      </c>
      <c r="J3022" s="5">
        <f t="shared" si="143"/>
        <v>2.0861111111111112</v>
      </c>
    </row>
    <row r="3023" spans="1:10">
      <c r="A3023" t="s">
        <v>6035</v>
      </c>
      <c r="B3023" t="s">
        <v>6036</v>
      </c>
      <c r="C3023" s="4">
        <v>52.213299999999997</v>
      </c>
      <c r="D3023" s="4">
        <v>-1.8047</v>
      </c>
      <c r="E3023">
        <v>8114</v>
      </c>
      <c r="F3023" s="5">
        <f t="shared" si="141"/>
        <v>2.2538888888888891</v>
      </c>
      <c r="G3023" s="6">
        <v>2990</v>
      </c>
      <c r="H3023" s="5">
        <f t="shared" si="142"/>
        <v>0.8305555555555556</v>
      </c>
      <c r="I3023">
        <v>7549</v>
      </c>
      <c r="J3023" s="5">
        <f t="shared" si="143"/>
        <v>2.0969444444444445</v>
      </c>
    </row>
    <row r="3024" spans="1:10">
      <c r="A3024" t="s">
        <v>6037</v>
      </c>
      <c r="B3024" t="s">
        <v>6038</v>
      </c>
      <c r="C3024" s="4">
        <v>52.195799999999998</v>
      </c>
      <c r="D3024" s="4">
        <v>-1.5969</v>
      </c>
      <c r="E3024">
        <v>7924</v>
      </c>
      <c r="F3024" s="5">
        <f t="shared" si="141"/>
        <v>2.201111111111111</v>
      </c>
      <c r="G3024" s="6">
        <v>2945</v>
      </c>
      <c r="H3024" s="5">
        <f t="shared" si="142"/>
        <v>0.81805555555555554</v>
      </c>
      <c r="I3024">
        <v>7101</v>
      </c>
      <c r="J3024" s="5">
        <f t="shared" si="143"/>
        <v>1.9724999999999999</v>
      </c>
    </row>
    <row r="3025" spans="1:10">
      <c r="A3025" t="s">
        <v>6039</v>
      </c>
      <c r="B3025" t="s">
        <v>6040</v>
      </c>
      <c r="C3025" s="4">
        <v>52.0595</v>
      </c>
      <c r="D3025" s="4">
        <v>-1.6247</v>
      </c>
      <c r="E3025">
        <v>8935</v>
      </c>
      <c r="F3025" s="5">
        <f t="shared" si="141"/>
        <v>2.4819444444444443</v>
      </c>
      <c r="G3025" s="6">
        <v>3955</v>
      </c>
      <c r="H3025" s="5">
        <f t="shared" si="142"/>
        <v>1.0986111111111112</v>
      </c>
      <c r="I3025">
        <v>7579</v>
      </c>
      <c r="J3025" s="5">
        <f t="shared" si="143"/>
        <v>2.1052777777777778</v>
      </c>
    </row>
    <row r="3026" spans="1:10">
      <c r="A3026" t="s">
        <v>6041</v>
      </c>
      <c r="B3026" t="s">
        <v>6042</v>
      </c>
      <c r="C3026" s="4">
        <v>52.349499999999999</v>
      </c>
      <c r="D3026" s="4">
        <v>-1.5818000000000001</v>
      </c>
      <c r="E3026">
        <v>7470</v>
      </c>
      <c r="F3026" s="5">
        <f t="shared" si="141"/>
        <v>2.0750000000000002</v>
      </c>
      <c r="G3026" s="6">
        <v>2420</v>
      </c>
      <c r="H3026" s="5">
        <f t="shared" si="142"/>
        <v>0.67222222222222228</v>
      </c>
      <c r="I3026">
        <v>7505</v>
      </c>
      <c r="J3026" s="5">
        <f t="shared" si="143"/>
        <v>2.0847222222222221</v>
      </c>
    </row>
    <row r="3027" spans="1:10">
      <c r="A3027" t="s">
        <v>6043</v>
      </c>
      <c r="B3027" t="s">
        <v>6044</v>
      </c>
      <c r="C3027" s="4">
        <v>52.369700000000002</v>
      </c>
      <c r="D3027" s="4">
        <v>-2.2353999999999998</v>
      </c>
      <c r="E3027">
        <v>7213</v>
      </c>
      <c r="F3027" s="5">
        <f t="shared" si="141"/>
        <v>2.0036111111111112</v>
      </c>
      <c r="G3027" s="6">
        <v>2571</v>
      </c>
      <c r="H3027" s="5">
        <f t="shared" si="142"/>
        <v>0.71416666666666662</v>
      </c>
      <c r="I3027">
        <v>9404</v>
      </c>
      <c r="J3027" s="5">
        <f t="shared" si="143"/>
        <v>2.612222222222222</v>
      </c>
    </row>
    <row r="3028" spans="1:10">
      <c r="A3028" t="s">
        <v>6045</v>
      </c>
      <c r="B3028" t="s">
        <v>6046</v>
      </c>
      <c r="C3028" s="4">
        <v>52.372599999999998</v>
      </c>
      <c r="D3028" s="4">
        <v>-2.3317000000000001</v>
      </c>
      <c r="E3028">
        <v>7825</v>
      </c>
      <c r="F3028" s="5">
        <f t="shared" si="141"/>
        <v>2.1736111111111112</v>
      </c>
      <c r="G3028" s="6">
        <v>3182</v>
      </c>
      <c r="H3028" s="5">
        <f t="shared" si="142"/>
        <v>0.88388888888888884</v>
      </c>
      <c r="I3028">
        <v>10100</v>
      </c>
      <c r="J3028" s="5">
        <f t="shared" si="143"/>
        <v>2.8055555555555554</v>
      </c>
    </row>
    <row r="3029" spans="1:10">
      <c r="A3029" t="s">
        <v>6047</v>
      </c>
      <c r="B3029" t="s">
        <v>6048</v>
      </c>
      <c r="C3029" s="4">
        <v>52.381500000000003</v>
      </c>
      <c r="D3029" s="4">
        <v>-2.2629000000000001</v>
      </c>
      <c r="E3029">
        <v>7367</v>
      </c>
      <c r="F3029" s="5">
        <f t="shared" si="141"/>
        <v>2.046388888888889</v>
      </c>
      <c r="G3029" s="6">
        <v>2724</v>
      </c>
      <c r="H3029" s="5">
        <f t="shared" si="142"/>
        <v>0.75666666666666671</v>
      </c>
      <c r="I3029">
        <v>9642</v>
      </c>
      <c r="J3029" s="5">
        <f t="shared" si="143"/>
        <v>2.6783333333333332</v>
      </c>
    </row>
    <row r="3030" spans="1:10">
      <c r="A3030" t="s">
        <v>6049</v>
      </c>
      <c r="B3030" t="s">
        <v>6050</v>
      </c>
      <c r="C3030" s="4">
        <v>52.371200000000002</v>
      </c>
      <c r="D3030" s="4">
        <v>-2.2686000000000002</v>
      </c>
      <c r="E3030">
        <v>7454</v>
      </c>
      <c r="F3030" s="5">
        <f t="shared" si="141"/>
        <v>2.0705555555555555</v>
      </c>
      <c r="G3030" s="6">
        <v>2811</v>
      </c>
      <c r="H3030" s="5">
        <f t="shared" si="142"/>
        <v>0.78083333333333338</v>
      </c>
      <c r="I3030">
        <v>9729</v>
      </c>
      <c r="J3030" s="5">
        <f t="shared" si="143"/>
        <v>2.7025000000000001</v>
      </c>
    </row>
    <row r="3031" spans="1:10">
      <c r="A3031" t="s">
        <v>6051</v>
      </c>
      <c r="B3031" t="s">
        <v>6052</v>
      </c>
      <c r="C3031" s="4">
        <v>52.3887</v>
      </c>
      <c r="D3031" s="4">
        <v>-2.2736999999999998</v>
      </c>
      <c r="E3031">
        <v>7435</v>
      </c>
      <c r="F3031" s="5">
        <f t="shared" si="141"/>
        <v>2.0652777777777778</v>
      </c>
      <c r="G3031" s="6">
        <v>2793</v>
      </c>
      <c r="H3031" s="5">
        <f t="shared" si="142"/>
        <v>0.77583333333333337</v>
      </c>
      <c r="I3031">
        <v>9710</v>
      </c>
      <c r="J3031" s="5">
        <f t="shared" si="143"/>
        <v>2.6972222222222224</v>
      </c>
    </row>
    <row r="3032" spans="1:10">
      <c r="A3032" t="s">
        <v>6053</v>
      </c>
      <c r="B3032" t="s">
        <v>6054</v>
      </c>
      <c r="C3032" s="4">
        <v>52.385599999999997</v>
      </c>
      <c r="D3032" s="4">
        <v>-2.2286999999999999</v>
      </c>
      <c r="E3032">
        <v>7156</v>
      </c>
      <c r="F3032" s="5">
        <f t="shared" si="141"/>
        <v>1.9877777777777779</v>
      </c>
      <c r="G3032" s="6">
        <v>2513</v>
      </c>
      <c r="H3032" s="5">
        <f t="shared" si="142"/>
        <v>0.69805555555555554</v>
      </c>
      <c r="I3032">
        <v>9431</v>
      </c>
      <c r="J3032" s="5">
        <f t="shared" si="143"/>
        <v>2.6197222222222223</v>
      </c>
    </row>
    <row r="3033" spans="1:10">
      <c r="A3033" t="s">
        <v>6055</v>
      </c>
      <c r="B3033" t="s">
        <v>6056</v>
      </c>
      <c r="C3033" s="4">
        <v>52.3932</v>
      </c>
      <c r="D3033" s="4">
        <v>-2.2442000000000002</v>
      </c>
      <c r="E3033">
        <v>7087</v>
      </c>
      <c r="F3033" s="5">
        <f t="shared" si="141"/>
        <v>1.9686111111111111</v>
      </c>
      <c r="G3033" s="6">
        <v>2444</v>
      </c>
      <c r="H3033" s="5">
        <f t="shared" si="142"/>
        <v>0.67888888888888888</v>
      </c>
      <c r="I3033">
        <v>9362</v>
      </c>
      <c r="J3033" s="5">
        <f t="shared" si="143"/>
        <v>2.6005555555555557</v>
      </c>
    </row>
    <row r="3034" spans="1:10">
      <c r="A3034" t="s">
        <v>6057</v>
      </c>
      <c r="B3034" t="s">
        <v>6058</v>
      </c>
      <c r="C3034" s="4">
        <v>52.381100000000004</v>
      </c>
      <c r="D3034" s="4">
        <v>-2.3073000000000001</v>
      </c>
      <c r="E3034">
        <v>7648</v>
      </c>
      <c r="F3034" s="5">
        <f t="shared" si="141"/>
        <v>2.1244444444444444</v>
      </c>
      <c r="G3034" s="6">
        <v>3005</v>
      </c>
      <c r="H3034" s="5">
        <f t="shared" si="142"/>
        <v>0.83472222222222225</v>
      </c>
      <c r="I3034">
        <v>9923</v>
      </c>
      <c r="J3034" s="5">
        <f t="shared" si="143"/>
        <v>2.756388888888889</v>
      </c>
    </row>
    <row r="3035" spans="1:10">
      <c r="A3035" t="s">
        <v>6059</v>
      </c>
      <c r="B3035" t="s">
        <v>6060</v>
      </c>
      <c r="C3035" s="4">
        <v>52.3504</v>
      </c>
      <c r="D3035" s="4">
        <v>-2.2863000000000002</v>
      </c>
      <c r="E3035">
        <v>7785</v>
      </c>
      <c r="F3035" s="5">
        <f t="shared" si="141"/>
        <v>2.1625000000000001</v>
      </c>
      <c r="G3035" s="6">
        <v>3143</v>
      </c>
      <c r="H3035" s="5">
        <f t="shared" si="142"/>
        <v>0.87305555555555558</v>
      </c>
      <c r="I3035">
        <v>9902</v>
      </c>
      <c r="J3035" s="5">
        <f t="shared" si="143"/>
        <v>2.7505555555555556</v>
      </c>
    </row>
    <row r="3036" spans="1:10">
      <c r="A3036" t="s">
        <v>6061</v>
      </c>
      <c r="B3036" t="s">
        <v>6062</v>
      </c>
      <c r="C3036" s="4">
        <v>52.341000000000001</v>
      </c>
      <c r="D3036" s="4">
        <v>-2.2734000000000001</v>
      </c>
      <c r="E3036">
        <v>7532</v>
      </c>
      <c r="F3036" s="5">
        <f t="shared" si="141"/>
        <v>2.0922222222222224</v>
      </c>
      <c r="G3036" s="6">
        <v>2889</v>
      </c>
      <c r="H3036" s="5">
        <f t="shared" si="142"/>
        <v>0.80249999999999999</v>
      </c>
      <c r="I3036">
        <v>9608</v>
      </c>
      <c r="J3036" s="5">
        <f t="shared" si="143"/>
        <v>2.6688888888888891</v>
      </c>
    </row>
    <row r="3037" spans="1:10">
      <c r="A3037" t="s">
        <v>6063</v>
      </c>
      <c r="B3037" t="s">
        <v>6064</v>
      </c>
      <c r="C3037" s="4">
        <v>52.396000000000001</v>
      </c>
      <c r="D3037" s="4">
        <v>-2.0880000000000001</v>
      </c>
      <c r="E3037">
        <v>6468</v>
      </c>
      <c r="F3037" s="5">
        <f t="shared" si="141"/>
        <v>1.7966666666666666</v>
      </c>
      <c r="G3037" s="6">
        <v>1833</v>
      </c>
      <c r="H3037" s="5">
        <f t="shared" si="142"/>
        <v>0.50916666666666666</v>
      </c>
      <c r="I3037">
        <v>8461</v>
      </c>
      <c r="J3037" s="5">
        <f t="shared" si="143"/>
        <v>2.3502777777777779</v>
      </c>
    </row>
    <row r="3038" spans="1:10">
      <c r="A3038" t="s">
        <v>6065</v>
      </c>
      <c r="B3038" t="s">
        <v>6066</v>
      </c>
      <c r="C3038" s="4">
        <v>52.42</v>
      </c>
      <c r="D3038" s="4">
        <v>-2.1436999999999999</v>
      </c>
      <c r="E3038">
        <v>6494</v>
      </c>
      <c r="F3038" s="5">
        <f t="shared" si="141"/>
        <v>1.8038888888888889</v>
      </c>
      <c r="G3038" s="6">
        <v>1852</v>
      </c>
      <c r="H3038" s="5">
        <f t="shared" si="142"/>
        <v>0.51444444444444448</v>
      </c>
      <c r="I3038">
        <v>8770</v>
      </c>
      <c r="J3038" s="5">
        <f t="shared" si="143"/>
        <v>2.4361111111111109</v>
      </c>
    </row>
    <row r="3039" spans="1:10">
      <c r="A3039" t="s">
        <v>6067</v>
      </c>
      <c r="B3039" t="s">
        <v>6068</v>
      </c>
      <c r="C3039" s="4">
        <v>52.3902</v>
      </c>
      <c r="D3039" s="4">
        <v>-1.8788</v>
      </c>
      <c r="E3039">
        <v>7087</v>
      </c>
      <c r="F3039" s="5">
        <f t="shared" si="141"/>
        <v>1.9686111111111111</v>
      </c>
      <c r="G3039" s="6">
        <v>1547</v>
      </c>
      <c r="H3039" s="5">
        <f t="shared" si="142"/>
        <v>0.42972222222222223</v>
      </c>
      <c r="I3039">
        <v>7935</v>
      </c>
      <c r="J3039" s="5">
        <f t="shared" si="143"/>
        <v>2.2041666666666666</v>
      </c>
    </row>
    <row r="3040" spans="1:10">
      <c r="A3040" t="s">
        <v>6069</v>
      </c>
      <c r="B3040" t="s">
        <v>6070</v>
      </c>
      <c r="C3040" s="4">
        <v>52.3932</v>
      </c>
      <c r="D3040" s="4">
        <v>-2.0236999999999998</v>
      </c>
      <c r="E3040">
        <v>6305</v>
      </c>
      <c r="F3040" s="5">
        <f t="shared" si="141"/>
        <v>1.7513888888888889</v>
      </c>
      <c r="G3040" s="6">
        <v>1670</v>
      </c>
      <c r="H3040" s="5">
        <f t="shared" si="142"/>
        <v>0.46388888888888891</v>
      </c>
      <c r="I3040">
        <v>8320</v>
      </c>
      <c r="J3040" s="5">
        <f t="shared" si="143"/>
        <v>2.3111111111111109</v>
      </c>
    </row>
    <row r="3041" spans="1:10">
      <c r="A3041" t="s">
        <v>6071</v>
      </c>
      <c r="B3041" t="s">
        <v>6072</v>
      </c>
      <c r="C3041" s="4">
        <v>52.432699999999997</v>
      </c>
      <c r="D3041" s="4">
        <v>-1.4997</v>
      </c>
      <c r="E3041">
        <v>7047</v>
      </c>
      <c r="F3041" s="5">
        <f t="shared" si="141"/>
        <v>1.9575</v>
      </c>
      <c r="G3041" s="6">
        <v>1996</v>
      </c>
      <c r="H3041" s="5">
        <f t="shared" si="142"/>
        <v>0.55444444444444441</v>
      </c>
      <c r="I3041">
        <v>7325</v>
      </c>
      <c r="J3041" s="5">
        <f t="shared" si="143"/>
        <v>2.0347222222222223</v>
      </c>
    </row>
    <row r="3042" spans="1:10">
      <c r="A3042" t="s">
        <v>6073</v>
      </c>
      <c r="B3042" t="s">
        <v>6074</v>
      </c>
      <c r="C3042" s="4">
        <v>52.430399999999999</v>
      </c>
      <c r="D3042" s="4">
        <v>-1.5640000000000001</v>
      </c>
      <c r="E3042">
        <v>6999</v>
      </c>
      <c r="F3042" s="5">
        <f t="shared" si="141"/>
        <v>1.9441666666666666</v>
      </c>
      <c r="G3042" s="6">
        <v>1948</v>
      </c>
      <c r="H3042" s="5">
        <f t="shared" si="142"/>
        <v>0.5411111111111111</v>
      </c>
      <c r="I3042">
        <v>7846</v>
      </c>
      <c r="J3042" s="5">
        <f t="shared" si="143"/>
        <v>2.1794444444444445</v>
      </c>
    </row>
    <row r="3043" spans="1:10">
      <c r="A3043" t="s">
        <v>6075</v>
      </c>
      <c r="B3043" t="s">
        <v>6076</v>
      </c>
      <c r="C3043" s="4">
        <v>52.434899999999999</v>
      </c>
      <c r="D3043" s="4">
        <v>-1.4604999999999999</v>
      </c>
      <c r="E3043">
        <v>7302</v>
      </c>
      <c r="F3043" s="5">
        <f t="shared" si="141"/>
        <v>2.0283333333333333</v>
      </c>
      <c r="G3043" s="6">
        <v>2251</v>
      </c>
      <c r="H3043" s="5">
        <f t="shared" si="142"/>
        <v>0.62527777777777782</v>
      </c>
      <c r="I3043">
        <v>7232</v>
      </c>
      <c r="J3043" s="5">
        <f t="shared" si="143"/>
        <v>2.0088888888888889</v>
      </c>
    </row>
    <row r="3044" spans="1:10">
      <c r="A3044" t="s">
        <v>6077</v>
      </c>
      <c r="B3044" t="s">
        <v>6078</v>
      </c>
      <c r="C3044" s="4">
        <v>52.433399999999999</v>
      </c>
      <c r="D3044" s="4">
        <v>-1.4456</v>
      </c>
      <c r="E3044">
        <v>7076</v>
      </c>
      <c r="F3044" s="5">
        <f t="shared" si="141"/>
        <v>1.9655555555555555</v>
      </c>
      <c r="G3044" s="6">
        <v>2025</v>
      </c>
      <c r="H3044" s="5">
        <f t="shared" si="142"/>
        <v>0.5625</v>
      </c>
      <c r="I3044">
        <v>6985</v>
      </c>
      <c r="J3044" s="5">
        <f t="shared" si="143"/>
        <v>1.9402777777777778</v>
      </c>
    </row>
    <row r="3045" spans="1:10">
      <c r="A3045" t="s">
        <v>6079</v>
      </c>
      <c r="B3045" t="s">
        <v>6080</v>
      </c>
      <c r="C3045" s="4">
        <v>52.438200000000002</v>
      </c>
      <c r="D3045" s="4">
        <v>-1.4886999999999999</v>
      </c>
      <c r="E3045">
        <v>7003</v>
      </c>
      <c r="F3045" s="5">
        <f t="shared" si="141"/>
        <v>1.9452777777777779</v>
      </c>
      <c r="G3045" s="6">
        <v>1952</v>
      </c>
      <c r="H3045" s="5">
        <f t="shared" si="142"/>
        <v>0.54222222222222227</v>
      </c>
      <c r="I3045">
        <v>7281</v>
      </c>
      <c r="J3045" s="5">
        <f t="shared" si="143"/>
        <v>2.0225</v>
      </c>
    </row>
    <row r="3046" spans="1:10">
      <c r="A3046" t="s">
        <v>6081</v>
      </c>
      <c r="B3046" t="s">
        <v>6082</v>
      </c>
      <c r="C3046" s="4">
        <v>52.437899999999999</v>
      </c>
      <c r="D3046" s="4">
        <v>-1.5285</v>
      </c>
      <c r="E3046">
        <v>7166</v>
      </c>
      <c r="F3046" s="5">
        <f t="shared" si="141"/>
        <v>1.9905555555555556</v>
      </c>
      <c r="G3046" s="6">
        <v>2116</v>
      </c>
      <c r="H3046" s="5">
        <f t="shared" si="142"/>
        <v>0.58777777777777773</v>
      </c>
      <c r="I3046">
        <v>7444</v>
      </c>
      <c r="J3046" s="5">
        <f t="shared" si="143"/>
        <v>2.0677777777777777</v>
      </c>
    </row>
    <row r="3047" spans="1:10">
      <c r="A3047" t="s">
        <v>6083</v>
      </c>
      <c r="B3047" t="s">
        <v>6084</v>
      </c>
      <c r="C3047" s="4">
        <v>52.438400000000001</v>
      </c>
      <c r="D3047" s="4">
        <v>-1.476</v>
      </c>
      <c r="E3047">
        <v>7133</v>
      </c>
      <c r="F3047" s="5">
        <f t="shared" si="141"/>
        <v>1.9813888888888889</v>
      </c>
      <c r="G3047" s="6">
        <v>2082</v>
      </c>
      <c r="H3047" s="5">
        <f t="shared" si="142"/>
        <v>0.57833333333333337</v>
      </c>
      <c r="I3047">
        <v>7411</v>
      </c>
      <c r="J3047" s="5">
        <f t="shared" si="143"/>
        <v>2.0586111111111109</v>
      </c>
    </row>
    <row r="3048" spans="1:10">
      <c r="A3048" t="s">
        <v>6085</v>
      </c>
      <c r="B3048" t="s">
        <v>6086</v>
      </c>
      <c r="C3048" s="4">
        <v>52.741900000000001</v>
      </c>
      <c r="D3048" s="4">
        <v>-1.8738999999999999</v>
      </c>
      <c r="E3048">
        <v>5918</v>
      </c>
      <c r="F3048" s="5">
        <f t="shared" si="141"/>
        <v>1.643888888888889</v>
      </c>
      <c r="G3048" s="6">
        <v>2696</v>
      </c>
      <c r="H3048" s="5">
        <f t="shared" si="142"/>
        <v>0.74888888888888894</v>
      </c>
      <c r="I3048">
        <v>9356</v>
      </c>
      <c r="J3048" s="5">
        <f t="shared" si="143"/>
        <v>2.5988888888888888</v>
      </c>
    </row>
    <row r="3049" spans="1:10">
      <c r="A3049" t="s">
        <v>6087</v>
      </c>
      <c r="B3049" t="s">
        <v>6088</v>
      </c>
      <c r="C3049" s="4">
        <v>53.057600000000001</v>
      </c>
      <c r="D3049" s="4">
        <v>-2.1913</v>
      </c>
      <c r="E3049">
        <v>3678</v>
      </c>
      <c r="F3049" s="5">
        <f t="shared" si="141"/>
        <v>1.0216666666666667</v>
      </c>
      <c r="G3049" s="6">
        <v>3966</v>
      </c>
      <c r="H3049" s="5">
        <f t="shared" si="142"/>
        <v>1.1016666666666666</v>
      </c>
      <c r="I3049">
        <v>11346</v>
      </c>
      <c r="J3049" s="5">
        <f t="shared" si="143"/>
        <v>3.1516666666666668</v>
      </c>
    </row>
    <row r="3050" spans="1:10">
      <c r="A3050" t="s">
        <v>6089</v>
      </c>
      <c r="B3050" t="s">
        <v>6090</v>
      </c>
      <c r="C3050" s="4">
        <v>52.7239</v>
      </c>
      <c r="D3050" s="4">
        <v>-1.7634000000000001</v>
      </c>
      <c r="E3050">
        <v>5862</v>
      </c>
      <c r="F3050" s="5">
        <f t="shared" si="141"/>
        <v>1.6283333333333334</v>
      </c>
      <c r="G3050" s="6">
        <v>2150</v>
      </c>
      <c r="H3050" s="5">
        <f t="shared" si="142"/>
        <v>0.59722222222222221</v>
      </c>
      <c r="I3050">
        <v>8810</v>
      </c>
      <c r="J3050" s="5">
        <f t="shared" si="143"/>
        <v>2.4472222222222224</v>
      </c>
    </row>
    <row r="3051" spans="1:10">
      <c r="A3051" t="s">
        <v>6091</v>
      </c>
      <c r="B3051" t="s">
        <v>6092</v>
      </c>
      <c r="C3051" s="4">
        <v>53.053899999999999</v>
      </c>
      <c r="D3051" s="4">
        <v>-2.1396999999999999</v>
      </c>
      <c r="E3051">
        <v>4132</v>
      </c>
      <c r="F3051" s="5">
        <f t="shared" si="141"/>
        <v>1.1477777777777778</v>
      </c>
      <c r="G3051" s="6">
        <v>4116</v>
      </c>
      <c r="H3051" s="5">
        <f t="shared" si="142"/>
        <v>1.1433333333333333</v>
      </c>
      <c r="I3051">
        <v>11496</v>
      </c>
      <c r="J3051" s="5">
        <f t="shared" si="143"/>
        <v>3.1933333333333334</v>
      </c>
    </row>
    <row r="3052" spans="1:10">
      <c r="A3052" t="s">
        <v>6093</v>
      </c>
      <c r="B3052" t="s">
        <v>6094</v>
      </c>
      <c r="C3052" s="4">
        <v>52.786900000000003</v>
      </c>
      <c r="D3052" s="4">
        <v>-1.6258999999999999</v>
      </c>
      <c r="E3052">
        <v>6636</v>
      </c>
      <c r="F3052" s="5">
        <f t="shared" si="141"/>
        <v>1.8433333333333333</v>
      </c>
      <c r="G3052" s="6">
        <v>3020</v>
      </c>
      <c r="H3052" s="5">
        <f t="shared" si="142"/>
        <v>0.83888888888888891</v>
      </c>
      <c r="I3052">
        <v>9680</v>
      </c>
      <c r="J3052" s="5">
        <f t="shared" si="143"/>
        <v>2.6888888888888891</v>
      </c>
    </row>
    <row r="3053" spans="1:10">
      <c r="A3053" t="s">
        <v>6095</v>
      </c>
      <c r="B3053" t="s">
        <v>6096</v>
      </c>
      <c r="C3053" s="4">
        <v>53.062800000000003</v>
      </c>
      <c r="D3053" s="4">
        <v>-2.1633</v>
      </c>
      <c r="E3053">
        <v>4012</v>
      </c>
      <c r="F3053" s="5">
        <f t="shared" si="141"/>
        <v>1.1144444444444443</v>
      </c>
      <c r="G3053" s="6">
        <v>4160</v>
      </c>
      <c r="H3053" s="5">
        <f t="shared" si="142"/>
        <v>1.1555555555555554</v>
      </c>
      <c r="I3053">
        <v>11539</v>
      </c>
      <c r="J3053" s="5">
        <f t="shared" si="143"/>
        <v>3.2052777777777779</v>
      </c>
    </row>
    <row r="3054" spans="1:10">
      <c r="A3054" t="s">
        <v>6097</v>
      </c>
      <c r="B3054" t="s">
        <v>6098</v>
      </c>
      <c r="C3054" s="4">
        <v>52.7622</v>
      </c>
      <c r="D3054" s="4">
        <v>-1.7239</v>
      </c>
      <c r="E3054">
        <v>6007</v>
      </c>
      <c r="F3054" s="5">
        <f t="shared" si="141"/>
        <v>1.668611111111111</v>
      </c>
      <c r="G3054" s="6">
        <v>2466</v>
      </c>
      <c r="H3054" s="5">
        <f t="shared" si="142"/>
        <v>0.68500000000000005</v>
      </c>
      <c r="I3054">
        <v>9126</v>
      </c>
      <c r="J3054" s="5">
        <f t="shared" si="143"/>
        <v>2.5350000000000001</v>
      </c>
    </row>
    <row r="3055" spans="1:10">
      <c r="A3055" t="s">
        <v>6099</v>
      </c>
      <c r="B3055" t="s">
        <v>6100</v>
      </c>
      <c r="C3055" s="4">
        <v>53.060600000000001</v>
      </c>
      <c r="D3055" s="4">
        <v>-2.2105999999999999</v>
      </c>
      <c r="E3055">
        <v>3412</v>
      </c>
      <c r="F3055" s="5">
        <f t="shared" si="141"/>
        <v>0.94777777777777783</v>
      </c>
      <c r="G3055" s="6">
        <v>3798</v>
      </c>
      <c r="H3055" s="5">
        <f t="shared" si="142"/>
        <v>1.0549999999999999</v>
      </c>
      <c r="I3055">
        <v>11177</v>
      </c>
      <c r="J3055" s="5">
        <f t="shared" si="143"/>
        <v>3.1047222222222222</v>
      </c>
    </row>
    <row r="3056" spans="1:10">
      <c r="A3056" t="s">
        <v>6101</v>
      </c>
      <c r="B3056" t="s">
        <v>6102</v>
      </c>
      <c r="C3056" s="4">
        <v>52.796500000000002</v>
      </c>
      <c r="D3056" s="4">
        <v>-1.6113</v>
      </c>
      <c r="E3056">
        <v>6582</v>
      </c>
      <c r="F3056" s="5">
        <f t="shared" si="141"/>
        <v>1.8283333333333334</v>
      </c>
      <c r="G3056" s="6">
        <v>3108</v>
      </c>
      <c r="H3056" s="5">
        <f t="shared" si="142"/>
        <v>0.86333333333333329</v>
      </c>
      <c r="I3056">
        <v>9768</v>
      </c>
      <c r="J3056" s="5">
        <f t="shared" si="143"/>
        <v>2.7133333333333334</v>
      </c>
    </row>
    <row r="3057" spans="1:10">
      <c r="A3057" t="s">
        <v>6103</v>
      </c>
      <c r="B3057" t="s">
        <v>6104</v>
      </c>
      <c r="C3057" s="4">
        <v>52.430100000000003</v>
      </c>
      <c r="D3057" s="4">
        <v>-1.5146999999999999</v>
      </c>
      <c r="E3057">
        <v>7205</v>
      </c>
      <c r="F3057" s="5">
        <f t="shared" si="141"/>
        <v>2.0013888888888891</v>
      </c>
      <c r="G3057" s="6">
        <v>2154</v>
      </c>
      <c r="H3057" s="5">
        <f t="shared" si="142"/>
        <v>0.59833333333333338</v>
      </c>
      <c r="I3057">
        <v>7483</v>
      </c>
      <c r="J3057" s="5">
        <f t="shared" si="143"/>
        <v>2.078611111111111</v>
      </c>
    </row>
    <row r="3058" spans="1:10">
      <c r="A3058" t="s">
        <v>6105</v>
      </c>
      <c r="B3058" t="s">
        <v>6106</v>
      </c>
      <c r="C3058" s="4">
        <v>53.0715</v>
      </c>
      <c r="D3058" s="4">
        <v>-2.2162000000000002</v>
      </c>
      <c r="E3058">
        <v>3363</v>
      </c>
      <c r="F3058" s="5">
        <f t="shared" si="141"/>
        <v>0.9341666666666667</v>
      </c>
      <c r="G3058" s="6">
        <v>3782</v>
      </c>
      <c r="H3058" s="5">
        <f t="shared" si="142"/>
        <v>1.0505555555555555</v>
      </c>
      <c r="I3058">
        <v>11161</v>
      </c>
      <c r="J3058" s="5">
        <f t="shared" si="143"/>
        <v>3.1002777777777779</v>
      </c>
    </row>
    <row r="3059" spans="1:10">
      <c r="A3059" t="s">
        <v>6107</v>
      </c>
      <c r="B3059" t="s">
        <v>6108</v>
      </c>
      <c r="C3059" s="4">
        <v>52.790999999999997</v>
      </c>
      <c r="D3059" s="4">
        <v>-1.6606000000000001</v>
      </c>
      <c r="E3059">
        <v>6207</v>
      </c>
      <c r="F3059" s="5">
        <f t="shared" si="141"/>
        <v>1.7241666666666666</v>
      </c>
      <c r="G3059" s="6">
        <v>2670</v>
      </c>
      <c r="H3059" s="5">
        <f t="shared" si="142"/>
        <v>0.7416666666666667</v>
      </c>
      <c r="I3059">
        <v>9330</v>
      </c>
      <c r="J3059" s="5">
        <f t="shared" si="143"/>
        <v>2.5916666666666668</v>
      </c>
    </row>
    <row r="3060" spans="1:10">
      <c r="A3060" t="s">
        <v>6109</v>
      </c>
      <c r="B3060" t="s">
        <v>6110</v>
      </c>
      <c r="C3060" s="4">
        <v>52.426099999999998</v>
      </c>
      <c r="D3060" s="4">
        <v>-1.5228999999999999</v>
      </c>
      <c r="E3060">
        <v>7233</v>
      </c>
      <c r="F3060" s="5">
        <f t="shared" si="141"/>
        <v>2.0091666666666668</v>
      </c>
      <c r="G3060" s="6">
        <v>2182</v>
      </c>
      <c r="H3060" s="5">
        <f t="shared" si="142"/>
        <v>0.60611111111111116</v>
      </c>
      <c r="I3060">
        <v>7564</v>
      </c>
      <c r="J3060" s="5">
        <f t="shared" si="143"/>
        <v>2.1011111111111109</v>
      </c>
    </row>
    <row r="3061" spans="1:10">
      <c r="A3061" t="s">
        <v>6111</v>
      </c>
      <c r="B3061" t="s">
        <v>6112</v>
      </c>
      <c r="C3061" s="4">
        <v>53.066200000000002</v>
      </c>
      <c r="D3061" s="4">
        <v>-2.1825999999999999</v>
      </c>
      <c r="E3061">
        <v>3725</v>
      </c>
      <c r="F3061" s="5">
        <f t="shared" si="141"/>
        <v>1.0347222222222223</v>
      </c>
      <c r="G3061" s="6">
        <v>4143</v>
      </c>
      <c r="H3061" s="5">
        <f t="shared" si="142"/>
        <v>1.1508333333333334</v>
      </c>
      <c r="I3061">
        <v>11523</v>
      </c>
      <c r="J3061" s="5">
        <f t="shared" si="143"/>
        <v>3.2008333333333332</v>
      </c>
    </row>
    <row r="3062" spans="1:10">
      <c r="A3062" t="s">
        <v>6113</v>
      </c>
      <c r="B3062" t="s">
        <v>6114</v>
      </c>
      <c r="C3062" s="4">
        <v>52.806800000000003</v>
      </c>
      <c r="D3062" s="4">
        <v>-1.6022000000000001</v>
      </c>
      <c r="E3062">
        <v>6515</v>
      </c>
      <c r="F3062" s="5">
        <f t="shared" si="141"/>
        <v>1.8097222222222222</v>
      </c>
      <c r="G3062" s="6">
        <v>3352</v>
      </c>
      <c r="H3062" s="5">
        <f t="shared" si="142"/>
        <v>0.93111111111111111</v>
      </c>
      <c r="I3062">
        <v>9719</v>
      </c>
      <c r="J3062" s="5">
        <f t="shared" si="143"/>
        <v>2.6997222222222224</v>
      </c>
    </row>
    <row r="3063" spans="1:10">
      <c r="A3063" t="s">
        <v>6115</v>
      </c>
      <c r="B3063" t="s">
        <v>6116</v>
      </c>
      <c r="C3063" s="4">
        <v>52.6312</v>
      </c>
      <c r="D3063" s="4">
        <v>-2.4401000000000002</v>
      </c>
      <c r="E3063">
        <v>6501</v>
      </c>
      <c r="F3063" s="5">
        <f t="shared" si="141"/>
        <v>1.8058333333333334</v>
      </c>
      <c r="G3063" s="6">
        <v>2715</v>
      </c>
      <c r="H3063" s="5">
        <f t="shared" si="142"/>
        <v>0.75416666666666665</v>
      </c>
      <c r="I3063">
        <v>10095</v>
      </c>
      <c r="J3063" s="5">
        <f t="shared" si="143"/>
        <v>2.8041666666666667</v>
      </c>
    </row>
    <row r="3064" spans="1:10">
      <c r="A3064" t="s">
        <v>6117</v>
      </c>
      <c r="B3064" t="s">
        <v>6118</v>
      </c>
      <c r="C3064" s="4">
        <v>52.797800000000002</v>
      </c>
      <c r="D3064" s="4">
        <v>-1.6418999999999999</v>
      </c>
      <c r="E3064">
        <v>6427</v>
      </c>
      <c r="F3064" s="5">
        <f t="shared" si="141"/>
        <v>1.7852777777777777</v>
      </c>
      <c r="G3064" s="6">
        <v>2929</v>
      </c>
      <c r="H3064" s="5">
        <f t="shared" si="142"/>
        <v>0.81361111111111106</v>
      </c>
      <c r="I3064">
        <v>9589</v>
      </c>
      <c r="J3064" s="5">
        <f t="shared" si="143"/>
        <v>2.6636111111111109</v>
      </c>
    </row>
    <row r="3065" spans="1:10">
      <c r="A3065" t="s">
        <v>6119</v>
      </c>
      <c r="B3065" t="s">
        <v>6120</v>
      </c>
      <c r="C3065" s="4">
        <v>53.079099999999997</v>
      </c>
      <c r="D3065" s="4">
        <v>-2.1960000000000002</v>
      </c>
      <c r="E3065">
        <v>3788</v>
      </c>
      <c r="F3065" s="5">
        <f t="shared" si="141"/>
        <v>1.0522222222222222</v>
      </c>
      <c r="G3065" s="6">
        <v>4207</v>
      </c>
      <c r="H3065" s="5">
        <f t="shared" si="142"/>
        <v>1.168611111111111</v>
      </c>
      <c r="I3065">
        <v>11586</v>
      </c>
      <c r="J3065" s="5">
        <f t="shared" si="143"/>
        <v>3.2183333333333333</v>
      </c>
    </row>
    <row r="3066" spans="1:10">
      <c r="A3066" t="s">
        <v>6121</v>
      </c>
      <c r="B3066" t="s">
        <v>6122</v>
      </c>
      <c r="C3066" s="4">
        <v>52.581499999999998</v>
      </c>
      <c r="D3066" s="4">
        <v>-1.8855</v>
      </c>
      <c r="E3066">
        <v>6240</v>
      </c>
      <c r="F3066" s="5">
        <f t="shared" si="141"/>
        <v>1.7333333333333334</v>
      </c>
      <c r="G3066" s="6">
        <v>1692</v>
      </c>
      <c r="H3066" s="5">
        <f t="shared" si="142"/>
        <v>0.47</v>
      </c>
      <c r="I3066">
        <v>9071</v>
      </c>
      <c r="J3066" s="5">
        <f t="shared" si="143"/>
        <v>2.5197222222222222</v>
      </c>
    </row>
    <row r="3067" spans="1:10">
      <c r="A3067" t="s">
        <v>6123</v>
      </c>
      <c r="B3067" t="s">
        <v>6124</v>
      </c>
      <c r="C3067" s="4">
        <v>52.589199999999998</v>
      </c>
      <c r="D3067" s="4">
        <v>-2.0564</v>
      </c>
      <c r="E3067">
        <v>5632</v>
      </c>
      <c r="F3067" s="5">
        <f t="shared" si="141"/>
        <v>1.5644444444444445</v>
      </c>
      <c r="G3067" s="6">
        <v>1604</v>
      </c>
      <c r="H3067" s="5">
        <f t="shared" si="142"/>
        <v>0.44555555555555554</v>
      </c>
      <c r="I3067">
        <v>8984</v>
      </c>
      <c r="J3067" s="5">
        <f t="shared" si="143"/>
        <v>2.4955555555555557</v>
      </c>
    </row>
    <row r="3068" spans="1:10">
      <c r="A3068" t="s">
        <v>6125</v>
      </c>
      <c r="B3068" t="s">
        <v>6126</v>
      </c>
      <c r="C3068" s="4">
        <v>52.586599999999997</v>
      </c>
      <c r="D3068" s="4">
        <v>-2.0015999999999998</v>
      </c>
      <c r="E3068">
        <v>5538</v>
      </c>
      <c r="F3068" s="5">
        <f t="shared" si="141"/>
        <v>1.5383333333333333</v>
      </c>
      <c r="G3068" s="6">
        <v>1416</v>
      </c>
      <c r="H3068" s="5">
        <f t="shared" si="142"/>
        <v>0.39333333333333331</v>
      </c>
      <c r="I3068">
        <v>8795</v>
      </c>
      <c r="J3068" s="5">
        <f t="shared" si="143"/>
        <v>2.4430555555555555</v>
      </c>
    </row>
    <row r="3069" spans="1:10">
      <c r="A3069" t="s">
        <v>6127</v>
      </c>
      <c r="B3069" t="s">
        <v>6128</v>
      </c>
      <c r="C3069" s="4">
        <v>52.591000000000001</v>
      </c>
      <c r="D3069" s="4">
        <v>-2.0245000000000002</v>
      </c>
      <c r="E3069">
        <v>5385</v>
      </c>
      <c r="F3069" s="5">
        <f t="shared" si="141"/>
        <v>1.4958333333333333</v>
      </c>
      <c r="G3069" s="6">
        <v>1380</v>
      </c>
      <c r="H3069" s="5">
        <f t="shared" si="142"/>
        <v>0.38333333333333336</v>
      </c>
      <c r="I3069">
        <v>8760</v>
      </c>
      <c r="J3069" s="5">
        <f t="shared" si="143"/>
        <v>2.4333333333333331</v>
      </c>
    </row>
    <row r="3070" spans="1:10">
      <c r="A3070" t="s">
        <v>6129</v>
      </c>
      <c r="B3070" t="s">
        <v>6130</v>
      </c>
      <c r="C3070" s="4">
        <v>52.591200000000001</v>
      </c>
      <c r="D3070" s="4">
        <v>-1.9711000000000001</v>
      </c>
      <c r="E3070">
        <v>5660</v>
      </c>
      <c r="F3070" s="5">
        <f t="shared" si="141"/>
        <v>1.5722222222222222</v>
      </c>
      <c r="G3070" s="6">
        <v>1678</v>
      </c>
      <c r="H3070" s="5">
        <f t="shared" si="142"/>
        <v>0.46611111111111109</v>
      </c>
      <c r="I3070">
        <v>9057</v>
      </c>
      <c r="J3070" s="5">
        <f t="shared" si="143"/>
        <v>2.5158333333333331</v>
      </c>
    </row>
    <row r="3071" spans="1:10">
      <c r="A3071" t="s">
        <v>6131</v>
      </c>
      <c r="B3071" t="s">
        <v>6132</v>
      </c>
      <c r="C3071" s="4">
        <v>52.5976</v>
      </c>
      <c r="D3071" s="4">
        <v>-2.0085000000000002</v>
      </c>
      <c r="E3071">
        <v>5439</v>
      </c>
      <c r="F3071" s="5">
        <f t="shared" si="141"/>
        <v>1.5108333333333333</v>
      </c>
      <c r="G3071" s="6">
        <v>1457</v>
      </c>
      <c r="H3071" s="5">
        <f t="shared" si="142"/>
        <v>0.40472222222222221</v>
      </c>
      <c r="I3071">
        <v>8837</v>
      </c>
      <c r="J3071" s="5">
        <f t="shared" si="143"/>
        <v>2.4547222222222222</v>
      </c>
    </row>
    <row r="3072" spans="1:10">
      <c r="A3072" t="s">
        <v>6133</v>
      </c>
      <c r="B3072" t="s">
        <v>6134</v>
      </c>
      <c r="C3072" s="4">
        <v>52.686</v>
      </c>
      <c r="D3072" s="4">
        <v>-1.9079999999999999</v>
      </c>
      <c r="E3072">
        <v>5670</v>
      </c>
      <c r="F3072" s="5">
        <f t="shared" si="141"/>
        <v>1.575</v>
      </c>
      <c r="G3072" s="6">
        <v>2439</v>
      </c>
      <c r="H3072" s="5">
        <f t="shared" si="142"/>
        <v>0.67749999999999999</v>
      </c>
      <c r="I3072">
        <v>9099</v>
      </c>
      <c r="J3072" s="5">
        <f t="shared" si="143"/>
        <v>2.5274999999999999</v>
      </c>
    </row>
    <row r="3073" spans="1:10">
      <c r="A3073" t="s">
        <v>6135</v>
      </c>
      <c r="B3073" t="s">
        <v>6136</v>
      </c>
      <c r="C3073" s="4">
        <v>53.048200000000001</v>
      </c>
      <c r="D3073" s="4">
        <v>-2.1705999999999999</v>
      </c>
      <c r="E3073">
        <v>3850</v>
      </c>
      <c r="F3073" s="5">
        <f t="shared" si="141"/>
        <v>1.0694444444444444</v>
      </c>
      <c r="G3073" s="6">
        <v>3856</v>
      </c>
      <c r="H3073" s="5">
        <f t="shared" si="142"/>
        <v>1.0711111111111111</v>
      </c>
      <c r="I3073">
        <v>11236</v>
      </c>
      <c r="J3073" s="5">
        <f t="shared" si="143"/>
        <v>3.1211111111111109</v>
      </c>
    </row>
    <row r="3074" spans="1:10">
      <c r="A3074" t="s">
        <v>6137</v>
      </c>
      <c r="B3074" t="s">
        <v>6138</v>
      </c>
      <c r="C3074" s="4">
        <v>52.596699999999998</v>
      </c>
      <c r="D3074" s="4">
        <v>-1.9204000000000001</v>
      </c>
      <c r="E3074">
        <v>6131</v>
      </c>
      <c r="F3074" s="5">
        <f t="shared" si="141"/>
        <v>1.7030555555555555</v>
      </c>
      <c r="G3074" s="6">
        <v>1673</v>
      </c>
      <c r="H3074" s="5">
        <f t="shared" si="142"/>
        <v>0.4647222222222222</v>
      </c>
      <c r="I3074">
        <v>9053</v>
      </c>
      <c r="J3074" s="5">
        <f t="shared" si="143"/>
        <v>2.5147222222222223</v>
      </c>
    </row>
    <row r="3075" spans="1:10">
      <c r="A3075" t="s">
        <v>6139</v>
      </c>
      <c r="B3075" t="s">
        <v>6140</v>
      </c>
      <c r="C3075" s="4">
        <v>52.689100000000003</v>
      </c>
      <c r="D3075" s="4">
        <v>-1.8302</v>
      </c>
      <c r="E3075">
        <v>6028</v>
      </c>
      <c r="F3075" s="5">
        <f t="shared" si="141"/>
        <v>1.6744444444444444</v>
      </c>
      <c r="G3075" s="6">
        <v>2283</v>
      </c>
      <c r="H3075" s="5">
        <f t="shared" si="142"/>
        <v>0.63416666666666666</v>
      </c>
      <c r="I3075">
        <v>8943</v>
      </c>
      <c r="J3075" s="5">
        <f t="shared" si="143"/>
        <v>2.4841666666666669</v>
      </c>
    </row>
    <row r="3076" spans="1:10">
      <c r="A3076" t="s">
        <v>6141</v>
      </c>
      <c r="B3076" t="s">
        <v>6142</v>
      </c>
      <c r="C3076" s="4">
        <v>53.045000000000002</v>
      </c>
      <c r="D3076" s="4">
        <v>-2.2002000000000002</v>
      </c>
      <c r="E3076">
        <v>3464</v>
      </c>
      <c r="F3076" s="5">
        <f t="shared" si="141"/>
        <v>0.9622222222222222</v>
      </c>
      <c r="G3076" s="6">
        <v>3675</v>
      </c>
      <c r="H3076" s="5">
        <f t="shared" si="142"/>
        <v>1.0208333333333333</v>
      </c>
      <c r="I3076">
        <v>11054</v>
      </c>
      <c r="J3076" s="5">
        <f t="shared" si="143"/>
        <v>3.0705555555555555</v>
      </c>
    </row>
    <row r="3077" spans="1:10">
      <c r="A3077" t="s">
        <v>6143</v>
      </c>
      <c r="B3077" t="s">
        <v>6144</v>
      </c>
      <c r="C3077" s="4">
        <v>52.5809</v>
      </c>
      <c r="D3077" s="4">
        <v>-1.966</v>
      </c>
      <c r="E3077">
        <v>5823</v>
      </c>
      <c r="F3077" s="5">
        <f t="shared" si="141"/>
        <v>1.6174999999999999</v>
      </c>
      <c r="G3077" s="6">
        <v>1466</v>
      </c>
      <c r="H3077" s="5">
        <f t="shared" si="142"/>
        <v>0.40722222222222221</v>
      </c>
      <c r="I3077">
        <v>8846</v>
      </c>
      <c r="J3077" s="5">
        <f t="shared" si="143"/>
        <v>2.4572222222222222</v>
      </c>
    </row>
    <row r="3078" spans="1:10">
      <c r="A3078" t="s">
        <v>6145</v>
      </c>
      <c r="B3078" t="s">
        <v>6146</v>
      </c>
      <c r="C3078" s="4">
        <v>52.578699999999998</v>
      </c>
      <c r="D3078" s="4">
        <v>-1.9793000000000001</v>
      </c>
      <c r="E3078">
        <v>5647</v>
      </c>
      <c r="F3078" s="5">
        <f t="shared" si="141"/>
        <v>1.5686111111111112</v>
      </c>
      <c r="G3078" s="6">
        <v>1444</v>
      </c>
      <c r="H3078" s="5">
        <f t="shared" si="142"/>
        <v>0.40111111111111108</v>
      </c>
      <c r="I3078">
        <v>8824</v>
      </c>
      <c r="J3078" s="5">
        <f t="shared" si="143"/>
        <v>2.451111111111111</v>
      </c>
    </row>
    <row r="3079" spans="1:10">
      <c r="A3079" t="s">
        <v>6147</v>
      </c>
      <c r="B3079" t="s">
        <v>6148</v>
      </c>
      <c r="C3079" s="4">
        <v>52.5518</v>
      </c>
      <c r="D3079" s="4">
        <v>-1.9910000000000001</v>
      </c>
      <c r="E3079">
        <v>5589</v>
      </c>
      <c r="F3079" s="5">
        <f t="shared" si="141"/>
        <v>1.5525</v>
      </c>
      <c r="G3079" s="6">
        <v>1390</v>
      </c>
      <c r="H3079" s="5">
        <f t="shared" si="142"/>
        <v>0.38611111111111113</v>
      </c>
      <c r="I3079">
        <v>8769</v>
      </c>
      <c r="J3079" s="5">
        <f t="shared" si="143"/>
        <v>2.4358333333333335</v>
      </c>
    </row>
    <row r="3080" spans="1:10">
      <c r="A3080" t="s">
        <v>6149</v>
      </c>
      <c r="B3080" t="s">
        <v>6150</v>
      </c>
      <c r="C3080" s="4">
        <v>52.552799999999998</v>
      </c>
      <c r="D3080" s="4">
        <v>-2.0228000000000002</v>
      </c>
      <c r="E3080">
        <v>5507</v>
      </c>
      <c r="F3080" s="5">
        <f t="shared" si="141"/>
        <v>1.5297222222222222</v>
      </c>
      <c r="G3080" s="6">
        <v>1308</v>
      </c>
      <c r="H3080" s="5">
        <f t="shared" si="142"/>
        <v>0.36333333333333334</v>
      </c>
      <c r="I3080">
        <v>8688</v>
      </c>
      <c r="J3080" s="5">
        <f t="shared" si="143"/>
        <v>2.4133333333333336</v>
      </c>
    </row>
    <row r="3081" spans="1:10">
      <c r="A3081" t="s">
        <v>6151</v>
      </c>
      <c r="B3081" t="s">
        <v>6152</v>
      </c>
      <c r="C3081" s="4">
        <v>52.557200000000002</v>
      </c>
      <c r="D3081" s="4">
        <v>-1.9644999999999999</v>
      </c>
      <c r="E3081">
        <v>5743</v>
      </c>
      <c r="F3081" s="5">
        <f t="shared" si="141"/>
        <v>1.5952777777777778</v>
      </c>
      <c r="G3081" s="6">
        <v>1369</v>
      </c>
      <c r="H3081" s="5">
        <f t="shared" si="142"/>
        <v>0.38027777777777777</v>
      </c>
      <c r="I3081">
        <v>8748</v>
      </c>
      <c r="J3081" s="5">
        <f t="shared" si="143"/>
        <v>2.4300000000000002</v>
      </c>
    </row>
    <row r="3082" spans="1:10">
      <c r="A3082" t="s">
        <v>6153</v>
      </c>
      <c r="B3082" t="s">
        <v>6154</v>
      </c>
      <c r="C3082" s="4">
        <v>52.556100000000001</v>
      </c>
      <c r="D3082" s="4">
        <v>-2.0009000000000001</v>
      </c>
      <c r="E3082">
        <v>5385</v>
      </c>
      <c r="F3082" s="5">
        <f t="shared" ref="F3082:F3145" si="144">E3082/3600</f>
        <v>1.4958333333333333</v>
      </c>
      <c r="G3082" s="6">
        <v>1186</v>
      </c>
      <c r="H3082" s="5">
        <f t="shared" ref="H3082:H3145" si="145">G3082/3600</f>
        <v>0.32944444444444443</v>
      </c>
      <c r="I3082">
        <v>8565</v>
      </c>
      <c r="J3082" s="5">
        <f t="shared" ref="J3082:J3145" si="146">I3082/3600</f>
        <v>2.3791666666666669</v>
      </c>
    </row>
    <row r="3083" spans="1:10">
      <c r="A3083" t="s">
        <v>6155</v>
      </c>
      <c r="B3083" t="s">
        <v>6156</v>
      </c>
      <c r="C3083" s="4">
        <v>52.441899999999997</v>
      </c>
      <c r="D3083" s="4">
        <v>-2.0752000000000002</v>
      </c>
      <c r="E3083">
        <v>6133</v>
      </c>
      <c r="F3083" s="5">
        <f t="shared" si="144"/>
        <v>1.7036111111111112</v>
      </c>
      <c r="G3083" s="6">
        <v>1490</v>
      </c>
      <c r="H3083" s="5">
        <f t="shared" si="145"/>
        <v>0.41388888888888886</v>
      </c>
      <c r="I3083">
        <v>8778</v>
      </c>
      <c r="J3083" s="5">
        <f t="shared" si="146"/>
        <v>2.4383333333333335</v>
      </c>
    </row>
    <row r="3084" spans="1:10">
      <c r="A3084" t="s">
        <v>6157</v>
      </c>
      <c r="B3084" t="s">
        <v>6158</v>
      </c>
      <c r="C3084" s="4">
        <v>52.561500000000002</v>
      </c>
      <c r="D3084" s="4">
        <v>-2.0156999999999998</v>
      </c>
      <c r="E3084">
        <v>5478</v>
      </c>
      <c r="F3084" s="5">
        <f t="shared" si="144"/>
        <v>1.5216666666666667</v>
      </c>
      <c r="G3084" s="6">
        <v>1279</v>
      </c>
      <c r="H3084" s="5">
        <f t="shared" si="145"/>
        <v>0.3552777777777778</v>
      </c>
      <c r="I3084">
        <v>8659</v>
      </c>
      <c r="J3084" s="5">
        <f t="shared" si="146"/>
        <v>2.4052777777777776</v>
      </c>
    </row>
    <row r="3085" spans="1:10">
      <c r="A3085" t="s">
        <v>6159</v>
      </c>
      <c r="B3085" t="s">
        <v>6160</v>
      </c>
      <c r="C3085" s="4">
        <v>52.444099999999999</v>
      </c>
      <c r="D3085" s="4">
        <v>-2.1533000000000002</v>
      </c>
      <c r="E3085">
        <v>6750</v>
      </c>
      <c r="F3085" s="5">
        <f t="shared" si="144"/>
        <v>1.875</v>
      </c>
      <c r="G3085" s="6">
        <v>2107</v>
      </c>
      <c r="H3085" s="5">
        <f t="shared" si="145"/>
        <v>0.58527777777777779</v>
      </c>
      <c r="I3085">
        <v>9088</v>
      </c>
      <c r="J3085" s="5">
        <f t="shared" si="146"/>
        <v>2.5244444444444443</v>
      </c>
    </row>
    <row r="3086" spans="1:10">
      <c r="A3086" t="s">
        <v>6161</v>
      </c>
      <c r="B3086" t="s">
        <v>6162</v>
      </c>
      <c r="C3086" s="4">
        <v>52.442100000000003</v>
      </c>
      <c r="D3086" s="4">
        <v>-2.1221000000000001</v>
      </c>
      <c r="E3086">
        <v>6438</v>
      </c>
      <c r="F3086" s="5">
        <f t="shared" si="144"/>
        <v>1.7883333333333333</v>
      </c>
      <c r="G3086" s="6">
        <v>1796</v>
      </c>
      <c r="H3086" s="5">
        <f t="shared" si="145"/>
        <v>0.49888888888888888</v>
      </c>
      <c r="I3086">
        <v>8979</v>
      </c>
      <c r="J3086" s="5">
        <f t="shared" si="146"/>
        <v>2.4941666666666666</v>
      </c>
    </row>
    <row r="3087" spans="1:10">
      <c r="A3087" t="s">
        <v>6163</v>
      </c>
      <c r="B3087" t="s">
        <v>6164</v>
      </c>
      <c r="C3087" s="4">
        <v>52.550699999999999</v>
      </c>
      <c r="D3087" s="4">
        <v>-1.9368000000000001</v>
      </c>
      <c r="E3087">
        <v>5642</v>
      </c>
      <c r="F3087" s="5">
        <f t="shared" si="144"/>
        <v>1.5672222222222223</v>
      </c>
      <c r="G3087" s="6">
        <v>1026</v>
      </c>
      <c r="H3087" s="5">
        <f t="shared" si="145"/>
        <v>0.28499999999999998</v>
      </c>
      <c r="I3087">
        <v>8406</v>
      </c>
      <c r="J3087" s="5">
        <f t="shared" si="146"/>
        <v>2.335</v>
      </c>
    </row>
    <row r="3088" spans="1:10">
      <c r="A3088" t="s">
        <v>6165</v>
      </c>
      <c r="B3088" t="s">
        <v>6166</v>
      </c>
      <c r="C3088" s="4">
        <v>52.545699999999997</v>
      </c>
      <c r="D3088" s="4">
        <v>-2.06</v>
      </c>
      <c r="E3088">
        <v>5927</v>
      </c>
      <c r="F3088" s="5">
        <f t="shared" si="144"/>
        <v>1.6463888888888889</v>
      </c>
      <c r="G3088" s="6">
        <v>1883</v>
      </c>
      <c r="H3088" s="5">
        <f t="shared" si="145"/>
        <v>0.52305555555555561</v>
      </c>
      <c r="I3088">
        <v>9262</v>
      </c>
      <c r="J3088" s="5">
        <f t="shared" si="146"/>
        <v>2.5727777777777776</v>
      </c>
    </row>
    <row r="3089" spans="1:10">
      <c r="A3089" t="s">
        <v>6167</v>
      </c>
      <c r="B3089" t="s">
        <v>6168</v>
      </c>
      <c r="C3089" s="4">
        <v>52.478900000000003</v>
      </c>
      <c r="D3089" s="4">
        <v>-1.956</v>
      </c>
      <c r="E3089">
        <v>6101</v>
      </c>
      <c r="F3089" s="5">
        <f t="shared" si="144"/>
        <v>1.6947222222222222</v>
      </c>
      <c r="G3089" s="6">
        <v>794</v>
      </c>
      <c r="H3089" s="5">
        <f t="shared" si="145"/>
        <v>0.22055555555555556</v>
      </c>
      <c r="I3089">
        <v>8946</v>
      </c>
      <c r="J3089" s="5">
        <f t="shared" si="146"/>
        <v>2.4849999999999999</v>
      </c>
    </row>
    <row r="3090" spans="1:10">
      <c r="A3090" t="s">
        <v>6169</v>
      </c>
      <c r="B3090" t="s">
        <v>6170</v>
      </c>
      <c r="C3090" s="4">
        <v>52.4621</v>
      </c>
      <c r="D3090" s="4">
        <v>-1.5061</v>
      </c>
      <c r="E3090">
        <v>6989</v>
      </c>
      <c r="F3090" s="5">
        <f t="shared" si="144"/>
        <v>1.9413888888888888</v>
      </c>
      <c r="G3090" s="6">
        <v>1938</v>
      </c>
      <c r="H3090" s="5">
        <f t="shared" si="145"/>
        <v>0.53833333333333333</v>
      </c>
      <c r="I3090">
        <v>7267</v>
      </c>
      <c r="J3090" s="5">
        <f t="shared" si="146"/>
        <v>2.0186111111111109</v>
      </c>
    </row>
    <row r="3091" spans="1:10">
      <c r="A3091" t="s">
        <v>6171</v>
      </c>
      <c r="B3091" t="s">
        <v>6172</v>
      </c>
      <c r="C3091" s="4">
        <v>52.482199999999999</v>
      </c>
      <c r="D3091" s="4">
        <v>-1.8453999999999999</v>
      </c>
      <c r="E3091">
        <v>6415</v>
      </c>
      <c r="F3091" s="5">
        <f t="shared" si="144"/>
        <v>1.7819444444444446</v>
      </c>
      <c r="G3091" s="6">
        <v>909</v>
      </c>
      <c r="H3091" s="5">
        <f t="shared" si="145"/>
        <v>0.2525</v>
      </c>
      <c r="I3091">
        <v>8609</v>
      </c>
      <c r="J3091" s="5">
        <f t="shared" si="146"/>
        <v>2.3913888888888888</v>
      </c>
    </row>
    <row r="3092" spans="1:10">
      <c r="A3092" t="s">
        <v>6173</v>
      </c>
      <c r="B3092" t="s">
        <v>6174</v>
      </c>
      <c r="C3092" s="4">
        <v>52.417499999999997</v>
      </c>
      <c r="D3092" s="4">
        <v>-1.8438000000000001</v>
      </c>
      <c r="E3092">
        <v>7195</v>
      </c>
      <c r="F3092" s="5">
        <f t="shared" si="144"/>
        <v>1.9986111111111111</v>
      </c>
      <c r="G3092" s="6">
        <v>1355</v>
      </c>
      <c r="H3092" s="5">
        <f t="shared" si="145"/>
        <v>0.37638888888888888</v>
      </c>
      <c r="I3092">
        <v>8403</v>
      </c>
      <c r="J3092" s="5">
        <f t="shared" si="146"/>
        <v>2.3341666666666665</v>
      </c>
    </row>
    <row r="3093" spans="1:10">
      <c r="A3093" t="s">
        <v>6175</v>
      </c>
      <c r="B3093" t="s">
        <v>6176</v>
      </c>
      <c r="C3093" s="4">
        <v>52.481699999999996</v>
      </c>
      <c r="D3093" s="4">
        <v>-1.7715000000000001</v>
      </c>
      <c r="E3093">
        <v>6813</v>
      </c>
      <c r="F3093" s="5">
        <f t="shared" si="144"/>
        <v>1.8925000000000001</v>
      </c>
      <c r="G3093" s="6">
        <v>1584</v>
      </c>
      <c r="H3093" s="5">
        <f t="shared" si="145"/>
        <v>0.44</v>
      </c>
      <c r="I3093">
        <v>8139</v>
      </c>
      <c r="J3093" s="5">
        <f t="shared" si="146"/>
        <v>2.2608333333333333</v>
      </c>
    </row>
    <row r="3094" spans="1:10">
      <c r="A3094" t="s">
        <v>6177</v>
      </c>
      <c r="B3094" t="s">
        <v>6178</v>
      </c>
      <c r="C3094" s="4">
        <v>52.482599999999998</v>
      </c>
      <c r="D3094" s="4">
        <v>-1.8071999999999999</v>
      </c>
      <c r="E3094">
        <v>6514</v>
      </c>
      <c r="F3094" s="5">
        <f t="shared" si="144"/>
        <v>1.8094444444444444</v>
      </c>
      <c r="G3094" s="6">
        <v>1408</v>
      </c>
      <c r="H3094" s="5">
        <f t="shared" si="145"/>
        <v>0.39111111111111113</v>
      </c>
      <c r="I3094">
        <v>8362</v>
      </c>
      <c r="J3094" s="5">
        <f t="shared" si="146"/>
        <v>2.3227777777777776</v>
      </c>
    </row>
    <row r="3095" spans="1:10">
      <c r="A3095" t="s">
        <v>6179</v>
      </c>
      <c r="B3095" t="s">
        <v>6180</v>
      </c>
      <c r="C3095" s="4">
        <v>52.445099999999996</v>
      </c>
      <c r="D3095" s="4">
        <v>-1.5072000000000001</v>
      </c>
      <c r="E3095">
        <v>6938</v>
      </c>
      <c r="F3095" s="5">
        <f t="shared" si="144"/>
        <v>1.9272222222222222</v>
      </c>
      <c r="G3095" s="6">
        <v>1887</v>
      </c>
      <c r="H3095" s="5">
        <f t="shared" si="145"/>
        <v>0.52416666666666667</v>
      </c>
      <c r="I3095">
        <v>7216</v>
      </c>
      <c r="J3095" s="5">
        <f t="shared" si="146"/>
        <v>2.0044444444444443</v>
      </c>
    </row>
    <row r="3096" spans="1:10">
      <c r="A3096" t="s">
        <v>6181</v>
      </c>
      <c r="B3096" t="s">
        <v>6182</v>
      </c>
      <c r="C3096" s="4">
        <v>52.484999999999999</v>
      </c>
      <c r="D3096" s="4">
        <v>-1.8267</v>
      </c>
      <c r="E3096">
        <v>6466</v>
      </c>
      <c r="F3096" s="5">
        <f t="shared" si="144"/>
        <v>1.7961111111111112</v>
      </c>
      <c r="G3096" s="6">
        <v>1047</v>
      </c>
      <c r="H3096" s="5">
        <f t="shared" si="145"/>
        <v>0.29083333333333333</v>
      </c>
      <c r="I3096">
        <v>8362</v>
      </c>
      <c r="J3096" s="5">
        <f t="shared" si="146"/>
        <v>2.3227777777777776</v>
      </c>
    </row>
    <row r="3097" spans="1:10">
      <c r="A3097" t="s">
        <v>6183</v>
      </c>
      <c r="B3097" t="s">
        <v>6184</v>
      </c>
      <c r="C3097" s="4">
        <v>52.485500000000002</v>
      </c>
      <c r="D3097" s="4">
        <v>-1.7934000000000001</v>
      </c>
      <c r="E3097">
        <v>6633</v>
      </c>
      <c r="F3097" s="5">
        <f t="shared" si="144"/>
        <v>1.8425</v>
      </c>
      <c r="G3097" s="6">
        <v>1527</v>
      </c>
      <c r="H3097" s="5">
        <f t="shared" si="145"/>
        <v>0.42416666666666669</v>
      </c>
      <c r="I3097">
        <v>8229</v>
      </c>
      <c r="J3097" s="5">
        <f t="shared" si="146"/>
        <v>2.2858333333333332</v>
      </c>
    </row>
    <row r="3098" spans="1:10">
      <c r="A3098" t="s">
        <v>6185</v>
      </c>
      <c r="B3098" t="s">
        <v>6186</v>
      </c>
      <c r="C3098" s="4">
        <v>52.473100000000002</v>
      </c>
      <c r="D3098" s="4">
        <v>-1.8395999999999999</v>
      </c>
      <c r="E3098">
        <v>6515</v>
      </c>
      <c r="F3098" s="5">
        <f t="shared" si="144"/>
        <v>1.8097222222222222</v>
      </c>
      <c r="G3098" s="6">
        <v>993</v>
      </c>
      <c r="H3098" s="5">
        <f t="shared" si="145"/>
        <v>0.27583333333333332</v>
      </c>
      <c r="I3098">
        <v>8636</v>
      </c>
      <c r="J3098" s="5">
        <f t="shared" si="146"/>
        <v>2.3988888888888891</v>
      </c>
    </row>
    <row r="3099" spans="1:10">
      <c r="A3099" t="s">
        <v>6187</v>
      </c>
      <c r="B3099" t="s">
        <v>6188</v>
      </c>
      <c r="C3099" s="4">
        <v>52.474499999999999</v>
      </c>
      <c r="D3099" s="4">
        <v>-1.7901</v>
      </c>
      <c r="E3099">
        <v>6809</v>
      </c>
      <c r="F3099" s="5">
        <f t="shared" si="144"/>
        <v>1.8913888888888888</v>
      </c>
      <c r="G3099" s="6">
        <v>1381</v>
      </c>
      <c r="H3099" s="5">
        <f t="shared" si="145"/>
        <v>0.38361111111111112</v>
      </c>
      <c r="I3099">
        <v>8363</v>
      </c>
      <c r="J3099" s="5">
        <f t="shared" si="146"/>
        <v>2.3230555555555554</v>
      </c>
    </row>
    <row r="3100" spans="1:10">
      <c r="A3100" t="s">
        <v>6189</v>
      </c>
      <c r="B3100" t="s">
        <v>6190</v>
      </c>
      <c r="C3100" s="4">
        <v>52.410200000000003</v>
      </c>
      <c r="D3100" s="4">
        <v>-1.8364</v>
      </c>
      <c r="E3100">
        <v>7317</v>
      </c>
      <c r="F3100" s="5">
        <f t="shared" si="144"/>
        <v>2.0325000000000002</v>
      </c>
      <c r="G3100" s="6">
        <v>1476</v>
      </c>
      <c r="H3100" s="5">
        <f t="shared" si="145"/>
        <v>0.41</v>
      </c>
      <c r="I3100">
        <v>8218</v>
      </c>
      <c r="J3100" s="5">
        <f t="shared" si="146"/>
        <v>2.2827777777777776</v>
      </c>
    </row>
    <row r="3101" spans="1:10">
      <c r="A3101" t="s">
        <v>6191</v>
      </c>
      <c r="B3101" t="s">
        <v>6192</v>
      </c>
      <c r="C3101" s="4">
        <v>52.524299999999997</v>
      </c>
      <c r="D3101" s="4">
        <v>-1.9327000000000001</v>
      </c>
      <c r="E3101">
        <v>6031</v>
      </c>
      <c r="F3101" s="5">
        <f t="shared" si="144"/>
        <v>1.6752777777777779</v>
      </c>
      <c r="G3101" s="6">
        <v>1066</v>
      </c>
      <c r="H3101" s="5">
        <f t="shared" si="145"/>
        <v>0.2961111111111111</v>
      </c>
      <c r="I3101">
        <v>8819</v>
      </c>
      <c r="J3101" s="5">
        <f t="shared" si="146"/>
        <v>2.4497222222222224</v>
      </c>
    </row>
    <row r="3102" spans="1:10">
      <c r="A3102" t="s">
        <v>6193</v>
      </c>
      <c r="B3102" t="s">
        <v>6194</v>
      </c>
      <c r="C3102" s="4">
        <v>52.180100000000003</v>
      </c>
      <c r="D3102" s="4">
        <v>-2.2082999999999999</v>
      </c>
      <c r="E3102">
        <v>7588</v>
      </c>
      <c r="F3102" s="5">
        <f t="shared" si="144"/>
        <v>2.1077777777777778</v>
      </c>
      <c r="G3102" s="6">
        <v>2953</v>
      </c>
      <c r="H3102" s="5">
        <f t="shared" si="145"/>
        <v>0.82027777777777777</v>
      </c>
      <c r="I3102">
        <v>9346</v>
      </c>
      <c r="J3102" s="5">
        <f t="shared" si="146"/>
        <v>2.596111111111111</v>
      </c>
    </row>
    <row r="3103" spans="1:10">
      <c r="A3103" t="s">
        <v>6195</v>
      </c>
      <c r="B3103" t="s">
        <v>6196</v>
      </c>
      <c r="C3103" s="4">
        <v>52.170299999999997</v>
      </c>
      <c r="D3103" s="4">
        <v>-2.2061999999999999</v>
      </c>
      <c r="E3103">
        <v>7382</v>
      </c>
      <c r="F3103" s="5">
        <f t="shared" si="144"/>
        <v>2.0505555555555555</v>
      </c>
      <c r="G3103" s="6">
        <v>2747</v>
      </c>
      <c r="H3103" s="5">
        <f t="shared" si="145"/>
        <v>0.7630555555555556</v>
      </c>
      <c r="I3103">
        <v>9140</v>
      </c>
      <c r="J3103" s="5">
        <f t="shared" si="146"/>
        <v>2.5388888888888888</v>
      </c>
    </row>
    <row r="3104" spans="1:10">
      <c r="A3104" t="s">
        <v>6197</v>
      </c>
      <c r="B3104" t="s">
        <v>6198</v>
      </c>
      <c r="C3104" s="4">
        <v>52.188200000000002</v>
      </c>
      <c r="D3104" s="4">
        <v>-2.2121</v>
      </c>
      <c r="E3104">
        <v>7506</v>
      </c>
      <c r="F3104" s="5">
        <f t="shared" si="144"/>
        <v>2.085</v>
      </c>
      <c r="G3104" s="6">
        <v>2871</v>
      </c>
      <c r="H3104" s="5">
        <f t="shared" si="145"/>
        <v>0.79749999999999999</v>
      </c>
      <c r="I3104">
        <v>9264</v>
      </c>
      <c r="J3104" s="5">
        <f t="shared" si="146"/>
        <v>2.5733333333333333</v>
      </c>
    </row>
    <row r="3105" spans="1:10">
      <c r="A3105" t="s">
        <v>6199</v>
      </c>
      <c r="B3105" t="s">
        <v>6200</v>
      </c>
      <c r="C3105" s="4">
        <v>52.180700000000002</v>
      </c>
      <c r="D3105" s="4">
        <v>-2.2393000000000001</v>
      </c>
      <c r="E3105">
        <v>7696</v>
      </c>
      <c r="F3105" s="5">
        <f t="shared" si="144"/>
        <v>2.137777777777778</v>
      </c>
      <c r="G3105" s="6">
        <v>3061</v>
      </c>
      <c r="H3105" s="5">
        <f t="shared" si="145"/>
        <v>0.8502777777777778</v>
      </c>
      <c r="I3105">
        <v>9454</v>
      </c>
      <c r="J3105" s="5">
        <f t="shared" si="146"/>
        <v>2.6261111111111113</v>
      </c>
    </row>
    <row r="3106" spans="1:10">
      <c r="A3106" t="s">
        <v>6201</v>
      </c>
      <c r="B3106" t="s">
        <v>6202</v>
      </c>
      <c r="C3106" s="4">
        <v>52.191400000000002</v>
      </c>
      <c r="D3106" s="4">
        <v>-2.2465000000000002</v>
      </c>
      <c r="E3106">
        <v>7928</v>
      </c>
      <c r="F3106" s="5">
        <f t="shared" si="144"/>
        <v>2.2022222222222223</v>
      </c>
      <c r="G3106" s="6">
        <v>3293</v>
      </c>
      <c r="H3106" s="5">
        <f t="shared" si="145"/>
        <v>0.91472222222222221</v>
      </c>
      <c r="I3106">
        <v>9686</v>
      </c>
      <c r="J3106" s="5">
        <f t="shared" si="146"/>
        <v>2.6905555555555556</v>
      </c>
    </row>
    <row r="3107" spans="1:10">
      <c r="A3107" t="s">
        <v>6203</v>
      </c>
      <c r="B3107" t="s">
        <v>6204</v>
      </c>
      <c r="C3107" s="4">
        <v>52.191600000000001</v>
      </c>
      <c r="D3107" s="4">
        <v>-2.1955</v>
      </c>
      <c r="E3107">
        <v>7359</v>
      </c>
      <c r="F3107" s="5">
        <f t="shared" si="144"/>
        <v>2.0441666666666665</v>
      </c>
      <c r="G3107" s="6">
        <v>2724</v>
      </c>
      <c r="H3107" s="5">
        <f t="shared" si="145"/>
        <v>0.75666666666666671</v>
      </c>
      <c r="I3107">
        <v>9117</v>
      </c>
      <c r="J3107" s="5">
        <f t="shared" si="146"/>
        <v>2.5325000000000002</v>
      </c>
    </row>
    <row r="3108" spans="1:10">
      <c r="A3108" t="s">
        <v>6205</v>
      </c>
      <c r="B3108" t="s">
        <v>6206</v>
      </c>
      <c r="C3108" s="4">
        <v>52.199399999999997</v>
      </c>
      <c r="D3108" s="4">
        <v>-2.2231000000000001</v>
      </c>
      <c r="E3108">
        <v>7582</v>
      </c>
      <c r="F3108" s="5">
        <f t="shared" si="144"/>
        <v>2.1061111111111113</v>
      </c>
      <c r="G3108" s="6">
        <v>2947</v>
      </c>
      <c r="H3108" s="5">
        <f t="shared" si="145"/>
        <v>0.81861111111111107</v>
      </c>
      <c r="I3108">
        <v>9340</v>
      </c>
      <c r="J3108" s="5">
        <f t="shared" si="146"/>
        <v>2.5944444444444446</v>
      </c>
    </row>
    <row r="3109" spans="1:10">
      <c r="A3109" t="s">
        <v>6207</v>
      </c>
      <c r="B3109" t="s">
        <v>6208</v>
      </c>
      <c r="C3109" s="4">
        <v>52.1982</v>
      </c>
      <c r="D3109" s="4">
        <v>-2.1772999999999998</v>
      </c>
      <c r="E3109">
        <v>7158</v>
      </c>
      <c r="F3109" s="5">
        <f t="shared" si="144"/>
        <v>1.9883333333333333</v>
      </c>
      <c r="G3109" s="6">
        <v>2523</v>
      </c>
      <c r="H3109" s="5">
        <f t="shared" si="145"/>
        <v>0.70083333333333331</v>
      </c>
      <c r="I3109">
        <v>8916</v>
      </c>
      <c r="J3109" s="5">
        <f t="shared" si="146"/>
        <v>2.4766666666666666</v>
      </c>
    </row>
    <row r="3110" spans="1:10">
      <c r="A3110" t="s">
        <v>6209</v>
      </c>
      <c r="B3110" t="s">
        <v>6210</v>
      </c>
      <c r="C3110" s="4">
        <v>52.311700000000002</v>
      </c>
      <c r="D3110" s="4">
        <v>-2.1787000000000001</v>
      </c>
      <c r="E3110">
        <v>7159</v>
      </c>
      <c r="F3110" s="5">
        <f t="shared" si="144"/>
        <v>1.9886111111111111</v>
      </c>
      <c r="G3110" s="6">
        <v>2524</v>
      </c>
      <c r="H3110" s="5">
        <f t="shared" si="145"/>
        <v>0.70111111111111113</v>
      </c>
      <c r="I3110">
        <v>8917</v>
      </c>
      <c r="J3110" s="5">
        <f t="shared" si="146"/>
        <v>2.4769444444444444</v>
      </c>
    </row>
    <row r="3111" spans="1:10">
      <c r="A3111" t="s">
        <v>6211</v>
      </c>
      <c r="B3111" t="s">
        <v>6212</v>
      </c>
      <c r="C3111" s="4">
        <v>52.273200000000003</v>
      </c>
      <c r="D3111" s="4">
        <v>-2.1663999999999999</v>
      </c>
      <c r="E3111">
        <v>6978</v>
      </c>
      <c r="F3111" s="5">
        <f t="shared" si="144"/>
        <v>1.9383333333333332</v>
      </c>
      <c r="G3111" s="6">
        <v>2343</v>
      </c>
      <c r="H3111" s="5">
        <f t="shared" si="145"/>
        <v>0.65083333333333337</v>
      </c>
      <c r="I3111">
        <v>8736</v>
      </c>
      <c r="J3111" s="5">
        <f t="shared" si="146"/>
        <v>2.4266666666666667</v>
      </c>
    </row>
    <row r="3112" spans="1:10">
      <c r="A3112" t="s">
        <v>6213</v>
      </c>
      <c r="B3112" t="s">
        <v>6214</v>
      </c>
      <c r="C3112" s="4">
        <v>52.415199999999999</v>
      </c>
      <c r="D3112" s="4">
        <v>-1.4473</v>
      </c>
      <c r="E3112">
        <v>7198</v>
      </c>
      <c r="F3112" s="5">
        <f t="shared" si="144"/>
        <v>1.9994444444444444</v>
      </c>
      <c r="G3112" s="6">
        <v>2147</v>
      </c>
      <c r="H3112" s="5">
        <f t="shared" si="145"/>
        <v>0.59638888888888886</v>
      </c>
      <c r="I3112">
        <v>7108</v>
      </c>
      <c r="J3112" s="5">
        <f t="shared" si="146"/>
        <v>1.9744444444444444</v>
      </c>
    </row>
    <row r="3113" spans="1:10">
      <c r="A3113" t="s">
        <v>6215</v>
      </c>
      <c r="B3113" t="s">
        <v>6216</v>
      </c>
      <c r="C3113" s="4">
        <v>52.417000000000002</v>
      </c>
      <c r="D3113" s="4">
        <v>-1.5173000000000001</v>
      </c>
      <c r="E3113">
        <v>7228</v>
      </c>
      <c r="F3113" s="5">
        <f t="shared" si="144"/>
        <v>2.0077777777777777</v>
      </c>
      <c r="G3113" s="6">
        <v>2177</v>
      </c>
      <c r="H3113" s="5">
        <f t="shared" si="145"/>
        <v>0.60472222222222227</v>
      </c>
      <c r="I3113">
        <v>7590</v>
      </c>
      <c r="J3113" s="5">
        <f t="shared" si="146"/>
        <v>2.1083333333333334</v>
      </c>
    </row>
    <row r="3114" spans="1:10">
      <c r="A3114" t="s">
        <v>6217</v>
      </c>
      <c r="B3114" t="s">
        <v>6218</v>
      </c>
      <c r="C3114" s="4">
        <v>52.4163</v>
      </c>
      <c r="D3114" s="4">
        <v>-1.4618</v>
      </c>
      <c r="E3114">
        <v>7178</v>
      </c>
      <c r="F3114" s="5">
        <f t="shared" si="144"/>
        <v>1.9938888888888888</v>
      </c>
      <c r="G3114" s="6">
        <v>2128</v>
      </c>
      <c r="H3114" s="5">
        <f t="shared" si="145"/>
        <v>0.59111111111111114</v>
      </c>
      <c r="I3114">
        <v>7088</v>
      </c>
      <c r="J3114" s="5">
        <f t="shared" si="146"/>
        <v>1.9688888888888889</v>
      </c>
    </row>
    <row r="3115" spans="1:10">
      <c r="A3115" t="s">
        <v>6219</v>
      </c>
      <c r="B3115" t="s">
        <v>6220</v>
      </c>
      <c r="C3115" s="4">
        <v>52.423999999999999</v>
      </c>
      <c r="D3115" s="4">
        <v>-1.4954000000000001</v>
      </c>
      <c r="E3115">
        <v>7151</v>
      </c>
      <c r="F3115" s="5">
        <f t="shared" si="144"/>
        <v>1.986388888888889</v>
      </c>
      <c r="G3115" s="6">
        <v>2100</v>
      </c>
      <c r="H3115" s="5">
        <f t="shared" si="145"/>
        <v>0.58333333333333337</v>
      </c>
      <c r="I3115">
        <v>7429</v>
      </c>
      <c r="J3115" s="5">
        <f t="shared" si="146"/>
        <v>2.0636111111111113</v>
      </c>
    </row>
    <row r="3116" spans="1:10">
      <c r="A3116" t="s">
        <v>6221</v>
      </c>
      <c r="B3116" t="s">
        <v>6222</v>
      </c>
      <c r="C3116" s="4">
        <v>52.422400000000003</v>
      </c>
      <c r="D3116" s="4">
        <v>-1.4803999999999999</v>
      </c>
      <c r="E3116">
        <v>7106</v>
      </c>
      <c r="F3116" s="5">
        <f t="shared" si="144"/>
        <v>1.9738888888888888</v>
      </c>
      <c r="G3116" s="6">
        <v>2055</v>
      </c>
      <c r="H3116" s="5">
        <f t="shared" si="145"/>
        <v>0.5708333333333333</v>
      </c>
      <c r="I3116">
        <v>7375</v>
      </c>
      <c r="J3116" s="5">
        <f t="shared" si="146"/>
        <v>2.0486111111111112</v>
      </c>
    </row>
    <row r="3117" spans="1:10">
      <c r="A3117" t="s">
        <v>6223</v>
      </c>
      <c r="B3117" t="s">
        <v>6224</v>
      </c>
      <c r="C3117" s="4">
        <v>52.426000000000002</v>
      </c>
      <c r="D3117" s="4">
        <v>-1.4651000000000001</v>
      </c>
      <c r="E3117">
        <v>7262</v>
      </c>
      <c r="F3117" s="5">
        <f t="shared" si="144"/>
        <v>2.0172222222222222</v>
      </c>
      <c r="G3117" s="6">
        <v>2211</v>
      </c>
      <c r="H3117" s="5">
        <f t="shared" si="145"/>
        <v>0.61416666666666664</v>
      </c>
      <c r="I3117">
        <v>7251</v>
      </c>
      <c r="J3117" s="5">
        <f t="shared" si="146"/>
        <v>2.0141666666666667</v>
      </c>
    </row>
    <row r="3118" spans="1:10">
      <c r="A3118" t="s">
        <v>6225</v>
      </c>
      <c r="B3118" t="s">
        <v>6226</v>
      </c>
      <c r="C3118" s="4">
        <v>52.426200000000001</v>
      </c>
      <c r="D3118" s="4">
        <v>-1.5324</v>
      </c>
      <c r="E3118">
        <v>7069</v>
      </c>
      <c r="F3118" s="5">
        <f t="shared" si="144"/>
        <v>1.9636111111111112</v>
      </c>
      <c r="G3118" s="6">
        <v>2018</v>
      </c>
      <c r="H3118" s="5">
        <f t="shared" si="145"/>
        <v>0.56055555555555558</v>
      </c>
      <c r="I3118">
        <v>7636</v>
      </c>
      <c r="J3118" s="5">
        <f t="shared" si="146"/>
        <v>2.1211111111111109</v>
      </c>
    </row>
    <row r="3119" spans="1:10">
      <c r="A3119" t="s">
        <v>6227</v>
      </c>
      <c r="B3119" t="s">
        <v>6228</v>
      </c>
      <c r="C3119" s="4">
        <v>52.621499999999997</v>
      </c>
      <c r="D3119" s="4">
        <v>-1.8608</v>
      </c>
      <c r="E3119">
        <v>5949</v>
      </c>
      <c r="F3119" s="5">
        <f t="shared" si="144"/>
        <v>1.6525000000000001</v>
      </c>
      <c r="G3119" s="6">
        <v>1991</v>
      </c>
      <c r="H3119" s="5">
        <f t="shared" si="145"/>
        <v>0.55305555555555552</v>
      </c>
      <c r="I3119">
        <v>8651</v>
      </c>
      <c r="J3119" s="5">
        <f t="shared" si="146"/>
        <v>2.4030555555555555</v>
      </c>
    </row>
    <row r="3120" spans="1:10">
      <c r="A3120" t="s">
        <v>6229</v>
      </c>
      <c r="B3120" t="s">
        <v>6230</v>
      </c>
      <c r="C3120" s="4">
        <v>51.9146</v>
      </c>
      <c r="D3120" s="4">
        <v>-2.5821999999999998</v>
      </c>
      <c r="E3120">
        <v>9135</v>
      </c>
      <c r="F3120" s="5">
        <f t="shared" si="144"/>
        <v>2.5375000000000001</v>
      </c>
      <c r="G3120" s="6">
        <v>4499</v>
      </c>
      <c r="H3120" s="5">
        <f t="shared" si="145"/>
        <v>1.2497222222222222</v>
      </c>
      <c r="I3120">
        <v>9902</v>
      </c>
      <c r="J3120" s="5">
        <f t="shared" si="146"/>
        <v>2.7505555555555556</v>
      </c>
    </row>
    <row r="3121" spans="1:10">
      <c r="A3121" t="s">
        <v>6231</v>
      </c>
      <c r="B3121" t="s">
        <v>6232</v>
      </c>
      <c r="C3121" s="4">
        <v>52.617199999999997</v>
      </c>
      <c r="D3121" s="4">
        <v>-1.7215</v>
      </c>
      <c r="E3121">
        <v>5867</v>
      </c>
      <c r="F3121" s="5">
        <f t="shared" si="144"/>
        <v>1.6297222222222223</v>
      </c>
      <c r="G3121" s="6">
        <v>1815</v>
      </c>
      <c r="H3121" s="5">
        <f t="shared" si="145"/>
        <v>0.50416666666666665</v>
      </c>
      <c r="I3121">
        <v>8475</v>
      </c>
      <c r="J3121" s="5">
        <f t="shared" si="146"/>
        <v>2.3541666666666665</v>
      </c>
    </row>
    <row r="3122" spans="1:10">
      <c r="A3122" t="s">
        <v>6233</v>
      </c>
      <c r="B3122" t="s">
        <v>6234</v>
      </c>
      <c r="C3122" s="4">
        <v>51.898499999999999</v>
      </c>
      <c r="D3122" s="4">
        <v>-2.5916000000000001</v>
      </c>
      <c r="E3122">
        <v>9338</v>
      </c>
      <c r="F3122" s="5">
        <f t="shared" si="144"/>
        <v>2.5938888888888889</v>
      </c>
      <c r="G3122" s="6">
        <v>4703</v>
      </c>
      <c r="H3122" s="5">
        <f t="shared" si="145"/>
        <v>1.3063888888888888</v>
      </c>
      <c r="I3122">
        <v>9984</v>
      </c>
      <c r="J3122" s="5">
        <f t="shared" si="146"/>
        <v>2.7733333333333334</v>
      </c>
    </row>
    <row r="3123" spans="1:10">
      <c r="A3123" t="s">
        <v>6235</v>
      </c>
      <c r="B3123" t="s">
        <v>6236</v>
      </c>
      <c r="C3123" s="4">
        <v>52.028199999999998</v>
      </c>
      <c r="D3123" s="4">
        <v>-2.9611000000000001</v>
      </c>
      <c r="E3123">
        <v>10974</v>
      </c>
      <c r="F3123" s="5">
        <f t="shared" si="144"/>
        <v>3.0483333333333333</v>
      </c>
      <c r="G3123" s="6">
        <v>6339</v>
      </c>
      <c r="H3123" s="5">
        <f t="shared" si="145"/>
        <v>1.7608333333333333</v>
      </c>
      <c r="I3123">
        <v>11935</v>
      </c>
      <c r="J3123" s="5">
        <f t="shared" si="146"/>
        <v>3.3152777777777778</v>
      </c>
    </row>
    <row r="3124" spans="1:10">
      <c r="A3124" t="s">
        <v>6237</v>
      </c>
      <c r="B3124" t="s">
        <v>6238</v>
      </c>
      <c r="C3124" s="4">
        <v>52.674900000000001</v>
      </c>
      <c r="D3124" s="4">
        <v>-1.9254</v>
      </c>
      <c r="E3124">
        <v>5511</v>
      </c>
      <c r="F3124" s="5">
        <f t="shared" si="144"/>
        <v>1.5308333333333333</v>
      </c>
      <c r="G3124" s="6">
        <v>2239</v>
      </c>
      <c r="H3124" s="5">
        <f t="shared" si="145"/>
        <v>0.62194444444444441</v>
      </c>
      <c r="I3124">
        <v>8914</v>
      </c>
      <c r="J3124" s="5">
        <f t="shared" si="146"/>
        <v>2.4761111111111109</v>
      </c>
    </row>
    <row r="3125" spans="1:10">
      <c r="A3125" t="s">
        <v>6239</v>
      </c>
      <c r="B3125" t="s">
        <v>6240</v>
      </c>
      <c r="C3125" s="4">
        <v>51.9895</v>
      </c>
      <c r="D3125" s="4">
        <v>-2.7353000000000001</v>
      </c>
      <c r="E3125">
        <v>9862</v>
      </c>
      <c r="F3125" s="5">
        <f t="shared" si="144"/>
        <v>2.7394444444444446</v>
      </c>
      <c r="G3125" s="6">
        <v>5226</v>
      </c>
      <c r="H3125" s="5">
        <f t="shared" si="145"/>
        <v>1.4516666666666667</v>
      </c>
      <c r="I3125">
        <v>10822</v>
      </c>
      <c r="J3125" s="5">
        <f t="shared" si="146"/>
        <v>3.0061111111111112</v>
      </c>
    </row>
    <row r="3126" spans="1:10">
      <c r="A3126" t="s">
        <v>6241</v>
      </c>
      <c r="B3126" t="s">
        <v>6242</v>
      </c>
      <c r="C3126" s="4">
        <v>52.415700000000001</v>
      </c>
      <c r="D3126" s="4">
        <v>-1.4744999999999999</v>
      </c>
      <c r="E3126">
        <v>7316</v>
      </c>
      <c r="F3126" s="5">
        <f t="shared" si="144"/>
        <v>2.0322222222222224</v>
      </c>
      <c r="G3126" s="6">
        <v>2265</v>
      </c>
      <c r="H3126" s="5">
        <f t="shared" si="145"/>
        <v>0.62916666666666665</v>
      </c>
      <c r="I3126">
        <v>7262</v>
      </c>
      <c r="J3126" s="5">
        <f t="shared" si="146"/>
        <v>2.0172222222222222</v>
      </c>
    </row>
    <row r="3127" spans="1:10">
      <c r="A3127" t="s">
        <v>6243</v>
      </c>
      <c r="B3127" t="s">
        <v>6244</v>
      </c>
      <c r="C3127" s="4">
        <v>52.038800000000002</v>
      </c>
      <c r="D3127" s="4">
        <v>-2.5707</v>
      </c>
      <c r="E3127">
        <v>9613</v>
      </c>
      <c r="F3127" s="5">
        <f t="shared" si="144"/>
        <v>2.6702777777777778</v>
      </c>
      <c r="G3127" s="6">
        <v>4978</v>
      </c>
      <c r="H3127" s="5">
        <f t="shared" si="145"/>
        <v>1.3827777777777779</v>
      </c>
      <c r="I3127">
        <v>10613</v>
      </c>
      <c r="J3127" s="5">
        <f t="shared" si="146"/>
        <v>2.9480555555555554</v>
      </c>
    </row>
    <row r="3128" spans="1:10">
      <c r="A3128" t="s">
        <v>6245</v>
      </c>
      <c r="B3128" t="s">
        <v>6246</v>
      </c>
      <c r="C3128" s="4">
        <v>52.675800000000002</v>
      </c>
      <c r="D3128" s="4">
        <v>-1.7518</v>
      </c>
      <c r="E3128">
        <v>5952</v>
      </c>
      <c r="F3128" s="5">
        <f t="shared" si="144"/>
        <v>1.6533333333333333</v>
      </c>
      <c r="G3128" s="6">
        <v>2240</v>
      </c>
      <c r="H3128" s="5">
        <f t="shared" si="145"/>
        <v>0.62222222222222223</v>
      </c>
      <c r="I3128">
        <v>8900</v>
      </c>
      <c r="J3128" s="5">
        <f t="shared" si="146"/>
        <v>2.4722222222222223</v>
      </c>
    </row>
    <row r="3129" spans="1:10">
      <c r="A3129" t="s">
        <v>6247</v>
      </c>
      <c r="B3129" t="s">
        <v>6248</v>
      </c>
      <c r="C3129" s="4">
        <v>52.415500000000002</v>
      </c>
      <c r="D3129" s="4">
        <v>-1.5576000000000001</v>
      </c>
      <c r="E3129">
        <v>7034</v>
      </c>
      <c r="F3129" s="5">
        <f t="shared" si="144"/>
        <v>1.9538888888888888</v>
      </c>
      <c r="G3129" s="6">
        <v>1984</v>
      </c>
      <c r="H3129" s="5">
        <f t="shared" si="145"/>
        <v>0.55111111111111111</v>
      </c>
      <c r="I3129">
        <v>7662</v>
      </c>
      <c r="J3129" s="5">
        <f t="shared" si="146"/>
        <v>2.1283333333333334</v>
      </c>
    </row>
    <row r="3130" spans="1:10">
      <c r="A3130" t="s">
        <v>6249</v>
      </c>
      <c r="B3130" t="s">
        <v>6250</v>
      </c>
      <c r="C3130" s="4">
        <v>52.0366</v>
      </c>
      <c r="D3130" s="4">
        <v>-2.4287999999999998</v>
      </c>
      <c r="E3130">
        <v>8852</v>
      </c>
      <c r="F3130" s="5">
        <f t="shared" si="144"/>
        <v>2.4588888888888887</v>
      </c>
      <c r="G3130" s="6">
        <v>4217</v>
      </c>
      <c r="H3130" s="5">
        <f t="shared" si="145"/>
        <v>1.1713888888888888</v>
      </c>
      <c r="I3130">
        <v>9852</v>
      </c>
      <c r="J3130" s="5">
        <f t="shared" si="146"/>
        <v>2.7366666666666668</v>
      </c>
    </row>
    <row r="3131" spans="1:10">
      <c r="A3131" t="s">
        <v>6251</v>
      </c>
      <c r="B3131" t="s">
        <v>6252</v>
      </c>
      <c r="C3131" s="4">
        <v>52.685000000000002</v>
      </c>
      <c r="D3131" s="4">
        <v>-1.8110999999999999</v>
      </c>
      <c r="E3131">
        <v>5829</v>
      </c>
      <c r="F3131" s="5">
        <f t="shared" si="144"/>
        <v>1.6191666666666666</v>
      </c>
      <c r="G3131" s="6">
        <v>2117</v>
      </c>
      <c r="H3131" s="5">
        <f t="shared" si="145"/>
        <v>0.58805555555555555</v>
      </c>
      <c r="I3131">
        <v>8777</v>
      </c>
      <c r="J3131" s="5">
        <f t="shared" si="146"/>
        <v>2.4380555555555556</v>
      </c>
    </row>
    <row r="3132" spans="1:10">
      <c r="A3132" t="s">
        <v>6253</v>
      </c>
      <c r="B3132" t="s">
        <v>6254</v>
      </c>
      <c r="C3132" s="4">
        <v>52.041800000000002</v>
      </c>
      <c r="D3132" s="4">
        <v>-2.7503000000000002</v>
      </c>
      <c r="E3132">
        <v>10642</v>
      </c>
      <c r="F3132" s="5">
        <f t="shared" si="144"/>
        <v>2.9561111111111109</v>
      </c>
      <c r="G3132" s="6">
        <v>6006</v>
      </c>
      <c r="H3132" s="5">
        <f t="shared" si="145"/>
        <v>1.6683333333333332</v>
      </c>
      <c r="I3132">
        <v>11484</v>
      </c>
      <c r="J3132" s="5">
        <f t="shared" si="146"/>
        <v>3.19</v>
      </c>
    </row>
    <row r="3133" spans="1:10">
      <c r="A3133" t="s">
        <v>6255</v>
      </c>
      <c r="B3133" t="s">
        <v>6256</v>
      </c>
      <c r="C3133" s="4">
        <v>52.685899999999997</v>
      </c>
      <c r="D3133" s="4">
        <v>-1.9381999999999999</v>
      </c>
      <c r="E3133">
        <v>5568</v>
      </c>
      <c r="F3133" s="5">
        <f t="shared" si="144"/>
        <v>1.5466666666666666</v>
      </c>
      <c r="G3133" s="6">
        <v>2333</v>
      </c>
      <c r="H3133" s="5">
        <f t="shared" si="145"/>
        <v>0.64805555555555561</v>
      </c>
      <c r="I3133">
        <v>8972</v>
      </c>
      <c r="J3133" s="5">
        <f t="shared" si="146"/>
        <v>2.4922222222222223</v>
      </c>
    </row>
    <row r="3134" spans="1:10">
      <c r="A3134" t="s">
        <v>6257</v>
      </c>
      <c r="B3134" t="s">
        <v>6258</v>
      </c>
      <c r="C3134" s="4">
        <v>52.0411</v>
      </c>
      <c r="D3134" s="4">
        <v>-2.7324000000000002</v>
      </c>
      <c r="E3134">
        <v>10508</v>
      </c>
      <c r="F3134" s="5">
        <f t="shared" si="144"/>
        <v>2.9188888888888891</v>
      </c>
      <c r="G3134" s="6">
        <v>5873</v>
      </c>
      <c r="H3134" s="5">
        <f t="shared" si="145"/>
        <v>1.631388888888889</v>
      </c>
      <c r="I3134">
        <v>11469</v>
      </c>
      <c r="J3134" s="5">
        <f t="shared" si="146"/>
        <v>3.1858333333333335</v>
      </c>
    </row>
    <row r="3135" spans="1:10">
      <c r="A3135" t="s">
        <v>6259</v>
      </c>
      <c r="B3135" t="s">
        <v>6260</v>
      </c>
      <c r="C3135" s="4">
        <v>52.389499999999998</v>
      </c>
      <c r="D3135" s="4">
        <v>-1.7433000000000001</v>
      </c>
      <c r="E3135">
        <v>6754</v>
      </c>
      <c r="F3135" s="5">
        <f t="shared" si="144"/>
        <v>1.8761111111111111</v>
      </c>
      <c r="G3135" s="6">
        <v>1703</v>
      </c>
      <c r="H3135" s="5">
        <f t="shared" si="145"/>
        <v>0.47305555555555556</v>
      </c>
      <c r="I3135">
        <v>7926</v>
      </c>
      <c r="J3135" s="5">
        <f t="shared" si="146"/>
        <v>2.2016666666666667</v>
      </c>
    </row>
    <row r="3136" spans="1:10">
      <c r="A3136" t="s">
        <v>6261</v>
      </c>
      <c r="B3136" t="s">
        <v>6262</v>
      </c>
      <c r="C3136" s="4">
        <v>52.3887</v>
      </c>
      <c r="D3136" s="4">
        <v>-1.7911999999999999</v>
      </c>
      <c r="E3136">
        <v>7055</v>
      </c>
      <c r="F3136" s="5">
        <f t="shared" si="144"/>
        <v>1.9597222222222221</v>
      </c>
      <c r="G3136" s="6">
        <v>2041</v>
      </c>
      <c r="H3136" s="5">
        <f t="shared" si="145"/>
        <v>0.56694444444444447</v>
      </c>
      <c r="I3136">
        <v>7886</v>
      </c>
      <c r="J3136" s="5">
        <f t="shared" si="146"/>
        <v>2.1905555555555556</v>
      </c>
    </row>
    <row r="3137" spans="1:10">
      <c r="A3137" t="s">
        <v>6263</v>
      </c>
      <c r="B3137" t="s">
        <v>6264</v>
      </c>
      <c r="C3137" s="4">
        <v>52.4</v>
      </c>
      <c r="D3137" s="4">
        <v>-1.7834000000000001</v>
      </c>
      <c r="E3137">
        <v>7042</v>
      </c>
      <c r="F3137" s="5">
        <f t="shared" si="144"/>
        <v>1.9561111111111111</v>
      </c>
      <c r="G3137" s="6">
        <v>2007</v>
      </c>
      <c r="H3137" s="5">
        <f t="shared" si="145"/>
        <v>0.5575</v>
      </c>
      <c r="I3137">
        <v>8031</v>
      </c>
      <c r="J3137" s="5">
        <f t="shared" si="146"/>
        <v>2.2308333333333334</v>
      </c>
    </row>
    <row r="3138" spans="1:10">
      <c r="A3138" t="s">
        <v>6265</v>
      </c>
      <c r="B3138" t="s">
        <v>6266</v>
      </c>
      <c r="C3138" s="4">
        <v>52.390500000000003</v>
      </c>
      <c r="D3138" s="4">
        <v>-1.6507000000000001</v>
      </c>
      <c r="E3138">
        <v>6883</v>
      </c>
      <c r="F3138" s="5">
        <f t="shared" si="144"/>
        <v>1.9119444444444444</v>
      </c>
      <c r="G3138" s="6">
        <v>1832</v>
      </c>
      <c r="H3138" s="5">
        <f t="shared" si="145"/>
        <v>0.50888888888888884</v>
      </c>
      <c r="I3138">
        <v>7976</v>
      </c>
      <c r="J3138" s="5">
        <f t="shared" si="146"/>
        <v>2.2155555555555555</v>
      </c>
    </row>
    <row r="3139" spans="1:10">
      <c r="A3139" t="s">
        <v>6267</v>
      </c>
      <c r="B3139" t="s">
        <v>6268</v>
      </c>
      <c r="C3139" s="4">
        <v>52.402500000000003</v>
      </c>
      <c r="D3139" s="4">
        <v>-1.8093999999999999</v>
      </c>
      <c r="E3139">
        <v>7033</v>
      </c>
      <c r="F3139" s="5">
        <f t="shared" si="144"/>
        <v>1.9536111111111112</v>
      </c>
      <c r="G3139" s="6">
        <v>1668</v>
      </c>
      <c r="H3139" s="5">
        <f t="shared" si="145"/>
        <v>0.46333333333333332</v>
      </c>
      <c r="I3139">
        <v>7951</v>
      </c>
      <c r="J3139" s="5">
        <f t="shared" si="146"/>
        <v>2.2086111111111113</v>
      </c>
    </row>
    <row r="3140" spans="1:10">
      <c r="A3140" t="s">
        <v>6269</v>
      </c>
      <c r="B3140" t="s">
        <v>6270</v>
      </c>
      <c r="C3140" s="4">
        <v>52.551099999999998</v>
      </c>
      <c r="D3140" s="4">
        <v>-2.1021999999999998</v>
      </c>
      <c r="E3140">
        <v>5841</v>
      </c>
      <c r="F3140" s="5">
        <f t="shared" si="144"/>
        <v>1.6225000000000001</v>
      </c>
      <c r="G3140" s="6">
        <v>1813</v>
      </c>
      <c r="H3140" s="5">
        <f t="shared" si="145"/>
        <v>0.50361111111111112</v>
      </c>
      <c r="I3140">
        <v>9192</v>
      </c>
      <c r="J3140" s="5">
        <f t="shared" si="146"/>
        <v>2.5533333333333332</v>
      </c>
    </row>
    <row r="3141" spans="1:10">
      <c r="A3141" t="s">
        <v>6271</v>
      </c>
      <c r="B3141" t="s">
        <v>6272</v>
      </c>
      <c r="C3141" s="4">
        <v>52.400500000000001</v>
      </c>
      <c r="D3141" s="4">
        <v>-1.8310999999999999</v>
      </c>
      <c r="E3141">
        <v>7200</v>
      </c>
      <c r="F3141" s="5">
        <f t="shared" si="144"/>
        <v>2</v>
      </c>
      <c r="G3141" s="6">
        <v>1768</v>
      </c>
      <c r="H3141" s="5">
        <f t="shared" si="145"/>
        <v>0.49111111111111111</v>
      </c>
      <c r="I3141">
        <v>8031</v>
      </c>
      <c r="J3141" s="5">
        <f t="shared" si="146"/>
        <v>2.2308333333333334</v>
      </c>
    </row>
    <row r="3142" spans="1:10">
      <c r="A3142" t="s">
        <v>6273</v>
      </c>
      <c r="B3142" t="s">
        <v>6274</v>
      </c>
      <c r="C3142" s="4">
        <v>52.553899999999999</v>
      </c>
      <c r="D3142" s="4">
        <v>-2.0638000000000001</v>
      </c>
      <c r="E3142">
        <v>5808</v>
      </c>
      <c r="F3142" s="5">
        <f t="shared" si="144"/>
        <v>1.6133333333333333</v>
      </c>
      <c r="G3142" s="6">
        <v>1780</v>
      </c>
      <c r="H3142" s="5">
        <f t="shared" si="145"/>
        <v>0.49444444444444446</v>
      </c>
      <c r="I3142">
        <v>9160</v>
      </c>
      <c r="J3142" s="5">
        <f t="shared" si="146"/>
        <v>2.5444444444444443</v>
      </c>
    </row>
    <row r="3143" spans="1:10">
      <c r="A3143" t="s">
        <v>6275</v>
      </c>
      <c r="B3143" t="s">
        <v>6276</v>
      </c>
      <c r="C3143" s="4">
        <v>53.091700000000003</v>
      </c>
      <c r="D3143" s="4">
        <v>-2.2189999999999999</v>
      </c>
      <c r="E3143">
        <v>3584</v>
      </c>
      <c r="F3143" s="5">
        <f t="shared" si="144"/>
        <v>0.99555555555555553</v>
      </c>
      <c r="G3143" s="6">
        <v>4223</v>
      </c>
      <c r="H3143" s="5">
        <f t="shared" si="145"/>
        <v>1.1730555555555555</v>
      </c>
      <c r="I3143">
        <v>11602</v>
      </c>
      <c r="J3143" s="5">
        <f t="shared" si="146"/>
        <v>3.222777777777778</v>
      </c>
    </row>
    <row r="3144" spans="1:10">
      <c r="A3144" t="s">
        <v>6277</v>
      </c>
      <c r="B3144" t="s">
        <v>6278</v>
      </c>
      <c r="C3144" s="4">
        <v>52.773600000000002</v>
      </c>
      <c r="D3144" s="4">
        <v>-2.3748999999999998</v>
      </c>
      <c r="E3144">
        <v>5304</v>
      </c>
      <c r="F3144" s="5">
        <f t="shared" si="144"/>
        <v>1.4733333333333334</v>
      </c>
      <c r="G3144" s="6">
        <v>2827</v>
      </c>
      <c r="H3144" s="5">
        <f t="shared" si="145"/>
        <v>0.78527777777777774</v>
      </c>
      <c r="I3144">
        <v>10207</v>
      </c>
      <c r="J3144" s="5">
        <f t="shared" si="146"/>
        <v>2.8352777777777778</v>
      </c>
    </row>
    <row r="3145" spans="1:10">
      <c r="A3145" t="s">
        <v>6279</v>
      </c>
      <c r="B3145" t="s">
        <v>6280</v>
      </c>
      <c r="C3145" s="4">
        <v>52.556899999999999</v>
      </c>
      <c r="D3145" s="4">
        <v>-2.1110000000000002</v>
      </c>
      <c r="E3145">
        <v>5847</v>
      </c>
      <c r="F3145" s="5">
        <f t="shared" si="144"/>
        <v>1.6241666666666668</v>
      </c>
      <c r="G3145" s="6">
        <v>1819</v>
      </c>
      <c r="H3145" s="5">
        <f t="shared" si="145"/>
        <v>0.50527777777777783</v>
      </c>
      <c r="I3145">
        <v>9199</v>
      </c>
      <c r="J3145" s="5">
        <f t="shared" si="146"/>
        <v>2.555277777777778</v>
      </c>
    </row>
    <row r="3146" spans="1:10">
      <c r="A3146" t="s">
        <v>6281</v>
      </c>
      <c r="B3146" t="s">
        <v>6282</v>
      </c>
      <c r="C3146" s="4">
        <v>52.406199999999998</v>
      </c>
      <c r="D3146" s="4">
        <v>-1.8556999999999999</v>
      </c>
      <c r="E3146">
        <v>7373</v>
      </c>
      <c r="F3146" s="5">
        <f t="shared" ref="F3146:F3209" si="147">E3146/3600</f>
        <v>2.0480555555555555</v>
      </c>
      <c r="G3146" s="6">
        <v>1418</v>
      </c>
      <c r="H3146" s="5">
        <f t="shared" ref="H3146:H3209" si="148">G3146/3600</f>
        <v>0.3938888888888889</v>
      </c>
      <c r="I3146">
        <v>8068</v>
      </c>
      <c r="J3146" s="5">
        <f t="shared" ref="J3146:J3209" si="149">I3146/3600</f>
        <v>2.2411111111111111</v>
      </c>
    </row>
    <row r="3147" spans="1:10">
      <c r="A3147" t="s">
        <v>6283</v>
      </c>
      <c r="B3147" t="s">
        <v>6284</v>
      </c>
      <c r="C3147" s="4">
        <v>53.090699999999998</v>
      </c>
      <c r="D3147" s="4">
        <v>-2.234</v>
      </c>
      <c r="E3147">
        <v>3532</v>
      </c>
      <c r="F3147" s="5">
        <f t="shared" si="147"/>
        <v>0.98111111111111116</v>
      </c>
      <c r="G3147" s="6">
        <v>4230</v>
      </c>
      <c r="H3147" s="5">
        <f t="shared" si="148"/>
        <v>1.175</v>
      </c>
      <c r="I3147">
        <v>11610</v>
      </c>
      <c r="J3147" s="5">
        <f t="shared" si="149"/>
        <v>3.2250000000000001</v>
      </c>
    </row>
    <row r="3148" spans="1:10">
      <c r="A3148" t="s">
        <v>6285</v>
      </c>
      <c r="B3148" t="s">
        <v>6286</v>
      </c>
      <c r="C3148" s="4">
        <v>52.773800000000001</v>
      </c>
      <c r="D3148" s="4">
        <v>-2.42</v>
      </c>
      <c r="E3148">
        <v>5447</v>
      </c>
      <c r="F3148" s="5">
        <f t="shared" si="147"/>
        <v>1.5130555555555556</v>
      </c>
      <c r="G3148" s="6">
        <v>3148</v>
      </c>
      <c r="H3148" s="5">
        <f t="shared" si="148"/>
        <v>0.87444444444444447</v>
      </c>
      <c r="I3148">
        <v>10527</v>
      </c>
      <c r="J3148" s="5">
        <f t="shared" si="149"/>
        <v>2.9241666666666668</v>
      </c>
    </row>
    <row r="3149" spans="1:10">
      <c r="A3149" t="s">
        <v>6287</v>
      </c>
      <c r="B3149" t="s">
        <v>6288</v>
      </c>
      <c r="C3149" s="4">
        <v>52.377299999999998</v>
      </c>
      <c r="D3149" s="4">
        <v>-1.7573000000000001</v>
      </c>
      <c r="E3149">
        <v>6909</v>
      </c>
      <c r="F3149" s="5">
        <f t="shared" si="147"/>
        <v>1.9191666666666667</v>
      </c>
      <c r="G3149" s="6">
        <v>1859</v>
      </c>
      <c r="H3149" s="5">
        <f t="shared" si="148"/>
        <v>0.5163888888888889</v>
      </c>
      <c r="I3149">
        <v>7820</v>
      </c>
      <c r="J3149" s="5">
        <f t="shared" si="149"/>
        <v>2.1722222222222221</v>
      </c>
    </row>
    <row r="3150" spans="1:10">
      <c r="A3150" t="s">
        <v>6289</v>
      </c>
      <c r="B3150" t="s">
        <v>6290</v>
      </c>
      <c r="C3150" s="4">
        <v>52.383000000000003</v>
      </c>
      <c r="D3150" s="4">
        <v>-1.8307</v>
      </c>
      <c r="E3150">
        <v>7201</v>
      </c>
      <c r="F3150" s="5">
        <f t="shared" si="147"/>
        <v>2.0002777777777778</v>
      </c>
      <c r="G3150" s="6">
        <v>1974</v>
      </c>
      <c r="H3150" s="5">
        <f t="shared" si="148"/>
        <v>0.54833333333333334</v>
      </c>
      <c r="I3150">
        <v>8032</v>
      </c>
      <c r="J3150" s="5">
        <f t="shared" si="149"/>
        <v>2.2311111111111113</v>
      </c>
    </row>
    <row r="3151" spans="1:10">
      <c r="A3151" t="s">
        <v>6291</v>
      </c>
      <c r="B3151" t="s">
        <v>6292</v>
      </c>
      <c r="C3151" s="4">
        <v>52.537500000000001</v>
      </c>
      <c r="D3151" s="4">
        <v>-2.0608</v>
      </c>
      <c r="E3151">
        <v>6044</v>
      </c>
      <c r="F3151" s="5">
        <f t="shared" si="147"/>
        <v>1.6788888888888889</v>
      </c>
      <c r="G3151" s="6">
        <v>1888</v>
      </c>
      <c r="H3151" s="5">
        <f t="shared" si="148"/>
        <v>0.52444444444444449</v>
      </c>
      <c r="I3151">
        <v>9298</v>
      </c>
      <c r="J3151" s="5">
        <f t="shared" si="149"/>
        <v>2.5827777777777778</v>
      </c>
    </row>
    <row r="3152" spans="1:10">
      <c r="A3152" t="s">
        <v>6293</v>
      </c>
      <c r="B3152" t="s">
        <v>6294</v>
      </c>
      <c r="C3152" s="4">
        <v>52.526600000000002</v>
      </c>
      <c r="D3152" s="4">
        <v>-2.0647000000000002</v>
      </c>
      <c r="E3152">
        <v>6183</v>
      </c>
      <c r="F3152" s="5">
        <f t="shared" si="147"/>
        <v>1.7175</v>
      </c>
      <c r="G3152" s="6">
        <v>2013</v>
      </c>
      <c r="H3152" s="5">
        <f t="shared" si="148"/>
        <v>0.5591666666666667</v>
      </c>
      <c r="I3152">
        <v>9363</v>
      </c>
      <c r="J3152" s="5">
        <f t="shared" si="149"/>
        <v>2.6008333333333336</v>
      </c>
    </row>
    <row r="3153" spans="1:10">
      <c r="A3153" t="s">
        <v>6295</v>
      </c>
      <c r="B3153" t="s">
        <v>6296</v>
      </c>
      <c r="C3153" s="4">
        <v>52.539099999999998</v>
      </c>
      <c r="D3153" s="4">
        <v>-1.9476</v>
      </c>
      <c r="E3153">
        <v>5886</v>
      </c>
      <c r="F3153" s="5">
        <f t="shared" si="147"/>
        <v>1.635</v>
      </c>
      <c r="G3153" s="6">
        <v>1270</v>
      </c>
      <c r="H3153" s="5">
        <f t="shared" si="148"/>
        <v>0.3527777777777778</v>
      </c>
      <c r="I3153">
        <v>8650</v>
      </c>
      <c r="J3153" s="5">
        <f t="shared" si="149"/>
        <v>2.4027777777777777</v>
      </c>
    </row>
    <row r="3154" spans="1:10">
      <c r="A3154" t="s">
        <v>6297</v>
      </c>
      <c r="B3154" t="s">
        <v>6298</v>
      </c>
      <c r="C3154" s="4">
        <v>52.539499999999997</v>
      </c>
      <c r="D3154" s="4">
        <v>-2.0127000000000002</v>
      </c>
      <c r="E3154">
        <v>5779</v>
      </c>
      <c r="F3154" s="5">
        <f t="shared" si="147"/>
        <v>1.6052777777777778</v>
      </c>
      <c r="G3154" s="6">
        <v>1621</v>
      </c>
      <c r="H3154" s="5">
        <f t="shared" si="148"/>
        <v>0.45027777777777778</v>
      </c>
      <c r="I3154">
        <v>8960</v>
      </c>
      <c r="J3154" s="5">
        <f t="shared" si="149"/>
        <v>2.4888888888888889</v>
      </c>
    </row>
    <row r="3155" spans="1:10">
      <c r="A3155" t="s">
        <v>6299</v>
      </c>
      <c r="B3155" t="s">
        <v>6300</v>
      </c>
      <c r="C3155" s="4">
        <v>52.538800000000002</v>
      </c>
      <c r="D3155" s="4">
        <v>-1.9962</v>
      </c>
      <c r="E3155">
        <v>5705</v>
      </c>
      <c r="F3155" s="5">
        <f t="shared" si="147"/>
        <v>1.5847222222222221</v>
      </c>
      <c r="G3155" s="6">
        <v>1548</v>
      </c>
      <c r="H3155" s="5">
        <f t="shared" si="148"/>
        <v>0.43</v>
      </c>
      <c r="I3155">
        <v>8883</v>
      </c>
      <c r="J3155" s="5">
        <f t="shared" si="149"/>
        <v>2.4674999999999998</v>
      </c>
    </row>
    <row r="3156" spans="1:10">
      <c r="A3156" t="s">
        <v>6301</v>
      </c>
      <c r="B3156" t="s">
        <v>6302</v>
      </c>
      <c r="C3156" s="4">
        <v>52.540500000000002</v>
      </c>
      <c r="D3156" s="4">
        <v>-1.9363999999999999</v>
      </c>
      <c r="E3156">
        <v>5797</v>
      </c>
      <c r="F3156" s="5">
        <f t="shared" si="147"/>
        <v>1.6102777777777777</v>
      </c>
      <c r="G3156" s="6">
        <v>1180</v>
      </c>
      <c r="H3156" s="5">
        <f t="shared" si="148"/>
        <v>0.32777777777777778</v>
      </c>
      <c r="I3156">
        <v>8561</v>
      </c>
      <c r="J3156" s="5">
        <f t="shared" si="149"/>
        <v>2.3780555555555556</v>
      </c>
    </row>
    <row r="3157" spans="1:10">
      <c r="A3157" t="s">
        <v>6303</v>
      </c>
      <c r="B3157" t="s">
        <v>6304</v>
      </c>
      <c r="C3157" s="4">
        <v>52.540799999999997</v>
      </c>
      <c r="D3157" s="4">
        <v>-2.0455000000000001</v>
      </c>
      <c r="E3157">
        <v>5891</v>
      </c>
      <c r="F3157" s="5">
        <f t="shared" si="147"/>
        <v>1.6363888888888889</v>
      </c>
      <c r="G3157" s="6">
        <v>1692</v>
      </c>
      <c r="H3157" s="5">
        <f t="shared" si="148"/>
        <v>0.47</v>
      </c>
      <c r="I3157">
        <v>9072</v>
      </c>
      <c r="J3157" s="5">
        <f t="shared" si="149"/>
        <v>2.52</v>
      </c>
    </row>
    <row r="3158" spans="1:10">
      <c r="A3158" t="s">
        <v>6305</v>
      </c>
      <c r="B3158" t="s">
        <v>6306</v>
      </c>
      <c r="C3158" s="4">
        <v>52.527299999999997</v>
      </c>
      <c r="D3158" s="4">
        <v>-2.0425</v>
      </c>
      <c r="E3158">
        <v>5954</v>
      </c>
      <c r="F3158" s="5">
        <f t="shared" si="147"/>
        <v>1.653888888888889</v>
      </c>
      <c r="G3158" s="6">
        <v>1618</v>
      </c>
      <c r="H3158" s="5">
        <f t="shared" si="148"/>
        <v>0.44944444444444442</v>
      </c>
      <c r="I3158">
        <v>8990</v>
      </c>
      <c r="J3158" s="5">
        <f t="shared" si="149"/>
        <v>2.4972222222222222</v>
      </c>
    </row>
    <row r="3159" spans="1:10">
      <c r="A3159" t="s">
        <v>6307</v>
      </c>
      <c r="B3159" t="s">
        <v>6308</v>
      </c>
      <c r="C3159" s="4">
        <v>52.466500000000003</v>
      </c>
      <c r="D3159" s="4">
        <v>-1.8759999999999999</v>
      </c>
      <c r="E3159">
        <v>6322</v>
      </c>
      <c r="F3159" s="5">
        <f t="shared" si="147"/>
        <v>1.7561111111111112</v>
      </c>
      <c r="G3159" s="6">
        <v>515</v>
      </c>
      <c r="H3159" s="5">
        <f t="shared" si="148"/>
        <v>0.14305555555555555</v>
      </c>
      <c r="I3159">
        <v>8636</v>
      </c>
      <c r="J3159" s="5">
        <f t="shared" si="149"/>
        <v>2.3988888888888891</v>
      </c>
    </row>
    <row r="3160" spans="1:10">
      <c r="A3160" t="s">
        <v>6309</v>
      </c>
      <c r="B3160" t="s">
        <v>6310</v>
      </c>
      <c r="C3160" s="4">
        <v>52.526499999999999</v>
      </c>
      <c r="D3160" s="4">
        <v>-1.9937</v>
      </c>
      <c r="E3160">
        <v>5780</v>
      </c>
      <c r="F3160" s="5">
        <f t="shared" si="147"/>
        <v>1.6055555555555556</v>
      </c>
      <c r="G3160" s="6">
        <v>1366</v>
      </c>
      <c r="H3160" s="5">
        <f t="shared" si="148"/>
        <v>0.37944444444444442</v>
      </c>
      <c r="I3160">
        <v>8738</v>
      </c>
      <c r="J3160" s="5">
        <f t="shared" si="149"/>
        <v>2.4272222222222224</v>
      </c>
    </row>
    <row r="3161" spans="1:10">
      <c r="A3161" t="s">
        <v>6311</v>
      </c>
      <c r="B3161" t="s">
        <v>6312</v>
      </c>
      <c r="C3161" s="4">
        <v>52.467799999999997</v>
      </c>
      <c r="D3161" s="4">
        <v>-1.8526</v>
      </c>
      <c r="E3161">
        <v>6369</v>
      </c>
      <c r="F3161" s="5">
        <f t="shared" si="147"/>
        <v>1.7691666666666668</v>
      </c>
      <c r="G3161" s="6">
        <v>794</v>
      </c>
      <c r="H3161" s="5">
        <f t="shared" si="148"/>
        <v>0.22055555555555556</v>
      </c>
      <c r="I3161">
        <v>8561</v>
      </c>
      <c r="J3161" s="5">
        <f t="shared" si="149"/>
        <v>2.3780555555555556</v>
      </c>
    </row>
    <row r="3162" spans="1:10">
      <c r="A3162" t="s">
        <v>6313</v>
      </c>
      <c r="B3162" t="s">
        <v>6314</v>
      </c>
      <c r="C3162" s="4">
        <v>52.466900000000003</v>
      </c>
      <c r="D3162" s="4">
        <v>-1.7763</v>
      </c>
      <c r="E3162">
        <v>6978</v>
      </c>
      <c r="F3162" s="5">
        <f t="shared" si="147"/>
        <v>1.9383333333333332</v>
      </c>
      <c r="G3162" s="6">
        <v>1403</v>
      </c>
      <c r="H3162" s="5">
        <f t="shared" si="148"/>
        <v>0.38972222222222225</v>
      </c>
      <c r="I3162">
        <v>8377</v>
      </c>
      <c r="J3162" s="5">
        <f t="shared" si="149"/>
        <v>2.3269444444444445</v>
      </c>
    </row>
    <row r="3163" spans="1:10">
      <c r="A3163" t="s">
        <v>6315</v>
      </c>
      <c r="B3163" t="s">
        <v>6316</v>
      </c>
      <c r="C3163" s="4">
        <v>52.4754</v>
      </c>
      <c r="D3163" s="4">
        <v>-1.9195</v>
      </c>
      <c r="E3163">
        <v>6352</v>
      </c>
      <c r="F3163" s="5">
        <f t="shared" si="147"/>
        <v>1.7644444444444445</v>
      </c>
      <c r="G3163" s="6">
        <v>480</v>
      </c>
      <c r="H3163" s="5">
        <f t="shared" si="148"/>
        <v>0.13333333333333333</v>
      </c>
      <c r="I3163">
        <v>8665</v>
      </c>
      <c r="J3163" s="5">
        <f t="shared" si="149"/>
        <v>2.4069444444444446</v>
      </c>
    </row>
    <row r="3164" spans="1:10">
      <c r="A3164" t="s">
        <v>6317</v>
      </c>
      <c r="B3164" t="s">
        <v>6318</v>
      </c>
      <c r="C3164" s="4">
        <v>52.473300000000002</v>
      </c>
      <c r="D3164" s="4">
        <v>-1.8969</v>
      </c>
      <c r="E3164">
        <v>6130</v>
      </c>
      <c r="F3164" s="5">
        <f t="shared" si="147"/>
        <v>1.7027777777777777</v>
      </c>
      <c r="G3164" s="6">
        <v>175</v>
      </c>
      <c r="H3164" s="5">
        <f t="shared" si="148"/>
        <v>4.8611111111111112E-2</v>
      </c>
      <c r="I3164">
        <v>8444</v>
      </c>
      <c r="J3164" s="5">
        <f t="shared" si="149"/>
        <v>2.3455555555555554</v>
      </c>
    </row>
    <row r="3165" spans="1:10">
      <c r="A3165" t="s">
        <v>6319</v>
      </c>
      <c r="B3165" t="s">
        <v>6320</v>
      </c>
      <c r="C3165" s="4">
        <v>52.470799999999997</v>
      </c>
      <c r="D3165" s="4">
        <v>-1.8089999999999999</v>
      </c>
      <c r="E3165">
        <v>6668</v>
      </c>
      <c r="F3165" s="5">
        <f t="shared" si="147"/>
        <v>1.8522222222222222</v>
      </c>
      <c r="G3165" s="6">
        <v>1210</v>
      </c>
      <c r="H3165" s="5">
        <f t="shared" si="148"/>
        <v>0.33611111111111114</v>
      </c>
      <c r="I3165">
        <v>8486</v>
      </c>
      <c r="J3165" s="5">
        <f t="shared" si="149"/>
        <v>2.3572222222222221</v>
      </c>
    </row>
    <row r="3166" spans="1:10">
      <c r="A3166" t="s">
        <v>6321</v>
      </c>
      <c r="B3166" t="s">
        <v>6322</v>
      </c>
      <c r="C3166" s="4">
        <v>52.470999999999997</v>
      </c>
      <c r="D3166" s="4">
        <v>-1.9055</v>
      </c>
      <c r="E3166">
        <v>6218</v>
      </c>
      <c r="F3166" s="5">
        <f t="shared" si="147"/>
        <v>1.7272222222222222</v>
      </c>
      <c r="G3166" s="6">
        <v>263</v>
      </c>
      <c r="H3166" s="5">
        <f t="shared" si="148"/>
        <v>7.3055555555555554E-2</v>
      </c>
      <c r="I3166">
        <v>8532</v>
      </c>
      <c r="J3166" s="5">
        <f t="shared" si="149"/>
        <v>2.37</v>
      </c>
    </row>
    <row r="3167" spans="1:10">
      <c r="A3167" t="s">
        <v>6323</v>
      </c>
      <c r="B3167" t="s">
        <v>6324</v>
      </c>
      <c r="C3167" s="4">
        <v>52.471200000000003</v>
      </c>
      <c r="D3167" s="4">
        <v>-1.8240000000000001</v>
      </c>
      <c r="E3167">
        <v>6659</v>
      </c>
      <c r="F3167" s="5">
        <f t="shared" si="147"/>
        <v>1.8497222222222223</v>
      </c>
      <c r="G3167" s="6">
        <v>1084</v>
      </c>
      <c r="H3167" s="5">
        <f t="shared" si="148"/>
        <v>0.30111111111111111</v>
      </c>
      <c r="I3167">
        <v>8561</v>
      </c>
      <c r="J3167" s="5">
        <f t="shared" si="149"/>
        <v>2.3780555555555556</v>
      </c>
    </row>
    <row r="3168" spans="1:10">
      <c r="A3168" t="s">
        <v>6325</v>
      </c>
      <c r="B3168" t="s">
        <v>6326</v>
      </c>
      <c r="C3168" s="4">
        <v>52.572499999999998</v>
      </c>
      <c r="D3168" s="4">
        <v>-2.1234000000000002</v>
      </c>
      <c r="E3168">
        <v>6001</v>
      </c>
      <c r="F3168" s="5">
        <f t="shared" si="147"/>
        <v>1.6669444444444443</v>
      </c>
      <c r="G3168" s="6">
        <v>2045</v>
      </c>
      <c r="H3168" s="5">
        <f t="shared" si="148"/>
        <v>0.56805555555555554</v>
      </c>
      <c r="I3168">
        <v>9424</v>
      </c>
      <c r="J3168" s="5">
        <f t="shared" si="149"/>
        <v>2.617777777777778</v>
      </c>
    </row>
    <row r="3169" spans="1:10">
      <c r="A3169" t="s">
        <v>6327</v>
      </c>
      <c r="B3169" t="s">
        <v>6328</v>
      </c>
      <c r="C3169" s="4">
        <v>52.473100000000002</v>
      </c>
      <c r="D3169" s="4">
        <v>-1.9408000000000001</v>
      </c>
      <c r="E3169">
        <v>6279</v>
      </c>
      <c r="F3169" s="5">
        <f t="shared" si="147"/>
        <v>1.7441666666666666</v>
      </c>
      <c r="G3169" s="6">
        <v>666</v>
      </c>
      <c r="H3169" s="5">
        <f t="shared" si="148"/>
        <v>0.185</v>
      </c>
      <c r="I3169">
        <v>8866</v>
      </c>
      <c r="J3169" s="5">
        <f t="shared" si="149"/>
        <v>2.4627777777777777</v>
      </c>
    </row>
    <row r="3170" spans="1:10">
      <c r="A3170" t="s">
        <v>6329</v>
      </c>
      <c r="B3170" t="s">
        <v>6330</v>
      </c>
      <c r="C3170" s="4">
        <v>52.543199999999999</v>
      </c>
      <c r="D3170" s="4">
        <v>-1.9759</v>
      </c>
      <c r="E3170">
        <v>5920</v>
      </c>
      <c r="F3170" s="5">
        <f t="shared" si="147"/>
        <v>1.6444444444444444</v>
      </c>
      <c r="G3170" s="6">
        <v>1510</v>
      </c>
      <c r="H3170" s="5">
        <f t="shared" si="148"/>
        <v>0.41944444444444445</v>
      </c>
      <c r="I3170">
        <v>8890</v>
      </c>
      <c r="J3170" s="5">
        <f t="shared" si="149"/>
        <v>2.4694444444444446</v>
      </c>
    </row>
    <row r="3171" spans="1:10">
      <c r="A3171" t="s">
        <v>6331</v>
      </c>
      <c r="B3171" t="s">
        <v>6332</v>
      </c>
      <c r="C3171" s="4">
        <v>52.463099999999997</v>
      </c>
      <c r="D3171" s="4">
        <v>-1.9711000000000001</v>
      </c>
      <c r="E3171">
        <v>6234</v>
      </c>
      <c r="F3171" s="5">
        <f t="shared" si="147"/>
        <v>1.7316666666666667</v>
      </c>
      <c r="G3171" s="6">
        <v>897</v>
      </c>
      <c r="H3171" s="5">
        <f t="shared" si="148"/>
        <v>0.24916666666666668</v>
      </c>
      <c r="I3171">
        <v>8981</v>
      </c>
      <c r="J3171" s="5">
        <f t="shared" si="149"/>
        <v>2.4947222222222223</v>
      </c>
    </row>
    <row r="3172" spans="1:10">
      <c r="A3172" t="s">
        <v>6333</v>
      </c>
      <c r="B3172" t="s">
        <v>6334</v>
      </c>
      <c r="C3172" s="4">
        <v>52.465800000000002</v>
      </c>
      <c r="D3172" s="4">
        <v>-1.7948</v>
      </c>
      <c r="E3172">
        <v>6770</v>
      </c>
      <c r="F3172" s="5">
        <f t="shared" si="147"/>
        <v>1.8805555555555555</v>
      </c>
      <c r="G3172" s="6">
        <v>1194</v>
      </c>
      <c r="H3172" s="5">
        <f t="shared" si="148"/>
        <v>0.33166666666666667</v>
      </c>
      <c r="I3172">
        <v>8383</v>
      </c>
      <c r="J3172" s="5">
        <f t="shared" si="149"/>
        <v>2.328611111111111</v>
      </c>
    </row>
    <row r="3173" spans="1:10">
      <c r="A3173" t="s">
        <v>6335</v>
      </c>
      <c r="B3173" t="s">
        <v>6336</v>
      </c>
      <c r="C3173" s="4">
        <v>52.481000000000002</v>
      </c>
      <c r="D3173" s="4">
        <v>-1.905</v>
      </c>
      <c r="E3173">
        <v>5988</v>
      </c>
      <c r="F3173" s="5">
        <f t="shared" si="147"/>
        <v>1.6633333333333333</v>
      </c>
      <c r="G3173" s="6">
        <v>538</v>
      </c>
      <c r="H3173" s="5">
        <f t="shared" si="148"/>
        <v>0.14944444444444444</v>
      </c>
      <c r="I3173">
        <v>8302</v>
      </c>
      <c r="J3173" s="5">
        <f t="shared" si="149"/>
        <v>2.306111111111111</v>
      </c>
    </row>
    <row r="3174" spans="1:10">
      <c r="A3174" t="s">
        <v>6337</v>
      </c>
      <c r="B3174" t="s">
        <v>6338</v>
      </c>
      <c r="C3174" s="4">
        <v>52.481499999999997</v>
      </c>
      <c r="D3174" s="4">
        <v>-1.9178999999999999</v>
      </c>
      <c r="E3174">
        <v>6211</v>
      </c>
      <c r="F3174" s="5">
        <f t="shared" si="147"/>
        <v>1.7252777777777777</v>
      </c>
      <c r="G3174" s="6">
        <v>404</v>
      </c>
      <c r="H3174" s="5">
        <f t="shared" si="148"/>
        <v>0.11222222222222222</v>
      </c>
      <c r="I3174">
        <v>8524</v>
      </c>
      <c r="J3174" s="5">
        <f t="shared" si="149"/>
        <v>2.367777777777778</v>
      </c>
    </row>
    <row r="3175" spans="1:10">
      <c r="A3175" t="s">
        <v>6339</v>
      </c>
      <c r="B3175" t="s">
        <v>6340</v>
      </c>
      <c r="C3175" s="4">
        <v>52.481900000000003</v>
      </c>
      <c r="D3175" s="4">
        <v>-1.4730000000000001</v>
      </c>
      <c r="E3175">
        <v>6916</v>
      </c>
      <c r="F3175" s="5">
        <f t="shared" si="147"/>
        <v>1.9211111111111112</v>
      </c>
      <c r="G3175" s="6">
        <v>1865</v>
      </c>
      <c r="H3175" s="5">
        <f t="shared" si="148"/>
        <v>0.5180555555555556</v>
      </c>
      <c r="I3175">
        <v>7233</v>
      </c>
      <c r="J3175" s="5">
        <f t="shared" si="149"/>
        <v>2.0091666666666668</v>
      </c>
    </row>
    <row r="3176" spans="1:10">
      <c r="A3176" t="s">
        <v>6341</v>
      </c>
      <c r="B3176" t="s">
        <v>6342</v>
      </c>
      <c r="C3176" s="4">
        <v>52.484699999999997</v>
      </c>
      <c r="D3176" s="4">
        <v>-1.4813000000000001</v>
      </c>
      <c r="E3176">
        <v>6933</v>
      </c>
      <c r="F3176" s="5">
        <f t="shared" si="147"/>
        <v>1.9258333333333333</v>
      </c>
      <c r="G3176" s="6">
        <v>1882</v>
      </c>
      <c r="H3176" s="5">
        <f t="shared" si="148"/>
        <v>0.52277777777777779</v>
      </c>
      <c r="I3176">
        <v>7250</v>
      </c>
      <c r="J3176" s="5">
        <f t="shared" si="149"/>
        <v>2.0138888888888888</v>
      </c>
    </row>
    <row r="3177" spans="1:10">
      <c r="A3177" t="s">
        <v>6343</v>
      </c>
      <c r="B3177" t="s">
        <v>6344</v>
      </c>
      <c r="C3177" s="4">
        <v>52.5077</v>
      </c>
      <c r="D3177" s="4">
        <v>-1.4349000000000001</v>
      </c>
      <c r="E3177">
        <v>7263</v>
      </c>
      <c r="F3177" s="5">
        <f t="shared" si="147"/>
        <v>2.0175000000000001</v>
      </c>
      <c r="G3177" s="6">
        <v>2212</v>
      </c>
      <c r="H3177" s="5">
        <f t="shared" si="148"/>
        <v>0.61444444444444446</v>
      </c>
      <c r="I3177">
        <v>7424</v>
      </c>
      <c r="J3177" s="5">
        <f t="shared" si="149"/>
        <v>2.0622222222222222</v>
      </c>
    </row>
    <row r="3178" spans="1:10">
      <c r="A3178" t="s">
        <v>6345</v>
      </c>
      <c r="B3178" t="s">
        <v>6346</v>
      </c>
      <c r="C3178" s="4">
        <v>52.508600000000001</v>
      </c>
      <c r="D3178" s="4">
        <v>-1.4495</v>
      </c>
      <c r="E3178">
        <v>7187</v>
      </c>
      <c r="F3178" s="5">
        <f t="shared" si="147"/>
        <v>1.996388888888889</v>
      </c>
      <c r="G3178" s="6">
        <v>2136</v>
      </c>
      <c r="H3178" s="5">
        <f t="shared" si="148"/>
        <v>0.59333333333333338</v>
      </c>
      <c r="I3178">
        <v>7504</v>
      </c>
      <c r="J3178" s="5">
        <f t="shared" si="149"/>
        <v>2.0844444444444443</v>
      </c>
    </row>
    <row r="3179" spans="1:10">
      <c r="A3179" t="s">
        <v>6347</v>
      </c>
      <c r="B3179" t="s">
        <v>6348</v>
      </c>
      <c r="C3179" s="4">
        <v>52.511499999999998</v>
      </c>
      <c r="D3179" s="4">
        <v>-1.4671000000000001</v>
      </c>
      <c r="E3179">
        <v>6995</v>
      </c>
      <c r="F3179" s="5">
        <f t="shared" si="147"/>
        <v>1.9430555555555555</v>
      </c>
      <c r="G3179" s="6">
        <v>1944</v>
      </c>
      <c r="H3179" s="5">
        <f t="shared" si="148"/>
        <v>0.54</v>
      </c>
      <c r="I3179">
        <v>7312</v>
      </c>
      <c r="J3179" s="5">
        <f t="shared" si="149"/>
        <v>2.0311111111111111</v>
      </c>
    </row>
    <row r="3180" spans="1:10">
      <c r="A3180" t="s">
        <v>6349</v>
      </c>
      <c r="B3180" t="s">
        <v>6350</v>
      </c>
      <c r="C3180" s="4">
        <v>52.513199999999998</v>
      </c>
      <c r="D3180" s="4">
        <v>-1.4872000000000001</v>
      </c>
      <c r="E3180">
        <v>7127</v>
      </c>
      <c r="F3180" s="5">
        <f t="shared" si="147"/>
        <v>1.9797222222222222</v>
      </c>
      <c r="G3180" s="6">
        <v>2076</v>
      </c>
      <c r="H3180" s="5">
        <f t="shared" si="148"/>
        <v>0.57666666666666666</v>
      </c>
      <c r="I3180">
        <v>7444</v>
      </c>
      <c r="J3180" s="5">
        <f t="shared" si="149"/>
        <v>2.0677777777777777</v>
      </c>
    </row>
    <row r="3181" spans="1:10">
      <c r="A3181" t="s">
        <v>6351</v>
      </c>
      <c r="B3181" t="s">
        <v>6352</v>
      </c>
      <c r="C3181" s="4">
        <v>52.519199999999998</v>
      </c>
      <c r="D3181" s="4">
        <v>-1.5133000000000001</v>
      </c>
      <c r="E3181">
        <v>7320</v>
      </c>
      <c r="F3181" s="5">
        <f t="shared" si="147"/>
        <v>2.0333333333333332</v>
      </c>
      <c r="G3181" s="6">
        <v>2385</v>
      </c>
      <c r="H3181" s="5">
        <f t="shared" si="148"/>
        <v>0.66249999999999998</v>
      </c>
      <c r="I3181">
        <v>7753</v>
      </c>
      <c r="J3181" s="5">
        <f t="shared" si="149"/>
        <v>2.1536111111111111</v>
      </c>
    </row>
    <row r="3182" spans="1:10">
      <c r="A3182" t="s">
        <v>6353</v>
      </c>
      <c r="B3182" t="s">
        <v>6354</v>
      </c>
      <c r="C3182" s="4">
        <v>52.520800000000001</v>
      </c>
      <c r="D3182" s="4">
        <v>-1.4930000000000001</v>
      </c>
      <c r="E3182">
        <v>7312</v>
      </c>
      <c r="F3182" s="5">
        <f t="shared" si="147"/>
        <v>2.0311111111111111</v>
      </c>
      <c r="G3182" s="6">
        <v>2261</v>
      </c>
      <c r="H3182" s="5">
        <f t="shared" si="148"/>
        <v>0.62805555555555559</v>
      </c>
      <c r="I3182">
        <v>7629</v>
      </c>
      <c r="J3182" s="5">
        <f t="shared" si="149"/>
        <v>2.1191666666666666</v>
      </c>
    </row>
    <row r="3183" spans="1:10">
      <c r="A3183" t="s">
        <v>6355</v>
      </c>
      <c r="B3183" t="s">
        <v>6356</v>
      </c>
      <c r="C3183" s="4">
        <v>52.474200000000003</v>
      </c>
      <c r="D3183" s="4">
        <v>-1.4677</v>
      </c>
      <c r="E3183">
        <v>7178</v>
      </c>
      <c r="F3183" s="5">
        <f t="shared" si="147"/>
        <v>1.9938888888888888</v>
      </c>
      <c r="G3183" s="6">
        <v>2127</v>
      </c>
      <c r="H3183" s="5">
        <f t="shared" si="148"/>
        <v>0.59083333333333332</v>
      </c>
      <c r="I3183">
        <v>7481</v>
      </c>
      <c r="J3183" s="5">
        <f t="shared" si="149"/>
        <v>2.0780555555555558</v>
      </c>
    </row>
    <row r="3184" spans="1:10">
      <c r="A3184" t="s">
        <v>6357</v>
      </c>
      <c r="B3184" t="s">
        <v>6358</v>
      </c>
      <c r="C3184" s="4">
        <v>52.478700000000003</v>
      </c>
      <c r="D3184" s="4">
        <v>-1.4269000000000001</v>
      </c>
      <c r="E3184">
        <v>7361</v>
      </c>
      <c r="F3184" s="5">
        <f t="shared" si="147"/>
        <v>2.0447222222222221</v>
      </c>
      <c r="G3184" s="6">
        <v>2310</v>
      </c>
      <c r="H3184" s="5">
        <f t="shared" si="148"/>
        <v>0.64166666666666672</v>
      </c>
      <c r="I3184">
        <v>7304</v>
      </c>
      <c r="J3184" s="5">
        <f t="shared" si="149"/>
        <v>2.028888888888889</v>
      </c>
    </row>
    <row r="3185" spans="1:10">
      <c r="A3185" t="s">
        <v>6359</v>
      </c>
      <c r="B3185" t="s">
        <v>6360</v>
      </c>
      <c r="C3185" s="4">
        <v>52.1524</v>
      </c>
      <c r="D3185" s="4">
        <v>-2.1665999999999999</v>
      </c>
      <c r="E3185">
        <v>7453</v>
      </c>
      <c r="F3185" s="5">
        <f t="shared" si="147"/>
        <v>2.0702777777777777</v>
      </c>
      <c r="G3185" s="6">
        <v>2818</v>
      </c>
      <c r="H3185" s="5">
        <f t="shared" si="148"/>
        <v>0.78277777777777779</v>
      </c>
      <c r="I3185">
        <v>9211</v>
      </c>
      <c r="J3185" s="5">
        <f t="shared" si="149"/>
        <v>2.5586111111111109</v>
      </c>
    </row>
    <row r="3186" spans="1:10">
      <c r="A3186" t="s">
        <v>6361</v>
      </c>
      <c r="B3186" t="s">
        <v>6362</v>
      </c>
      <c r="C3186" s="4">
        <v>52.116799999999998</v>
      </c>
      <c r="D3186" s="4">
        <v>-2.0285000000000002</v>
      </c>
      <c r="E3186">
        <v>7848</v>
      </c>
      <c r="F3186" s="5">
        <f t="shared" si="147"/>
        <v>2.1800000000000002</v>
      </c>
      <c r="G3186" s="6">
        <v>3213</v>
      </c>
      <c r="H3186" s="5">
        <f t="shared" si="148"/>
        <v>0.89249999999999996</v>
      </c>
      <c r="I3186">
        <v>8775</v>
      </c>
      <c r="J3186" s="5">
        <f t="shared" si="149"/>
        <v>2.4375</v>
      </c>
    </row>
    <row r="3187" spans="1:10">
      <c r="A3187" t="s">
        <v>6363</v>
      </c>
      <c r="B3187" t="s">
        <v>6364</v>
      </c>
      <c r="C3187" s="4">
        <v>52.208599999999997</v>
      </c>
      <c r="D3187" s="4">
        <v>-2.1074000000000002</v>
      </c>
      <c r="E3187">
        <v>7193</v>
      </c>
      <c r="F3187" s="5">
        <f t="shared" si="147"/>
        <v>1.9980555555555555</v>
      </c>
      <c r="G3187" s="6">
        <v>2558</v>
      </c>
      <c r="H3187" s="5">
        <f t="shared" si="148"/>
        <v>0.71055555555555561</v>
      </c>
      <c r="I3187">
        <v>8952</v>
      </c>
      <c r="J3187" s="5">
        <f t="shared" si="149"/>
        <v>2.4866666666666668</v>
      </c>
    </row>
    <row r="3188" spans="1:10">
      <c r="A3188" t="s">
        <v>6365</v>
      </c>
      <c r="B3188" t="s">
        <v>6366</v>
      </c>
      <c r="C3188" s="4">
        <v>52.2104</v>
      </c>
      <c r="D3188" s="4">
        <v>-1.9799</v>
      </c>
      <c r="E3188">
        <v>7883</v>
      </c>
      <c r="F3188" s="5">
        <f t="shared" si="147"/>
        <v>2.1897222222222221</v>
      </c>
      <c r="G3188" s="6">
        <v>3148</v>
      </c>
      <c r="H3188" s="5">
        <f t="shared" si="148"/>
        <v>0.87444444444444447</v>
      </c>
      <c r="I3188">
        <v>8422</v>
      </c>
      <c r="J3188" s="5">
        <f t="shared" si="149"/>
        <v>2.3394444444444447</v>
      </c>
    </row>
    <row r="3189" spans="1:10">
      <c r="A3189" t="s">
        <v>6367</v>
      </c>
      <c r="B3189" t="s">
        <v>6368</v>
      </c>
      <c r="C3189" s="4">
        <v>52.253700000000002</v>
      </c>
      <c r="D3189" s="4">
        <v>-2.1533000000000002</v>
      </c>
      <c r="E3189">
        <v>7009</v>
      </c>
      <c r="F3189" s="5">
        <f t="shared" si="147"/>
        <v>1.9469444444444444</v>
      </c>
      <c r="G3189" s="6">
        <v>2374</v>
      </c>
      <c r="H3189" s="5">
        <f t="shared" si="148"/>
        <v>0.6594444444444445</v>
      </c>
      <c r="I3189">
        <v>8768</v>
      </c>
      <c r="J3189" s="5">
        <f t="shared" si="149"/>
        <v>2.4355555555555557</v>
      </c>
    </row>
    <row r="3190" spans="1:10">
      <c r="A3190" t="s">
        <v>6369</v>
      </c>
      <c r="B3190" t="s">
        <v>6370</v>
      </c>
      <c r="C3190" s="4">
        <v>52.234200000000001</v>
      </c>
      <c r="D3190" s="4">
        <v>-2.2002999999999999</v>
      </c>
      <c r="E3190">
        <v>7324</v>
      </c>
      <c r="F3190" s="5">
        <f t="shared" si="147"/>
        <v>2.0344444444444445</v>
      </c>
      <c r="G3190" s="6">
        <v>2688</v>
      </c>
      <c r="H3190" s="5">
        <f t="shared" si="148"/>
        <v>0.7466666666666667</v>
      </c>
      <c r="I3190">
        <v>9082</v>
      </c>
      <c r="J3190" s="5">
        <f t="shared" si="149"/>
        <v>2.5227777777777778</v>
      </c>
    </row>
    <row r="3191" spans="1:10">
      <c r="A3191" t="s">
        <v>6371</v>
      </c>
      <c r="B3191" t="s">
        <v>6372</v>
      </c>
      <c r="C3191" s="4">
        <v>52.265099999999997</v>
      </c>
      <c r="D3191" s="4">
        <v>-2.1417000000000002</v>
      </c>
      <c r="E3191">
        <v>6904</v>
      </c>
      <c r="F3191" s="5">
        <f t="shared" si="147"/>
        <v>1.9177777777777778</v>
      </c>
      <c r="G3191" s="6">
        <v>2269</v>
      </c>
      <c r="H3191" s="5">
        <f t="shared" si="148"/>
        <v>0.63027777777777783</v>
      </c>
      <c r="I3191">
        <v>8663</v>
      </c>
      <c r="J3191" s="5">
        <f t="shared" si="149"/>
        <v>2.4063888888888889</v>
      </c>
    </row>
    <row r="3192" spans="1:10">
      <c r="A3192" t="s">
        <v>6373</v>
      </c>
      <c r="B3192" t="s">
        <v>6374</v>
      </c>
      <c r="C3192" s="4">
        <v>52.263399999999997</v>
      </c>
      <c r="D3192" s="4">
        <v>-2.1581999999999999</v>
      </c>
      <c r="E3192">
        <v>6972</v>
      </c>
      <c r="F3192" s="5">
        <f t="shared" si="147"/>
        <v>1.9366666666666668</v>
      </c>
      <c r="G3192" s="6">
        <v>2337</v>
      </c>
      <c r="H3192" s="5">
        <f t="shared" si="148"/>
        <v>0.64916666666666667</v>
      </c>
      <c r="I3192">
        <v>8730</v>
      </c>
      <c r="J3192" s="5">
        <f t="shared" si="149"/>
        <v>2.4249999999999998</v>
      </c>
    </row>
    <row r="3193" spans="1:10">
      <c r="A3193" t="s">
        <v>6375</v>
      </c>
      <c r="B3193" t="s">
        <v>6376</v>
      </c>
      <c r="C3193" s="4">
        <v>52.110500000000002</v>
      </c>
      <c r="D3193" s="4">
        <v>-1.8561000000000001</v>
      </c>
      <c r="E3193">
        <v>8818</v>
      </c>
      <c r="F3193" s="5">
        <f t="shared" si="147"/>
        <v>2.4494444444444445</v>
      </c>
      <c r="G3193" s="6">
        <v>3694</v>
      </c>
      <c r="H3193" s="5">
        <f t="shared" si="148"/>
        <v>1.0261111111111112</v>
      </c>
      <c r="I3193">
        <v>8556</v>
      </c>
      <c r="J3193" s="5">
        <f t="shared" si="149"/>
        <v>2.3766666666666665</v>
      </c>
    </row>
    <row r="3194" spans="1:10">
      <c r="A3194" t="s">
        <v>6377</v>
      </c>
      <c r="B3194" t="s">
        <v>6378</v>
      </c>
      <c r="C3194" s="4">
        <v>52.112400000000001</v>
      </c>
      <c r="D3194" s="4">
        <v>-2.081</v>
      </c>
      <c r="E3194">
        <v>7880</v>
      </c>
      <c r="F3194" s="5">
        <f t="shared" si="147"/>
        <v>2.1888888888888891</v>
      </c>
      <c r="G3194" s="6">
        <v>3245</v>
      </c>
      <c r="H3194" s="5">
        <f t="shared" si="148"/>
        <v>0.90138888888888891</v>
      </c>
      <c r="I3194">
        <v>9308</v>
      </c>
      <c r="J3194" s="5">
        <f t="shared" si="149"/>
        <v>2.5855555555555556</v>
      </c>
    </row>
    <row r="3195" spans="1:10">
      <c r="A3195" t="s">
        <v>6379</v>
      </c>
      <c r="B3195" t="s">
        <v>6380</v>
      </c>
      <c r="C3195" s="4">
        <v>52.410899999999998</v>
      </c>
      <c r="D3195" s="4">
        <v>-1.9639</v>
      </c>
      <c r="E3195">
        <v>6505</v>
      </c>
      <c r="F3195" s="5">
        <f t="shared" si="147"/>
        <v>1.8069444444444445</v>
      </c>
      <c r="G3195" s="6">
        <v>1505</v>
      </c>
      <c r="H3195" s="5">
        <f t="shared" si="148"/>
        <v>0.41805555555555557</v>
      </c>
      <c r="I3195">
        <v>8321</v>
      </c>
      <c r="J3195" s="5">
        <f t="shared" si="149"/>
        <v>2.3113888888888887</v>
      </c>
    </row>
    <row r="3196" spans="1:10">
      <c r="A3196" t="s">
        <v>6381</v>
      </c>
      <c r="B3196" t="s">
        <v>6382</v>
      </c>
      <c r="C3196" s="4">
        <v>52.406599999999997</v>
      </c>
      <c r="D3196" s="4">
        <v>-1.8969</v>
      </c>
      <c r="E3196">
        <v>7122</v>
      </c>
      <c r="F3196" s="5">
        <f t="shared" si="147"/>
        <v>1.9783333333333333</v>
      </c>
      <c r="G3196" s="6">
        <v>1421</v>
      </c>
      <c r="H3196" s="5">
        <f t="shared" si="148"/>
        <v>0.3947222222222222</v>
      </c>
      <c r="I3196">
        <v>7969</v>
      </c>
      <c r="J3196" s="5">
        <f t="shared" si="149"/>
        <v>2.2136111111111112</v>
      </c>
    </row>
    <row r="3197" spans="1:10">
      <c r="A3197" t="s">
        <v>6383</v>
      </c>
      <c r="B3197" t="s">
        <v>6384</v>
      </c>
      <c r="C3197" s="4">
        <v>52.4146</v>
      </c>
      <c r="D3197" s="4">
        <v>-1.9055</v>
      </c>
      <c r="E3197">
        <v>7191</v>
      </c>
      <c r="F3197" s="5">
        <f t="shared" si="147"/>
        <v>1.9975000000000001</v>
      </c>
      <c r="G3197" s="6">
        <v>1236</v>
      </c>
      <c r="H3197" s="5">
        <f t="shared" si="148"/>
        <v>0.34333333333333332</v>
      </c>
      <c r="I3197">
        <v>8198</v>
      </c>
      <c r="J3197" s="5">
        <f t="shared" si="149"/>
        <v>2.277222222222222</v>
      </c>
    </row>
    <row r="3198" spans="1:10">
      <c r="A3198" t="s">
        <v>6385</v>
      </c>
      <c r="B3198" t="s">
        <v>6386</v>
      </c>
      <c r="C3198" s="4">
        <v>52.412999999999997</v>
      </c>
      <c r="D3198" s="4">
        <v>-1.9865999999999999</v>
      </c>
      <c r="E3198">
        <v>6334</v>
      </c>
      <c r="F3198" s="5">
        <f t="shared" si="147"/>
        <v>1.7594444444444444</v>
      </c>
      <c r="G3198" s="6">
        <v>1681</v>
      </c>
      <c r="H3198" s="5">
        <f t="shared" si="148"/>
        <v>0.46694444444444444</v>
      </c>
      <c r="I3198">
        <v>8606</v>
      </c>
      <c r="J3198" s="5">
        <f t="shared" si="149"/>
        <v>2.3905555555555558</v>
      </c>
    </row>
    <row r="3199" spans="1:10">
      <c r="A3199" t="s">
        <v>6387</v>
      </c>
      <c r="B3199" t="s">
        <v>6388</v>
      </c>
      <c r="C3199" s="4">
        <v>52.415799999999997</v>
      </c>
      <c r="D3199" s="4">
        <v>-1.9415</v>
      </c>
      <c r="E3199">
        <v>6686</v>
      </c>
      <c r="F3199" s="5">
        <f t="shared" si="147"/>
        <v>1.8572222222222223</v>
      </c>
      <c r="G3199" s="6">
        <v>1363</v>
      </c>
      <c r="H3199" s="5">
        <f t="shared" si="148"/>
        <v>0.37861111111111112</v>
      </c>
      <c r="I3199">
        <v>8526</v>
      </c>
      <c r="J3199" s="5">
        <f t="shared" si="149"/>
        <v>2.3683333333333332</v>
      </c>
    </row>
    <row r="3200" spans="1:10">
      <c r="A3200" t="s">
        <v>6389</v>
      </c>
      <c r="B3200" t="s">
        <v>6390</v>
      </c>
      <c r="C3200" s="4">
        <v>52.415599999999998</v>
      </c>
      <c r="D3200" s="4">
        <v>-1.8828</v>
      </c>
      <c r="E3200">
        <v>7105</v>
      </c>
      <c r="F3200" s="5">
        <f t="shared" si="147"/>
        <v>1.9736111111111112</v>
      </c>
      <c r="G3200" s="6">
        <v>1150</v>
      </c>
      <c r="H3200" s="5">
        <f t="shared" si="148"/>
        <v>0.31944444444444442</v>
      </c>
      <c r="I3200">
        <v>8031</v>
      </c>
      <c r="J3200" s="5">
        <f t="shared" si="149"/>
        <v>2.2308333333333334</v>
      </c>
    </row>
    <row r="3201" spans="1:10">
      <c r="A3201" t="s">
        <v>6391</v>
      </c>
      <c r="B3201" t="s">
        <v>6392</v>
      </c>
      <c r="C3201" s="4">
        <v>52.4161</v>
      </c>
      <c r="D3201" s="4">
        <v>-1.8608</v>
      </c>
      <c r="E3201">
        <v>7212</v>
      </c>
      <c r="F3201" s="5">
        <f t="shared" si="147"/>
        <v>2.0033333333333334</v>
      </c>
      <c r="G3201" s="6">
        <v>1345</v>
      </c>
      <c r="H3201" s="5">
        <f t="shared" si="148"/>
        <v>0.37361111111111112</v>
      </c>
      <c r="I3201">
        <v>8132</v>
      </c>
      <c r="J3201" s="5">
        <f t="shared" si="149"/>
        <v>2.2588888888888889</v>
      </c>
    </row>
    <row r="3202" spans="1:10">
      <c r="A3202" t="s">
        <v>6393</v>
      </c>
      <c r="B3202" t="s">
        <v>6394</v>
      </c>
      <c r="C3202" s="4">
        <v>52.694800000000001</v>
      </c>
      <c r="D3202" s="4">
        <v>-1.9853000000000001</v>
      </c>
      <c r="E3202">
        <v>5489</v>
      </c>
      <c r="F3202" s="5">
        <f t="shared" si="147"/>
        <v>1.5247222222222223</v>
      </c>
      <c r="G3202" s="6">
        <v>2117</v>
      </c>
      <c r="H3202" s="5">
        <f t="shared" si="148"/>
        <v>0.58805555555555555</v>
      </c>
      <c r="I3202">
        <v>9064</v>
      </c>
      <c r="J3202" s="5">
        <f t="shared" si="149"/>
        <v>2.5177777777777779</v>
      </c>
    </row>
    <row r="3203" spans="1:10">
      <c r="A3203" t="s">
        <v>6395</v>
      </c>
      <c r="B3203" t="s">
        <v>6396</v>
      </c>
      <c r="C3203" s="4">
        <v>52.705300000000001</v>
      </c>
      <c r="D3203" s="4">
        <v>-2.4855</v>
      </c>
      <c r="E3203">
        <v>6066</v>
      </c>
      <c r="F3203" s="5">
        <f t="shared" si="147"/>
        <v>1.6850000000000001</v>
      </c>
      <c r="G3203" s="6">
        <v>2853</v>
      </c>
      <c r="H3203" s="5">
        <f t="shared" si="148"/>
        <v>0.79249999999999998</v>
      </c>
      <c r="I3203">
        <v>10232</v>
      </c>
      <c r="J3203" s="5">
        <f t="shared" si="149"/>
        <v>2.8422222222222224</v>
      </c>
    </row>
    <row r="3204" spans="1:10">
      <c r="A3204" t="s">
        <v>6397</v>
      </c>
      <c r="B3204" t="s">
        <v>6398</v>
      </c>
      <c r="C3204" s="4">
        <v>52.692300000000003</v>
      </c>
      <c r="D3204" s="4">
        <v>-1.9996</v>
      </c>
      <c r="E3204">
        <v>5377</v>
      </c>
      <c r="F3204" s="5">
        <f t="shared" si="147"/>
        <v>1.493611111111111</v>
      </c>
      <c r="G3204" s="6">
        <v>2004</v>
      </c>
      <c r="H3204" s="5">
        <f t="shared" si="148"/>
        <v>0.55666666666666664</v>
      </c>
      <c r="I3204">
        <v>9121</v>
      </c>
      <c r="J3204" s="5">
        <f t="shared" si="149"/>
        <v>2.533611111111111</v>
      </c>
    </row>
    <row r="3205" spans="1:10">
      <c r="A3205" t="s">
        <v>6399</v>
      </c>
      <c r="B3205" t="s">
        <v>6400</v>
      </c>
      <c r="C3205" s="4">
        <v>52.711399999999998</v>
      </c>
      <c r="D3205" s="4">
        <v>-2.5444</v>
      </c>
      <c r="E3205">
        <v>6360</v>
      </c>
      <c r="F3205" s="5">
        <f t="shared" si="147"/>
        <v>1.7666666666666666</v>
      </c>
      <c r="G3205" s="6">
        <v>2995</v>
      </c>
      <c r="H3205" s="5">
        <f t="shared" si="148"/>
        <v>0.83194444444444449</v>
      </c>
      <c r="I3205">
        <v>10375</v>
      </c>
      <c r="J3205" s="5">
        <f t="shared" si="149"/>
        <v>2.8819444444444446</v>
      </c>
    </row>
    <row r="3206" spans="1:10">
      <c r="A3206" t="s">
        <v>6401</v>
      </c>
      <c r="B3206" t="s">
        <v>6402</v>
      </c>
      <c r="C3206" s="4">
        <v>52.704099999999997</v>
      </c>
      <c r="D3206" s="4">
        <v>-2.0278</v>
      </c>
      <c r="E3206">
        <v>5322</v>
      </c>
      <c r="F3206" s="5">
        <f t="shared" si="147"/>
        <v>1.4783333333333333</v>
      </c>
      <c r="G3206" s="6">
        <v>2216</v>
      </c>
      <c r="H3206" s="5">
        <f t="shared" si="148"/>
        <v>0.61555555555555552</v>
      </c>
      <c r="I3206">
        <v>9344</v>
      </c>
      <c r="J3206" s="5">
        <f t="shared" si="149"/>
        <v>2.5955555555555554</v>
      </c>
    </row>
    <row r="3207" spans="1:10">
      <c r="A3207" t="s">
        <v>6403</v>
      </c>
      <c r="B3207" t="s">
        <v>6404</v>
      </c>
      <c r="C3207" s="4">
        <v>52.710999999999999</v>
      </c>
      <c r="D3207" s="4">
        <v>-2.5013999999999998</v>
      </c>
      <c r="E3207">
        <v>6172</v>
      </c>
      <c r="F3207" s="5">
        <f t="shared" si="147"/>
        <v>1.7144444444444444</v>
      </c>
      <c r="G3207" s="6">
        <v>2939</v>
      </c>
      <c r="H3207" s="5">
        <f t="shared" si="148"/>
        <v>0.81638888888888894</v>
      </c>
      <c r="I3207">
        <v>10318</v>
      </c>
      <c r="J3207" s="5">
        <f t="shared" si="149"/>
        <v>2.8661111111111111</v>
      </c>
    </row>
    <row r="3208" spans="1:10">
      <c r="A3208" t="s">
        <v>6405</v>
      </c>
      <c r="B3208" t="s">
        <v>6406</v>
      </c>
      <c r="C3208" s="4">
        <v>52.702599999999997</v>
      </c>
      <c r="D3208" s="4">
        <v>-2.0127000000000002</v>
      </c>
      <c r="E3208">
        <v>5421</v>
      </c>
      <c r="F3208" s="5">
        <f t="shared" si="147"/>
        <v>1.5058333333333334</v>
      </c>
      <c r="G3208" s="6">
        <v>2111</v>
      </c>
      <c r="H3208" s="5">
        <f t="shared" si="148"/>
        <v>0.58638888888888885</v>
      </c>
      <c r="I3208">
        <v>9254</v>
      </c>
      <c r="J3208" s="5">
        <f t="shared" si="149"/>
        <v>2.5705555555555555</v>
      </c>
    </row>
    <row r="3209" spans="1:10">
      <c r="A3209" t="s">
        <v>6407</v>
      </c>
      <c r="B3209" t="s">
        <v>6408</v>
      </c>
      <c r="C3209" s="4">
        <v>52.7104</v>
      </c>
      <c r="D3209" s="4">
        <v>-2.4552</v>
      </c>
      <c r="E3209">
        <v>5910</v>
      </c>
      <c r="F3209" s="5">
        <f t="shared" si="147"/>
        <v>1.6416666666666666</v>
      </c>
      <c r="G3209" s="6">
        <v>2757</v>
      </c>
      <c r="H3209" s="5">
        <f t="shared" si="148"/>
        <v>0.76583333333333337</v>
      </c>
      <c r="I3209">
        <v>10136</v>
      </c>
      <c r="J3209" s="5">
        <f t="shared" si="149"/>
        <v>2.8155555555555556</v>
      </c>
    </row>
    <row r="3210" spans="1:10">
      <c r="A3210" t="s">
        <v>6409</v>
      </c>
      <c r="B3210" t="s">
        <v>6410</v>
      </c>
      <c r="C3210" s="4">
        <v>52.714599999999997</v>
      </c>
      <c r="D3210" s="4">
        <v>-2.0045000000000002</v>
      </c>
      <c r="E3210">
        <v>5445</v>
      </c>
      <c r="F3210" s="5">
        <f t="shared" ref="F3210:F3273" si="150">E3210/3600</f>
        <v>1.5125</v>
      </c>
      <c r="G3210" s="6">
        <v>2407</v>
      </c>
      <c r="H3210" s="5">
        <f t="shared" ref="H3210:H3273" si="151">G3210/3600</f>
        <v>0.66861111111111116</v>
      </c>
      <c r="I3210">
        <v>9514</v>
      </c>
      <c r="J3210" s="5">
        <f t="shared" ref="J3210:J3273" si="152">I3210/3600</f>
        <v>2.6427777777777779</v>
      </c>
    </row>
    <row r="3211" spans="1:10">
      <c r="A3211" t="s">
        <v>6411</v>
      </c>
      <c r="B3211" t="s">
        <v>6412</v>
      </c>
      <c r="C3211" s="4">
        <v>52.406700000000001</v>
      </c>
      <c r="D3211" s="4">
        <v>-1.8774</v>
      </c>
      <c r="E3211">
        <v>7063</v>
      </c>
      <c r="F3211" s="5">
        <f t="shared" si="150"/>
        <v>1.9619444444444445</v>
      </c>
      <c r="G3211" s="6">
        <v>1301</v>
      </c>
      <c r="H3211" s="5">
        <f t="shared" si="151"/>
        <v>0.36138888888888887</v>
      </c>
      <c r="I3211">
        <v>7910</v>
      </c>
      <c r="J3211" s="5">
        <f t="shared" si="152"/>
        <v>2.1972222222222224</v>
      </c>
    </row>
    <row r="3212" spans="1:10">
      <c r="A3212" t="s">
        <v>6413</v>
      </c>
      <c r="B3212" t="s">
        <v>6414</v>
      </c>
      <c r="C3212" s="4">
        <v>52.716500000000003</v>
      </c>
      <c r="D3212" s="4">
        <v>-2.4358</v>
      </c>
      <c r="E3212">
        <v>5801</v>
      </c>
      <c r="F3212" s="5">
        <f t="shared" si="150"/>
        <v>1.611388888888889</v>
      </c>
      <c r="G3212" s="6">
        <v>2744</v>
      </c>
      <c r="H3212" s="5">
        <f t="shared" si="151"/>
        <v>0.76222222222222225</v>
      </c>
      <c r="I3212">
        <v>10123</v>
      </c>
      <c r="J3212" s="5">
        <f t="shared" si="152"/>
        <v>2.8119444444444444</v>
      </c>
    </row>
    <row r="3213" spans="1:10">
      <c r="A3213" t="s">
        <v>6415</v>
      </c>
      <c r="B3213" t="s">
        <v>6416</v>
      </c>
      <c r="C3213" s="4">
        <v>52.707500000000003</v>
      </c>
      <c r="D3213" s="4">
        <v>-1.9695</v>
      </c>
      <c r="E3213">
        <v>5721</v>
      </c>
      <c r="F3213" s="5">
        <f t="shared" si="150"/>
        <v>1.5891666666666666</v>
      </c>
      <c r="G3213" s="6">
        <v>2349</v>
      </c>
      <c r="H3213" s="5">
        <f t="shared" si="151"/>
        <v>0.65249999999999997</v>
      </c>
      <c r="I3213">
        <v>9110</v>
      </c>
      <c r="J3213" s="5">
        <f t="shared" si="152"/>
        <v>2.5305555555555554</v>
      </c>
    </row>
    <row r="3214" spans="1:10">
      <c r="A3214" t="s">
        <v>6417</v>
      </c>
      <c r="B3214" t="s">
        <v>6418</v>
      </c>
      <c r="C3214" s="4">
        <v>52.406100000000002</v>
      </c>
      <c r="D3214" s="4">
        <v>-1.9218999999999999</v>
      </c>
      <c r="E3214">
        <v>7056</v>
      </c>
      <c r="F3214" s="5">
        <f t="shared" si="150"/>
        <v>1.96</v>
      </c>
      <c r="G3214" s="6">
        <v>1350</v>
      </c>
      <c r="H3214" s="5">
        <f t="shared" si="151"/>
        <v>0.375</v>
      </c>
      <c r="I3214">
        <v>8202</v>
      </c>
      <c r="J3214" s="5">
        <f t="shared" si="152"/>
        <v>2.2783333333333333</v>
      </c>
    </row>
    <row r="3215" spans="1:10">
      <c r="A3215" t="s">
        <v>6419</v>
      </c>
      <c r="B3215" t="s">
        <v>6420</v>
      </c>
      <c r="C3215" s="4">
        <v>52.712899999999998</v>
      </c>
      <c r="D3215" s="4">
        <v>-2.5278999999999998</v>
      </c>
      <c r="E3215">
        <v>6521</v>
      </c>
      <c r="F3215" s="5">
        <f t="shared" si="150"/>
        <v>1.8113888888888889</v>
      </c>
      <c r="G3215" s="6">
        <v>3066</v>
      </c>
      <c r="H3215" s="5">
        <f t="shared" si="151"/>
        <v>0.85166666666666668</v>
      </c>
      <c r="I3215">
        <v>10446</v>
      </c>
      <c r="J3215" s="5">
        <f t="shared" si="152"/>
        <v>2.9016666666666668</v>
      </c>
    </row>
    <row r="3216" spans="1:10">
      <c r="A3216" t="s">
        <v>6421</v>
      </c>
      <c r="B3216" t="s">
        <v>6422</v>
      </c>
      <c r="C3216" s="4">
        <v>52.748899999999999</v>
      </c>
      <c r="D3216" s="4">
        <v>-1.9305000000000001</v>
      </c>
      <c r="E3216">
        <v>5751</v>
      </c>
      <c r="F3216" s="5">
        <f t="shared" si="150"/>
        <v>1.5974999999999999</v>
      </c>
      <c r="G3216" s="6">
        <v>2881</v>
      </c>
      <c r="H3216" s="5">
        <f t="shared" si="151"/>
        <v>0.80027777777777775</v>
      </c>
      <c r="I3216">
        <v>9541</v>
      </c>
      <c r="J3216" s="5">
        <f t="shared" si="152"/>
        <v>2.6502777777777777</v>
      </c>
    </row>
    <row r="3217" spans="1:10">
      <c r="A3217" t="s">
        <v>6423</v>
      </c>
      <c r="B3217" t="s">
        <v>6424</v>
      </c>
      <c r="C3217" s="4">
        <v>52.765599999999999</v>
      </c>
      <c r="D3217" s="4">
        <v>-2.3792</v>
      </c>
      <c r="E3217">
        <v>5356</v>
      </c>
      <c r="F3217" s="5">
        <f t="shared" si="150"/>
        <v>1.4877777777777779</v>
      </c>
      <c r="G3217" s="6">
        <v>2774</v>
      </c>
      <c r="H3217" s="5">
        <f t="shared" si="151"/>
        <v>0.77055555555555555</v>
      </c>
      <c r="I3217">
        <v>10153</v>
      </c>
      <c r="J3217" s="5">
        <f t="shared" si="152"/>
        <v>2.8202777777777777</v>
      </c>
    </row>
    <row r="3218" spans="1:10">
      <c r="A3218" t="s">
        <v>6425</v>
      </c>
      <c r="B3218" t="s">
        <v>6426</v>
      </c>
      <c r="C3218" s="4">
        <v>52.720399999999998</v>
      </c>
      <c r="D3218" s="4">
        <v>-2.0139</v>
      </c>
      <c r="E3218">
        <v>5339</v>
      </c>
      <c r="F3218" s="5">
        <f t="shared" si="150"/>
        <v>1.4830555555555556</v>
      </c>
      <c r="G3218" s="6">
        <v>2454</v>
      </c>
      <c r="H3218" s="5">
        <f t="shared" si="151"/>
        <v>0.68166666666666664</v>
      </c>
      <c r="I3218">
        <v>9561</v>
      </c>
      <c r="J3218" s="5">
        <f t="shared" si="152"/>
        <v>2.6558333333333333</v>
      </c>
    </row>
    <row r="3219" spans="1:10">
      <c r="A3219" t="s">
        <v>6427</v>
      </c>
      <c r="B3219" t="s">
        <v>6428</v>
      </c>
      <c r="C3219" s="4">
        <v>52.723199999999999</v>
      </c>
      <c r="D3219" s="4">
        <v>-2.4224000000000001</v>
      </c>
      <c r="E3219">
        <v>5765</v>
      </c>
      <c r="F3219" s="5">
        <f t="shared" si="150"/>
        <v>1.601388888888889</v>
      </c>
      <c r="G3219" s="6">
        <v>2865</v>
      </c>
      <c r="H3219" s="5">
        <f t="shared" si="151"/>
        <v>0.79583333333333328</v>
      </c>
      <c r="I3219">
        <v>10245</v>
      </c>
      <c r="J3219" s="5">
        <f t="shared" si="152"/>
        <v>2.8458333333333332</v>
      </c>
    </row>
    <row r="3220" spans="1:10">
      <c r="A3220" t="s">
        <v>6429</v>
      </c>
      <c r="B3220" t="s">
        <v>6430</v>
      </c>
      <c r="C3220" s="4">
        <v>52.622999999999998</v>
      </c>
      <c r="D3220" s="4">
        <v>-1.9173</v>
      </c>
      <c r="E3220">
        <v>5976</v>
      </c>
      <c r="F3220" s="5">
        <f t="shared" si="150"/>
        <v>1.66</v>
      </c>
      <c r="G3220" s="6">
        <v>2212</v>
      </c>
      <c r="H3220" s="5">
        <f t="shared" si="151"/>
        <v>0.61444444444444446</v>
      </c>
      <c r="I3220">
        <v>9082</v>
      </c>
      <c r="J3220" s="5">
        <f t="shared" si="152"/>
        <v>2.5227777777777778</v>
      </c>
    </row>
    <row r="3221" spans="1:10">
      <c r="A3221" t="s">
        <v>6431</v>
      </c>
      <c r="B3221" t="s">
        <v>6432</v>
      </c>
      <c r="C3221" s="4">
        <v>52.621699999999997</v>
      </c>
      <c r="D3221" s="4">
        <v>-2.0103</v>
      </c>
      <c r="E3221">
        <v>5324</v>
      </c>
      <c r="F3221" s="5">
        <f t="shared" si="150"/>
        <v>1.4788888888888889</v>
      </c>
      <c r="G3221" s="6">
        <v>1822</v>
      </c>
      <c r="H3221" s="5">
        <f t="shared" si="151"/>
        <v>0.50611111111111107</v>
      </c>
      <c r="I3221">
        <v>9201</v>
      </c>
      <c r="J3221" s="5">
        <f t="shared" si="152"/>
        <v>2.5558333333333332</v>
      </c>
    </row>
    <row r="3222" spans="1:10">
      <c r="A3222" t="s">
        <v>6433</v>
      </c>
      <c r="B3222" t="s">
        <v>6434</v>
      </c>
      <c r="C3222" s="4">
        <v>52.624400000000001</v>
      </c>
      <c r="D3222" s="4">
        <v>-1.9702</v>
      </c>
      <c r="E3222">
        <v>5759</v>
      </c>
      <c r="F3222" s="5">
        <f t="shared" si="150"/>
        <v>1.5997222222222223</v>
      </c>
      <c r="G3222" s="6">
        <v>2154</v>
      </c>
      <c r="H3222" s="5">
        <f t="shared" si="151"/>
        <v>0.59833333333333338</v>
      </c>
      <c r="I3222">
        <v>9416</v>
      </c>
      <c r="J3222" s="5">
        <f t="shared" si="152"/>
        <v>2.6155555555555554</v>
      </c>
    </row>
    <row r="3223" spans="1:10">
      <c r="A3223" t="s">
        <v>6435</v>
      </c>
      <c r="B3223" t="s">
        <v>6436</v>
      </c>
      <c r="C3223" s="4">
        <v>52.623699999999999</v>
      </c>
      <c r="D3223" s="4">
        <v>-1.9934000000000001</v>
      </c>
      <c r="E3223">
        <v>5475</v>
      </c>
      <c r="F3223" s="5">
        <f t="shared" si="150"/>
        <v>1.5208333333333333</v>
      </c>
      <c r="G3223" s="6">
        <v>1956</v>
      </c>
      <c r="H3223" s="5">
        <f t="shared" si="151"/>
        <v>0.54333333333333333</v>
      </c>
      <c r="I3223">
        <v>9336</v>
      </c>
      <c r="J3223" s="5">
        <f t="shared" si="152"/>
        <v>2.5933333333333333</v>
      </c>
    </row>
    <row r="3224" spans="1:10">
      <c r="A3224" t="s">
        <v>6437</v>
      </c>
      <c r="B3224" t="s">
        <v>6438</v>
      </c>
      <c r="C3224" s="4">
        <v>52.633299999999998</v>
      </c>
      <c r="D3224" s="4">
        <v>-1.9708000000000001</v>
      </c>
      <c r="E3224">
        <v>5638</v>
      </c>
      <c r="F3224" s="5">
        <f t="shared" si="150"/>
        <v>1.566111111111111</v>
      </c>
      <c r="G3224" s="6">
        <v>2193</v>
      </c>
      <c r="H3224" s="5">
        <f t="shared" si="151"/>
        <v>0.60916666666666663</v>
      </c>
      <c r="I3224">
        <v>9262</v>
      </c>
      <c r="J3224" s="5">
        <f t="shared" si="152"/>
        <v>2.5727777777777776</v>
      </c>
    </row>
    <row r="3225" spans="1:10">
      <c r="A3225" t="s">
        <v>6439</v>
      </c>
      <c r="B3225" t="s">
        <v>6440</v>
      </c>
      <c r="C3225" s="4">
        <v>52.632899999999999</v>
      </c>
      <c r="D3225" s="4">
        <v>-1.9271</v>
      </c>
      <c r="E3225">
        <v>5754</v>
      </c>
      <c r="F3225" s="5">
        <f t="shared" si="150"/>
        <v>1.5983333333333334</v>
      </c>
      <c r="G3225" s="6">
        <v>2317</v>
      </c>
      <c r="H3225" s="5">
        <f t="shared" si="151"/>
        <v>0.64361111111111113</v>
      </c>
      <c r="I3225">
        <v>8955</v>
      </c>
      <c r="J3225" s="5">
        <f t="shared" si="152"/>
        <v>2.4874999999999998</v>
      </c>
    </row>
    <row r="3226" spans="1:10">
      <c r="A3226" t="s">
        <v>6441</v>
      </c>
      <c r="B3226" t="s">
        <v>6442</v>
      </c>
      <c r="C3226" s="4">
        <v>52.647799999999997</v>
      </c>
      <c r="D3226" s="4">
        <v>-1.9418</v>
      </c>
      <c r="E3226">
        <v>5673</v>
      </c>
      <c r="F3226" s="5">
        <f t="shared" si="150"/>
        <v>1.5758333333333334</v>
      </c>
      <c r="G3226" s="6">
        <v>2301</v>
      </c>
      <c r="H3226" s="5">
        <f t="shared" si="151"/>
        <v>0.63916666666666666</v>
      </c>
      <c r="I3226">
        <v>9038</v>
      </c>
      <c r="J3226" s="5">
        <f t="shared" si="152"/>
        <v>2.5105555555555554</v>
      </c>
    </row>
    <row r="3227" spans="1:10">
      <c r="A3227" t="s">
        <v>6443</v>
      </c>
      <c r="B3227" t="s">
        <v>6444</v>
      </c>
      <c r="C3227" s="4">
        <v>52.691000000000003</v>
      </c>
      <c r="D3227" s="4">
        <v>-2.0356999999999998</v>
      </c>
      <c r="E3227">
        <v>5075</v>
      </c>
      <c r="F3227" s="5">
        <f t="shared" si="150"/>
        <v>1.4097222222222223</v>
      </c>
      <c r="G3227" s="6">
        <v>1967</v>
      </c>
      <c r="H3227" s="5">
        <f t="shared" si="151"/>
        <v>0.54638888888888892</v>
      </c>
      <c r="I3227">
        <v>9232</v>
      </c>
      <c r="J3227" s="5">
        <f t="shared" si="152"/>
        <v>2.5644444444444443</v>
      </c>
    </row>
    <row r="3228" spans="1:10">
      <c r="A3228" t="s">
        <v>6445</v>
      </c>
      <c r="B3228" t="s">
        <v>6446</v>
      </c>
      <c r="C3228" s="4">
        <v>52.6965</v>
      </c>
      <c r="D3228" s="4">
        <v>-2.5049000000000001</v>
      </c>
      <c r="E3228">
        <v>6375</v>
      </c>
      <c r="F3228" s="5">
        <f t="shared" si="150"/>
        <v>1.7708333333333333</v>
      </c>
      <c r="G3228" s="6">
        <v>2691</v>
      </c>
      <c r="H3228" s="5">
        <f t="shared" si="151"/>
        <v>0.74750000000000005</v>
      </c>
      <c r="I3228">
        <v>10071</v>
      </c>
      <c r="J3228" s="5">
        <f t="shared" si="152"/>
        <v>2.7974999999999999</v>
      </c>
    </row>
    <row r="3229" spans="1:10">
      <c r="A3229" t="s">
        <v>6447</v>
      </c>
      <c r="B3229" t="s">
        <v>6448</v>
      </c>
      <c r="C3229" s="4">
        <v>52.6496</v>
      </c>
      <c r="D3229" s="4">
        <v>-1.9258999999999999</v>
      </c>
      <c r="E3229">
        <v>5511</v>
      </c>
      <c r="F3229" s="5">
        <f t="shared" si="150"/>
        <v>1.5308333333333333</v>
      </c>
      <c r="G3229" s="6">
        <v>2238</v>
      </c>
      <c r="H3229" s="5">
        <f t="shared" si="151"/>
        <v>0.6216666666666667</v>
      </c>
      <c r="I3229">
        <v>8910</v>
      </c>
      <c r="J3229" s="5">
        <f t="shared" si="152"/>
        <v>2.4750000000000001</v>
      </c>
    </row>
    <row r="3230" spans="1:10">
      <c r="A3230" t="s">
        <v>6449</v>
      </c>
      <c r="B3230" t="s">
        <v>6450</v>
      </c>
      <c r="C3230" s="4">
        <v>52.682499999999997</v>
      </c>
      <c r="D3230" s="4">
        <v>-2.0323000000000002</v>
      </c>
      <c r="E3230">
        <v>5034</v>
      </c>
      <c r="F3230" s="5">
        <f t="shared" si="150"/>
        <v>1.3983333333333334</v>
      </c>
      <c r="G3230" s="6">
        <v>1835</v>
      </c>
      <c r="H3230" s="5">
        <f t="shared" si="151"/>
        <v>0.50972222222222219</v>
      </c>
      <c r="I3230">
        <v>9071</v>
      </c>
      <c r="J3230" s="5">
        <f t="shared" si="152"/>
        <v>2.5197222222222222</v>
      </c>
    </row>
    <row r="3231" spans="1:10">
      <c r="A3231" t="s">
        <v>6451</v>
      </c>
      <c r="B3231" t="s">
        <v>6452</v>
      </c>
      <c r="C3231" s="4">
        <v>52.697499999999998</v>
      </c>
      <c r="D3231" s="4">
        <v>-2.5243000000000002</v>
      </c>
      <c r="E3231">
        <v>6600</v>
      </c>
      <c r="F3231" s="5">
        <f t="shared" si="150"/>
        <v>1.8333333333333333</v>
      </c>
      <c r="G3231" s="6">
        <v>2779</v>
      </c>
      <c r="H3231" s="5">
        <f t="shared" si="151"/>
        <v>0.77194444444444443</v>
      </c>
      <c r="I3231">
        <v>10159</v>
      </c>
      <c r="J3231" s="5">
        <f t="shared" si="152"/>
        <v>2.8219444444444446</v>
      </c>
    </row>
    <row r="3232" spans="1:10">
      <c r="A3232" t="s">
        <v>6453</v>
      </c>
      <c r="B3232" t="s">
        <v>6454</v>
      </c>
      <c r="C3232" s="4">
        <v>52.621899999999997</v>
      </c>
      <c r="D3232" s="4">
        <v>-2.0194000000000001</v>
      </c>
      <c r="E3232">
        <v>5321</v>
      </c>
      <c r="F3232" s="5">
        <f t="shared" si="150"/>
        <v>1.4780555555555555</v>
      </c>
      <c r="G3232" s="6">
        <v>1946</v>
      </c>
      <c r="H3232" s="5">
        <f t="shared" si="151"/>
        <v>0.54055555555555557</v>
      </c>
      <c r="I3232">
        <v>9325</v>
      </c>
      <c r="J3232" s="5">
        <f t="shared" si="152"/>
        <v>2.5902777777777777</v>
      </c>
    </row>
    <row r="3233" spans="1:10">
      <c r="A3233" t="s">
        <v>6455</v>
      </c>
      <c r="B3233" t="s">
        <v>6456</v>
      </c>
      <c r="C3233" s="4">
        <v>52.618000000000002</v>
      </c>
      <c r="D3233" s="4">
        <v>-1.9536</v>
      </c>
      <c r="E3233">
        <v>5920</v>
      </c>
      <c r="F3233" s="5">
        <f t="shared" si="150"/>
        <v>1.6444444444444444</v>
      </c>
      <c r="G3233" s="6">
        <v>2073</v>
      </c>
      <c r="H3233" s="5">
        <f t="shared" si="151"/>
        <v>0.57583333333333331</v>
      </c>
      <c r="I3233">
        <v>9192</v>
      </c>
      <c r="J3233" s="5">
        <f t="shared" si="152"/>
        <v>2.5533333333333332</v>
      </c>
    </row>
    <row r="3234" spans="1:10">
      <c r="A3234" t="s">
        <v>6457</v>
      </c>
      <c r="B3234" t="s">
        <v>6458</v>
      </c>
      <c r="C3234" s="4">
        <v>52.469700000000003</v>
      </c>
      <c r="D3234" s="4">
        <v>-2.1200999999999999</v>
      </c>
      <c r="E3234">
        <v>6997</v>
      </c>
      <c r="F3234" s="5">
        <f t="shared" si="150"/>
        <v>1.9436111111111112</v>
      </c>
      <c r="G3234" s="6">
        <v>2420</v>
      </c>
      <c r="H3234" s="5">
        <f t="shared" si="151"/>
        <v>0.67222222222222228</v>
      </c>
      <c r="I3234">
        <v>9399</v>
      </c>
      <c r="J3234" s="5">
        <f t="shared" si="152"/>
        <v>2.6108333333333333</v>
      </c>
    </row>
    <row r="3235" spans="1:10">
      <c r="A3235" t="s">
        <v>6459</v>
      </c>
      <c r="B3235" t="s">
        <v>6460</v>
      </c>
      <c r="C3235" s="4">
        <v>52.467100000000002</v>
      </c>
      <c r="D3235" s="4">
        <v>-2.1347999999999998</v>
      </c>
      <c r="E3235">
        <v>7088</v>
      </c>
      <c r="F3235" s="5">
        <f t="shared" si="150"/>
        <v>1.9688888888888889</v>
      </c>
      <c r="G3235" s="6">
        <v>2479</v>
      </c>
      <c r="H3235" s="5">
        <f t="shared" si="151"/>
        <v>0.68861111111111106</v>
      </c>
      <c r="I3235">
        <v>9460</v>
      </c>
      <c r="J3235" s="5">
        <f t="shared" si="152"/>
        <v>2.6277777777777778</v>
      </c>
    </row>
    <row r="3236" spans="1:10">
      <c r="A3236" t="s">
        <v>6461</v>
      </c>
      <c r="B3236" t="s">
        <v>6462</v>
      </c>
      <c r="C3236" s="4">
        <v>52.473700000000001</v>
      </c>
      <c r="D3236" s="4">
        <v>-2.1011000000000002</v>
      </c>
      <c r="E3236">
        <v>6730</v>
      </c>
      <c r="F3236" s="5">
        <f t="shared" si="150"/>
        <v>1.8694444444444445</v>
      </c>
      <c r="G3236" s="6">
        <v>2176</v>
      </c>
      <c r="H3236" s="5">
        <f t="shared" si="151"/>
        <v>0.60444444444444445</v>
      </c>
      <c r="I3236">
        <v>9463</v>
      </c>
      <c r="J3236" s="5">
        <f t="shared" si="152"/>
        <v>2.6286111111111112</v>
      </c>
    </row>
    <row r="3237" spans="1:10">
      <c r="A3237" t="s">
        <v>6463</v>
      </c>
      <c r="B3237" t="s">
        <v>6464</v>
      </c>
      <c r="C3237" s="4">
        <v>52.470399999999998</v>
      </c>
      <c r="D3237" s="4">
        <v>-2.0325000000000002</v>
      </c>
      <c r="E3237">
        <v>6026</v>
      </c>
      <c r="F3237" s="5">
        <f t="shared" si="150"/>
        <v>1.673888888888889</v>
      </c>
      <c r="G3237" s="6">
        <v>1409</v>
      </c>
      <c r="H3237" s="5">
        <f t="shared" si="151"/>
        <v>0.3913888888888889</v>
      </c>
      <c r="I3237">
        <v>8984</v>
      </c>
      <c r="J3237" s="5">
        <f t="shared" si="152"/>
        <v>2.4955555555555557</v>
      </c>
    </row>
    <row r="3238" spans="1:10">
      <c r="A3238" t="s">
        <v>6465</v>
      </c>
      <c r="B3238" t="s">
        <v>6466</v>
      </c>
      <c r="C3238" s="4">
        <v>52.475499999999997</v>
      </c>
      <c r="D3238" s="4">
        <v>-2.1456</v>
      </c>
      <c r="E3238">
        <v>7080</v>
      </c>
      <c r="F3238" s="5">
        <f t="shared" si="150"/>
        <v>1.9666666666666666</v>
      </c>
      <c r="G3238" s="6">
        <v>2543</v>
      </c>
      <c r="H3238" s="5">
        <f t="shared" si="151"/>
        <v>0.70638888888888884</v>
      </c>
      <c r="I3238">
        <v>9524</v>
      </c>
      <c r="J3238" s="5">
        <f t="shared" si="152"/>
        <v>2.6455555555555557</v>
      </c>
    </row>
    <row r="3239" spans="1:10">
      <c r="A3239" t="s">
        <v>6467</v>
      </c>
      <c r="B3239" t="s">
        <v>6468</v>
      </c>
      <c r="C3239" s="4">
        <v>52.475299999999997</v>
      </c>
      <c r="D3239" s="4">
        <v>-2.1671</v>
      </c>
      <c r="E3239">
        <v>7130</v>
      </c>
      <c r="F3239" s="5">
        <f t="shared" si="150"/>
        <v>1.9805555555555556</v>
      </c>
      <c r="G3239" s="6">
        <v>2662</v>
      </c>
      <c r="H3239" s="5">
        <f t="shared" si="151"/>
        <v>0.73944444444444446</v>
      </c>
      <c r="I3239">
        <v>9643</v>
      </c>
      <c r="J3239" s="5">
        <f t="shared" si="152"/>
        <v>2.6786111111111111</v>
      </c>
    </row>
    <row r="3240" spans="1:10">
      <c r="A3240" t="s">
        <v>6469</v>
      </c>
      <c r="B3240" t="s">
        <v>6470</v>
      </c>
      <c r="C3240" s="4">
        <v>52.483899999999998</v>
      </c>
      <c r="D3240" s="4">
        <v>-2.1583999999999999</v>
      </c>
      <c r="E3240">
        <v>6994</v>
      </c>
      <c r="F3240" s="5">
        <f t="shared" si="150"/>
        <v>1.9427777777777777</v>
      </c>
      <c r="G3240" s="6">
        <v>2642</v>
      </c>
      <c r="H3240" s="5">
        <f t="shared" si="151"/>
        <v>0.73388888888888892</v>
      </c>
      <c r="I3240">
        <v>9623</v>
      </c>
      <c r="J3240" s="5">
        <f t="shared" si="152"/>
        <v>2.6730555555555555</v>
      </c>
    </row>
    <row r="3241" spans="1:10">
      <c r="A3241" t="s">
        <v>6471</v>
      </c>
      <c r="B3241" t="s">
        <v>6472</v>
      </c>
      <c r="C3241" s="4">
        <v>52.481999999999999</v>
      </c>
      <c r="D3241" s="4">
        <v>-2.1257999999999999</v>
      </c>
      <c r="E3241">
        <v>6830</v>
      </c>
      <c r="F3241" s="5">
        <f t="shared" si="150"/>
        <v>1.8972222222222221</v>
      </c>
      <c r="G3241" s="6">
        <v>2455</v>
      </c>
      <c r="H3241" s="5">
        <f t="shared" si="151"/>
        <v>0.68194444444444446</v>
      </c>
      <c r="I3241">
        <v>9716</v>
      </c>
      <c r="J3241" s="5">
        <f t="shared" si="152"/>
        <v>2.6988888888888889</v>
      </c>
    </row>
    <row r="3242" spans="1:10">
      <c r="A3242" t="s">
        <v>6473</v>
      </c>
      <c r="B3242" t="s">
        <v>6474</v>
      </c>
      <c r="C3242" s="4">
        <v>52.464599999999997</v>
      </c>
      <c r="D3242" s="4">
        <v>-2.1652</v>
      </c>
      <c r="E3242">
        <v>7073</v>
      </c>
      <c r="F3242" s="5">
        <f t="shared" si="150"/>
        <v>1.9647222222222223</v>
      </c>
      <c r="G3242" s="6">
        <v>2430</v>
      </c>
      <c r="H3242" s="5">
        <f t="shared" si="151"/>
        <v>0.67500000000000004</v>
      </c>
      <c r="I3242">
        <v>9411</v>
      </c>
      <c r="J3242" s="5">
        <f t="shared" si="152"/>
        <v>2.6141666666666667</v>
      </c>
    </row>
    <row r="3243" spans="1:10">
      <c r="A3243" t="s">
        <v>6475</v>
      </c>
      <c r="B3243" t="s">
        <v>6476</v>
      </c>
      <c r="C3243" s="4">
        <v>52.464300000000001</v>
      </c>
      <c r="D3243" s="4">
        <v>-2.0238999999999998</v>
      </c>
      <c r="E3243">
        <v>6130</v>
      </c>
      <c r="F3243" s="5">
        <f t="shared" si="150"/>
        <v>1.7027777777777777</v>
      </c>
      <c r="G3243" s="6">
        <v>1260</v>
      </c>
      <c r="H3243" s="5">
        <f t="shared" si="151"/>
        <v>0.35</v>
      </c>
      <c r="I3243">
        <v>8930</v>
      </c>
      <c r="J3243" s="5">
        <f t="shared" si="152"/>
        <v>2.4805555555555556</v>
      </c>
    </row>
    <row r="3244" spans="1:10">
      <c r="A3244" t="s">
        <v>6477</v>
      </c>
      <c r="B3244" t="s">
        <v>6478</v>
      </c>
      <c r="C3244" s="4">
        <v>52.604500000000002</v>
      </c>
      <c r="D3244" s="4">
        <v>-1.6662999999999999</v>
      </c>
      <c r="E3244">
        <v>6141</v>
      </c>
      <c r="F3244" s="5">
        <f t="shared" si="150"/>
        <v>1.7058333333333333</v>
      </c>
      <c r="G3244" s="6">
        <v>1665</v>
      </c>
      <c r="H3244" s="5">
        <f t="shared" si="151"/>
        <v>0.46250000000000002</v>
      </c>
      <c r="I3244">
        <v>8325</v>
      </c>
      <c r="J3244" s="5">
        <f t="shared" si="152"/>
        <v>2.3125</v>
      </c>
    </row>
    <row r="3245" spans="1:10">
      <c r="A3245" t="s">
        <v>6479</v>
      </c>
      <c r="B3245" t="s">
        <v>6480</v>
      </c>
      <c r="C3245" s="4">
        <v>52.612499999999997</v>
      </c>
      <c r="D3245" s="4">
        <v>-1.6498999999999999</v>
      </c>
      <c r="E3245">
        <v>6039</v>
      </c>
      <c r="F3245" s="5">
        <f t="shared" si="150"/>
        <v>1.6775</v>
      </c>
      <c r="G3245" s="6">
        <v>1573</v>
      </c>
      <c r="H3245" s="5">
        <f t="shared" si="151"/>
        <v>0.43694444444444447</v>
      </c>
      <c r="I3245">
        <v>8233</v>
      </c>
      <c r="J3245" s="5">
        <f t="shared" si="152"/>
        <v>2.2869444444444444</v>
      </c>
    </row>
    <row r="3246" spans="1:10">
      <c r="A3246" t="s">
        <v>6481</v>
      </c>
      <c r="B3246" t="s">
        <v>6482</v>
      </c>
      <c r="C3246" s="4">
        <v>52.606099999999998</v>
      </c>
      <c r="D3246" s="4">
        <v>-1.6836</v>
      </c>
      <c r="E3246">
        <v>6182</v>
      </c>
      <c r="F3246" s="5">
        <f t="shared" si="150"/>
        <v>1.7172222222222222</v>
      </c>
      <c r="G3246" s="6">
        <v>1851</v>
      </c>
      <c r="H3246" s="5">
        <f t="shared" si="151"/>
        <v>0.51416666666666666</v>
      </c>
      <c r="I3246">
        <v>8511</v>
      </c>
      <c r="J3246" s="5">
        <f t="shared" si="152"/>
        <v>2.3641666666666667</v>
      </c>
    </row>
    <row r="3247" spans="1:10">
      <c r="A3247" t="s">
        <v>6483</v>
      </c>
      <c r="B3247" t="s">
        <v>6484</v>
      </c>
      <c r="C3247" s="4">
        <v>52.620899999999999</v>
      </c>
      <c r="D3247" s="4">
        <v>-1.6786000000000001</v>
      </c>
      <c r="E3247">
        <v>6019</v>
      </c>
      <c r="F3247" s="5">
        <f t="shared" si="150"/>
        <v>1.6719444444444445</v>
      </c>
      <c r="G3247" s="6">
        <v>1687</v>
      </c>
      <c r="H3247" s="5">
        <f t="shared" si="151"/>
        <v>0.46861111111111109</v>
      </c>
      <c r="I3247">
        <v>8347</v>
      </c>
      <c r="J3247" s="5">
        <f t="shared" si="152"/>
        <v>2.3186111111111112</v>
      </c>
    </row>
    <row r="3248" spans="1:10">
      <c r="A3248" t="s">
        <v>6485</v>
      </c>
      <c r="B3248" t="s">
        <v>6486</v>
      </c>
      <c r="C3248" s="4">
        <v>52.62</v>
      </c>
      <c r="D3248" s="4">
        <v>-1.659</v>
      </c>
      <c r="E3248">
        <v>6097</v>
      </c>
      <c r="F3248" s="5">
        <f t="shared" si="150"/>
        <v>1.6936111111111112</v>
      </c>
      <c r="G3248" s="6">
        <v>1789</v>
      </c>
      <c r="H3248" s="5">
        <f t="shared" si="151"/>
        <v>0.49694444444444447</v>
      </c>
      <c r="I3248">
        <v>8449</v>
      </c>
      <c r="J3248" s="5">
        <f t="shared" si="152"/>
        <v>2.3469444444444445</v>
      </c>
    </row>
    <row r="3249" spans="1:10">
      <c r="A3249" t="s">
        <v>6487</v>
      </c>
      <c r="B3249" t="s">
        <v>6488</v>
      </c>
      <c r="C3249" s="4">
        <v>52.631700000000002</v>
      </c>
      <c r="D3249" s="4">
        <v>-1.6719999999999999</v>
      </c>
      <c r="E3249">
        <v>6114</v>
      </c>
      <c r="F3249" s="5">
        <f t="shared" si="150"/>
        <v>1.6983333333333333</v>
      </c>
      <c r="G3249" s="6">
        <v>1807</v>
      </c>
      <c r="H3249" s="5">
        <f t="shared" si="151"/>
        <v>0.50194444444444442</v>
      </c>
      <c r="I3249">
        <v>8467</v>
      </c>
      <c r="J3249" s="5">
        <f t="shared" si="152"/>
        <v>2.3519444444444444</v>
      </c>
    </row>
    <row r="3250" spans="1:10">
      <c r="A3250" t="s">
        <v>6489</v>
      </c>
      <c r="B3250" t="s">
        <v>6490</v>
      </c>
      <c r="C3250" s="4">
        <v>52.624499999999998</v>
      </c>
      <c r="D3250" s="4">
        <v>-1.69</v>
      </c>
      <c r="E3250">
        <v>5987</v>
      </c>
      <c r="F3250" s="5">
        <f t="shared" si="150"/>
        <v>1.6630555555555555</v>
      </c>
      <c r="G3250" s="6">
        <v>1869</v>
      </c>
      <c r="H3250" s="5">
        <f t="shared" si="151"/>
        <v>0.51916666666666667</v>
      </c>
      <c r="I3250">
        <v>8529</v>
      </c>
      <c r="J3250" s="5">
        <f t="shared" si="152"/>
        <v>2.3691666666666666</v>
      </c>
    </row>
    <row r="3251" spans="1:10">
      <c r="A3251" t="s">
        <v>6491</v>
      </c>
      <c r="B3251" t="s">
        <v>6492</v>
      </c>
      <c r="C3251" s="4">
        <v>52.372399999999999</v>
      </c>
      <c r="D3251" s="4">
        <v>-1.2753000000000001</v>
      </c>
      <c r="E3251">
        <v>7908</v>
      </c>
      <c r="F3251" s="5">
        <f t="shared" si="150"/>
        <v>2.1966666666666668</v>
      </c>
      <c r="G3251" s="6">
        <v>2857</v>
      </c>
      <c r="H3251" s="5">
        <f t="shared" si="151"/>
        <v>0.79361111111111116</v>
      </c>
      <c r="I3251">
        <v>6872</v>
      </c>
      <c r="J3251" s="5">
        <f t="shared" si="152"/>
        <v>1.9088888888888889</v>
      </c>
    </row>
    <row r="3252" spans="1:10">
      <c r="A3252" t="s">
        <v>6493</v>
      </c>
      <c r="B3252" t="s">
        <v>6494</v>
      </c>
      <c r="C3252" s="4">
        <v>52.3748</v>
      </c>
      <c r="D3252" s="4">
        <v>-1.2484999999999999</v>
      </c>
      <c r="E3252">
        <v>7805</v>
      </c>
      <c r="F3252" s="5">
        <f t="shared" si="150"/>
        <v>2.1680555555555556</v>
      </c>
      <c r="G3252" s="6">
        <v>2754</v>
      </c>
      <c r="H3252" s="5">
        <f t="shared" si="151"/>
        <v>0.76500000000000001</v>
      </c>
      <c r="I3252">
        <v>6699</v>
      </c>
      <c r="J3252" s="5">
        <f t="shared" si="152"/>
        <v>1.8608333333333333</v>
      </c>
    </row>
    <row r="3253" spans="1:10">
      <c r="A3253" t="s">
        <v>6495</v>
      </c>
      <c r="B3253" t="s">
        <v>6496</v>
      </c>
      <c r="C3253" s="4">
        <v>52.381300000000003</v>
      </c>
      <c r="D3253" s="4">
        <v>-1.4092</v>
      </c>
      <c r="E3253">
        <v>7489</v>
      </c>
      <c r="F3253" s="5">
        <f t="shared" si="150"/>
        <v>2.0802777777777779</v>
      </c>
      <c r="G3253" s="6">
        <v>2439</v>
      </c>
      <c r="H3253" s="5">
        <f t="shared" si="151"/>
        <v>0.67749999999999999</v>
      </c>
      <c r="I3253">
        <v>6930</v>
      </c>
      <c r="J3253" s="5">
        <f t="shared" si="152"/>
        <v>1.925</v>
      </c>
    </row>
    <row r="3254" spans="1:10">
      <c r="A3254" t="s">
        <v>6497</v>
      </c>
      <c r="B3254" t="s">
        <v>6498</v>
      </c>
      <c r="C3254" s="4">
        <v>52.378900000000002</v>
      </c>
      <c r="D3254" s="4">
        <v>-1.2642</v>
      </c>
      <c r="E3254">
        <v>7652</v>
      </c>
      <c r="F3254" s="5">
        <f t="shared" si="150"/>
        <v>2.1255555555555556</v>
      </c>
      <c r="G3254" s="6">
        <v>2601</v>
      </c>
      <c r="H3254" s="5">
        <f t="shared" si="151"/>
        <v>0.72250000000000003</v>
      </c>
      <c r="I3254">
        <v>6616</v>
      </c>
      <c r="J3254" s="5">
        <f t="shared" si="152"/>
        <v>1.8377777777777777</v>
      </c>
    </row>
    <row r="3255" spans="1:10">
      <c r="A3255" t="s">
        <v>6499</v>
      </c>
      <c r="B3255" t="s">
        <v>6500</v>
      </c>
      <c r="C3255" s="4">
        <v>52.390799999999999</v>
      </c>
      <c r="D3255" s="4">
        <v>-1.2435</v>
      </c>
      <c r="E3255">
        <v>7537</v>
      </c>
      <c r="F3255" s="5">
        <f t="shared" si="150"/>
        <v>2.0936111111111111</v>
      </c>
      <c r="G3255" s="6">
        <v>2486</v>
      </c>
      <c r="H3255" s="5">
        <f t="shared" si="151"/>
        <v>0.69055555555555559</v>
      </c>
      <c r="I3255">
        <v>6466</v>
      </c>
      <c r="J3255" s="5">
        <f t="shared" si="152"/>
        <v>1.7961111111111112</v>
      </c>
    </row>
    <row r="3256" spans="1:10">
      <c r="A3256" t="s">
        <v>6501</v>
      </c>
      <c r="B3256" t="s">
        <v>6502</v>
      </c>
      <c r="C3256" s="4">
        <v>52.427100000000003</v>
      </c>
      <c r="D3256" s="4">
        <v>-1.3122</v>
      </c>
      <c r="E3256">
        <v>7119</v>
      </c>
      <c r="F3256" s="5">
        <f t="shared" si="150"/>
        <v>1.9775</v>
      </c>
      <c r="G3256" s="6">
        <v>2068</v>
      </c>
      <c r="H3256" s="5">
        <f t="shared" si="151"/>
        <v>0.57444444444444442</v>
      </c>
      <c r="I3256">
        <v>7086</v>
      </c>
      <c r="J3256" s="5">
        <f t="shared" si="152"/>
        <v>1.9683333333333333</v>
      </c>
    </row>
    <row r="3257" spans="1:10">
      <c r="A3257" t="s">
        <v>6503</v>
      </c>
      <c r="B3257" t="s">
        <v>6504</v>
      </c>
      <c r="C3257" s="4">
        <v>52.472900000000003</v>
      </c>
      <c r="D3257" s="4">
        <v>-1.5024</v>
      </c>
      <c r="E3257">
        <v>6952</v>
      </c>
      <c r="F3257" s="5">
        <f t="shared" si="150"/>
        <v>1.931111111111111</v>
      </c>
      <c r="G3257" s="6">
        <v>1902</v>
      </c>
      <c r="H3257" s="5">
        <f t="shared" si="151"/>
        <v>0.52833333333333332</v>
      </c>
      <c r="I3257">
        <v>7270</v>
      </c>
      <c r="J3257" s="5">
        <f t="shared" si="152"/>
        <v>2.0194444444444444</v>
      </c>
    </row>
    <row r="3258" spans="1:10">
      <c r="A3258" t="s">
        <v>6505</v>
      </c>
      <c r="B3258" t="s">
        <v>6506</v>
      </c>
      <c r="C3258" s="4">
        <v>52.365400000000001</v>
      </c>
      <c r="D3258" s="4">
        <v>-1.2425999999999999</v>
      </c>
      <c r="E3258">
        <v>8030</v>
      </c>
      <c r="F3258" s="5">
        <f t="shared" si="150"/>
        <v>2.2305555555555556</v>
      </c>
      <c r="G3258" s="6">
        <v>2979</v>
      </c>
      <c r="H3258" s="5">
        <f t="shared" si="151"/>
        <v>0.82750000000000001</v>
      </c>
      <c r="I3258">
        <v>6557</v>
      </c>
      <c r="J3258" s="5">
        <f t="shared" si="152"/>
        <v>1.8213888888888889</v>
      </c>
    </row>
    <row r="3259" spans="1:10">
      <c r="A3259" t="s">
        <v>6507</v>
      </c>
      <c r="B3259" t="s">
        <v>6508</v>
      </c>
      <c r="C3259" s="4">
        <v>52.366399999999999</v>
      </c>
      <c r="D3259" s="4">
        <v>-1.2990999999999999</v>
      </c>
      <c r="E3259">
        <v>8050</v>
      </c>
      <c r="F3259" s="5">
        <f t="shared" si="150"/>
        <v>2.2361111111111112</v>
      </c>
      <c r="G3259" s="6">
        <v>2999</v>
      </c>
      <c r="H3259" s="5">
        <f t="shared" si="151"/>
        <v>0.83305555555555555</v>
      </c>
      <c r="I3259">
        <v>6878</v>
      </c>
      <c r="J3259" s="5">
        <f t="shared" si="152"/>
        <v>1.9105555555555556</v>
      </c>
    </row>
    <row r="3260" spans="1:10">
      <c r="A3260" t="s">
        <v>6509</v>
      </c>
      <c r="B3260" t="s">
        <v>6510</v>
      </c>
      <c r="C3260" s="4">
        <v>52.299100000000003</v>
      </c>
      <c r="D3260" s="4">
        <v>-1.9415</v>
      </c>
      <c r="E3260">
        <v>7142</v>
      </c>
      <c r="F3260" s="5">
        <f t="shared" si="150"/>
        <v>1.9838888888888888</v>
      </c>
      <c r="G3260" s="6">
        <v>2230</v>
      </c>
      <c r="H3260" s="5">
        <f t="shared" si="151"/>
        <v>0.61944444444444446</v>
      </c>
      <c r="I3260">
        <v>8205</v>
      </c>
      <c r="J3260" s="5">
        <f t="shared" si="152"/>
        <v>2.2791666666666668</v>
      </c>
    </row>
    <row r="3261" spans="1:10">
      <c r="A3261" t="s">
        <v>6511</v>
      </c>
      <c r="B3261" t="s">
        <v>6512</v>
      </c>
      <c r="C3261" s="4">
        <v>52.298000000000002</v>
      </c>
      <c r="D3261" s="4">
        <v>-1.915</v>
      </c>
      <c r="E3261">
        <v>7080</v>
      </c>
      <c r="F3261" s="5">
        <f t="shared" si="150"/>
        <v>1.9666666666666666</v>
      </c>
      <c r="G3261" s="6">
        <v>2076</v>
      </c>
      <c r="H3261" s="5">
        <f t="shared" si="151"/>
        <v>0.57666666666666666</v>
      </c>
      <c r="I3261">
        <v>8051</v>
      </c>
      <c r="J3261" s="5">
        <f t="shared" si="152"/>
        <v>2.236388888888889</v>
      </c>
    </row>
    <row r="3262" spans="1:10">
      <c r="A3262" t="s">
        <v>6513</v>
      </c>
      <c r="B3262" t="s">
        <v>6514</v>
      </c>
      <c r="C3262" s="4">
        <v>52.306600000000003</v>
      </c>
      <c r="D3262" s="4">
        <v>-1.9322999999999999</v>
      </c>
      <c r="E3262">
        <v>7046</v>
      </c>
      <c r="F3262" s="5">
        <f t="shared" si="150"/>
        <v>1.9572222222222222</v>
      </c>
      <c r="G3262" s="6">
        <v>2027</v>
      </c>
      <c r="H3262" s="5">
        <f t="shared" si="151"/>
        <v>0.56305555555555553</v>
      </c>
      <c r="I3262">
        <v>8002</v>
      </c>
      <c r="J3262" s="5">
        <f t="shared" si="152"/>
        <v>2.222777777777778</v>
      </c>
    </row>
    <row r="3263" spans="1:10">
      <c r="A3263" t="s">
        <v>6515</v>
      </c>
      <c r="B3263" t="s">
        <v>6516</v>
      </c>
      <c r="C3263" s="4">
        <v>52.304000000000002</v>
      </c>
      <c r="D3263" s="4">
        <v>-1.8916999999999999</v>
      </c>
      <c r="E3263">
        <v>7164</v>
      </c>
      <c r="F3263" s="5">
        <f t="shared" si="150"/>
        <v>1.99</v>
      </c>
      <c r="G3263" s="6">
        <v>2003</v>
      </c>
      <c r="H3263" s="5">
        <f t="shared" si="151"/>
        <v>0.55638888888888893</v>
      </c>
      <c r="I3263">
        <v>7978</v>
      </c>
      <c r="J3263" s="5">
        <f t="shared" si="152"/>
        <v>2.2161111111111111</v>
      </c>
    </row>
    <row r="3264" spans="1:10">
      <c r="A3264" t="s">
        <v>6517</v>
      </c>
      <c r="B3264" t="s">
        <v>6518</v>
      </c>
      <c r="C3264" s="4">
        <v>52.313499999999998</v>
      </c>
      <c r="D3264" s="4">
        <v>-1.9064000000000001</v>
      </c>
      <c r="E3264">
        <v>7167</v>
      </c>
      <c r="F3264" s="5">
        <f t="shared" si="150"/>
        <v>1.9908333333333332</v>
      </c>
      <c r="G3264" s="6">
        <v>2030</v>
      </c>
      <c r="H3264" s="5">
        <f t="shared" si="151"/>
        <v>0.56388888888888888</v>
      </c>
      <c r="I3264">
        <v>8005</v>
      </c>
      <c r="J3264" s="5">
        <f t="shared" si="152"/>
        <v>2.223611111111111</v>
      </c>
    </row>
    <row r="3265" spans="1:10">
      <c r="A3265" t="s">
        <v>6519</v>
      </c>
      <c r="B3265" t="s">
        <v>6520</v>
      </c>
      <c r="C3265" s="4">
        <v>52.309899999999999</v>
      </c>
      <c r="D3265" s="4">
        <v>-1.9621999999999999</v>
      </c>
      <c r="E3265">
        <v>6954</v>
      </c>
      <c r="F3265" s="5">
        <f t="shared" si="150"/>
        <v>1.9316666666666666</v>
      </c>
      <c r="G3265" s="6">
        <v>2315</v>
      </c>
      <c r="H3265" s="5">
        <f t="shared" si="151"/>
        <v>0.6430555555555556</v>
      </c>
      <c r="I3265">
        <v>8272</v>
      </c>
      <c r="J3265" s="5">
        <f t="shared" si="152"/>
        <v>2.2977777777777777</v>
      </c>
    </row>
    <row r="3266" spans="1:10">
      <c r="A3266" t="s">
        <v>6521</v>
      </c>
      <c r="B3266" t="s">
        <v>6522</v>
      </c>
      <c r="C3266" s="4">
        <v>52.047600000000003</v>
      </c>
      <c r="D3266" s="4">
        <v>-2.2446999999999999</v>
      </c>
      <c r="E3266">
        <v>8494</v>
      </c>
      <c r="F3266" s="5">
        <f t="shared" si="150"/>
        <v>2.3594444444444442</v>
      </c>
      <c r="G3266" s="6">
        <v>3859</v>
      </c>
      <c r="H3266" s="5">
        <f t="shared" si="151"/>
        <v>1.0719444444444444</v>
      </c>
      <c r="I3266">
        <v>9590</v>
      </c>
      <c r="J3266" s="5">
        <f t="shared" si="152"/>
        <v>2.6638888888888888</v>
      </c>
    </row>
    <row r="3267" spans="1:10">
      <c r="A3267" t="s">
        <v>6523</v>
      </c>
      <c r="B3267" t="s">
        <v>6524</v>
      </c>
      <c r="C3267" s="4">
        <v>52.317900000000002</v>
      </c>
      <c r="D3267" s="4">
        <v>-1.9129</v>
      </c>
      <c r="E3267">
        <v>7093</v>
      </c>
      <c r="F3267" s="5">
        <f t="shared" si="150"/>
        <v>1.9702777777777778</v>
      </c>
      <c r="G3267" s="6">
        <v>2088</v>
      </c>
      <c r="H3267" s="5">
        <f t="shared" si="151"/>
        <v>0.57999999999999996</v>
      </c>
      <c r="I3267">
        <v>8141</v>
      </c>
      <c r="J3267" s="5">
        <f t="shared" si="152"/>
        <v>2.2613888888888889</v>
      </c>
    </row>
    <row r="3268" spans="1:10">
      <c r="A3268" t="s">
        <v>6525</v>
      </c>
      <c r="B3268" t="s">
        <v>6526</v>
      </c>
      <c r="C3268" s="4">
        <v>52.296500000000002</v>
      </c>
      <c r="D3268" s="4">
        <v>-1.9670000000000001</v>
      </c>
      <c r="E3268">
        <v>6982</v>
      </c>
      <c r="F3268" s="5">
        <f t="shared" si="150"/>
        <v>1.9394444444444445</v>
      </c>
      <c r="G3268" s="6">
        <v>2292</v>
      </c>
      <c r="H3268" s="5">
        <f t="shared" si="151"/>
        <v>0.63666666666666671</v>
      </c>
      <c r="I3268">
        <v>8266</v>
      </c>
      <c r="J3268" s="5">
        <f t="shared" si="152"/>
        <v>2.2961111111111112</v>
      </c>
    </row>
    <row r="3269" spans="1:10">
      <c r="A3269" t="s">
        <v>6527</v>
      </c>
      <c r="B3269" t="s">
        <v>6528</v>
      </c>
      <c r="C3269" s="4">
        <v>52.2941</v>
      </c>
      <c r="D3269" s="4">
        <v>-1.893</v>
      </c>
      <c r="E3269">
        <v>7241</v>
      </c>
      <c r="F3269" s="5">
        <f t="shared" si="150"/>
        <v>2.0113888888888889</v>
      </c>
      <c r="G3269" s="6">
        <v>2080</v>
      </c>
      <c r="H3269" s="5">
        <f t="shared" si="151"/>
        <v>0.57777777777777772</v>
      </c>
      <c r="I3269">
        <v>8055</v>
      </c>
      <c r="J3269" s="5">
        <f t="shared" si="152"/>
        <v>2.2374999999999998</v>
      </c>
    </row>
    <row r="3270" spans="1:10">
      <c r="A3270" t="s">
        <v>6529</v>
      </c>
      <c r="B3270" t="s">
        <v>6530</v>
      </c>
      <c r="C3270" s="4">
        <v>52.392800000000001</v>
      </c>
      <c r="D3270" s="4">
        <v>-2.0072999999999999</v>
      </c>
      <c r="E3270">
        <v>6472</v>
      </c>
      <c r="F3270" s="5">
        <f t="shared" si="150"/>
        <v>1.7977777777777777</v>
      </c>
      <c r="G3270" s="6">
        <v>1817</v>
      </c>
      <c r="H3270" s="5">
        <f t="shared" si="151"/>
        <v>0.50472222222222218</v>
      </c>
      <c r="I3270">
        <v>8419</v>
      </c>
      <c r="J3270" s="5">
        <f t="shared" si="152"/>
        <v>2.3386111111111112</v>
      </c>
    </row>
    <row r="3271" spans="1:10">
      <c r="A3271" t="s">
        <v>6531</v>
      </c>
      <c r="B3271" t="s">
        <v>6532</v>
      </c>
      <c r="C3271" s="4">
        <v>52.392299999999999</v>
      </c>
      <c r="D3271" s="4">
        <v>-1.9691000000000001</v>
      </c>
      <c r="E3271">
        <v>6603</v>
      </c>
      <c r="F3271" s="5">
        <f t="shared" si="150"/>
        <v>1.8341666666666667</v>
      </c>
      <c r="G3271" s="6">
        <v>1886</v>
      </c>
      <c r="H3271" s="5">
        <f t="shared" si="151"/>
        <v>0.52388888888888885</v>
      </c>
      <c r="I3271">
        <v>8068</v>
      </c>
      <c r="J3271" s="5">
        <f t="shared" si="152"/>
        <v>2.2411111111111111</v>
      </c>
    </row>
    <row r="3272" spans="1:10">
      <c r="A3272" t="s">
        <v>6533</v>
      </c>
      <c r="B3272" t="s">
        <v>6534</v>
      </c>
      <c r="C3272" s="4">
        <v>52.396799999999999</v>
      </c>
      <c r="D3272" s="4">
        <v>-1.9348000000000001</v>
      </c>
      <c r="E3272">
        <v>7013</v>
      </c>
      <c r="F3272" s="5">
        <f t="shared" si="150"/>
        <v>1.9480555555555557</v>
      </c>
      <c r="G3272" s="6">
        <v>1611</v>
      </c>
      <c r="H3272" s="5">
        <f t="shared" si="151"/>
        <v>0.44750000000000001</v>
      </c>
      <c r="I3272">
        <v>8266</v>
      </c>
      <c r="J3272" s="5">
        <f t="shared" si="152"/>
        <v>2.2961111111111112</v>
      </c>
    </row>
    <row r="3273" spans="1:10">
      <c r="A3273" t="s">
        <v>6535</v>
      </c>
      <c r="B3273" t="s">
        <v>6536</v>
      </c>
      <c r="C3273" s="4">
        <v>52.393999999999998</v>
      </c>
      <c r="D3273" s="4">
        <v>-1.9951000000000001</v>
      </c>
      <c r="E3273">
        <v>6590</v>
      </c>
      <c r="F3273" s="5">
        <f t="shared" si="150"/>
        <v>1.8305555555555555</v>
      </c>
      <c r="G3273" s="6">
        <v>1854</v>
      </c>
      <c r="H3273" s="5">
        <f t="shared" si="151"/>
        <v>0.51500000000000001</v>
      </c>
      <c r="I3273">
        <v>8400</v>
      </c>
      <c r="J3273" s="5">
        <f t="shared" si="152"/>
        <v>2.3333333333333335</v>
      </c>
    </row>
    <row r="3274" spans="1:10">
      <c r="A3274" t="s">
        <v>6537</v>
      </c>
      <c r="B3274" t="s">
        <v>6538</v>
      </c>
      <c r="C3274" s="4">
        <v>52.402099999999997</v>
      </c>
      <c r="D3274" s="4">
        <v>-1.9608000000000001</v>
      </c>
      <c r="E3274">
        <v>6619</v>
      </c>
      <c r="F3274" s="5">
        <f t="shared" ref="F3274:F3337" si="153">E3274/3600</f>
        <v>1.8386111111111112</v>
      </c>
      <c r="G3274" s="6">
        <v>1612</v>
      </c>
      <c r="H3274" s="5">
        <f t="shared" ref="H3274:H3337" si="154">G3274/3600</f>
        <v>0.44777777777777777</v>
      </c>
      <c r="I3274">
        <v>8190</v>
      </c>
      <c r="J3274" s="5">
        <f t="shared" ref="J3274:J3337" si="155">I3274/3600</f>
        <v>2.2749999999999999</v>
      </c>
    </row>
    <row r="3275" spans="1:10">
      <c r="A3275" t="s">
        <v>6539</v>
      </c>
      <c r="B3275" t="s">
        <v>6540</v>
      </c>
      <c r="C3275" s="4">
        <v>52.401400000000002</v>
      </c>
      <c r="D3275" s="4">
        <v>-1.9450000000000001</v>
      </c>
      <c r="E3275">
        <v>6825</v>
      </c>
      <c r="F3275" s="5">
        <f t="shared" si="153"/>
        <v>1.8958333333333333</v>
      </c>
      <c r="G3275" s="6">
        <v>1609</v>
      </c>
      <c r="H3275" s="5">
        <f t="shared" si="154"/>
        <v>0.44694444444444442</v>
      </c>
      <c r="I3275">
        <v>8191</v>
      </c>
      <c r="J3275" s="5">
        <f t="shared" si="155"/>
        <v>2.2752777777777777</v>
      </c>
    </row>
    <row r="3276" spans="1:10">
      <c r="A3276" t="s">
        <v>6541</v>
      </c>
      <c r="B3276" t="s">
        <v>6542</v>
      </c>
      <c r="C3276" s="4">
        <v>52.403799999999997</v>
      </c>
      <c r="D3276" s="4">
        <v>-1.9796</v>
      </c>
      <c r="E3276">
        <v>6439</v>
      </c>
      <c r="F3276" s="5">
        <f t="shared" si="153"/>
        <v>1.7886111111111112</v>
      </c>
      <c r="G3276" s="6">
        <v>1552</v>
      </c>
      <c r="H3276" s="5">
        <f t="shared" si="154"/>
        <v>0.43111111111111111</v>
      </c>
      <c r="I3276">
        <v>8458</v>
      </c>
      <c r="J3276" s="5">
        <f t="shared" si="155"/>
        <v>2.3494444444444444</v>
      </c>
    </row>
    <row r="3277" spans="1:10">
      <c r="A3277" t="s">
        <v>6543</v>
      </c>
      <c r="B3277" t="s">
        <v>6544</v>
      </c>
      <c r="C3277" s="4">
        <v>52.402900000000002</v>
      </c>
      <c r="D3277" s="4">
        <v>-2.0182000000000002</v>
      </c>
      <c r="E3277">
        <v>6404</v>
      </c>
      <c r="F3277" s="5">
        <f t="shared" si="153"/>
        <v>1.778888888888889</v>
      </c>
      <c r="G3277" s="6">
        <v>1769</v>
      </c>
      <c r="H3277" s="5">
        <f t="shared" si="154"/>
        <v>0.49138888888888888</v>
      </c>
      <c r="I3277">
        <v>8589</v>
      </c>
      <c r="J3277" s="5">
        <f t="shared" si="155"/>
        <v>2.3858333333333333</v>
      </c>
    </row>
    <row r="3278" spans="1:10">
      <c r="A3278" t="s">
        <v>6545</v>
      </c>
      <c r="B3278" t="s">
        <v>6546</v>
      </c>
      <c r="C3278" s="4">
        <v>52.8322</v>
      </c>
      <c r="D3278" s="4">
        <v>-1.8172999999999999</v>
      </c>
      <c r="E3278">
        <v>5597</v>
      </c>
      <c r="F3278" s="5">
        <f t="shared" si="153"/>
        <v>1.5547222222222221</v>
      </c>
      <c r="G3278" s="6">
        <v>3334</v>
      </c>
      <c r="H3278" s="5">
        <f t="shared" si="154"/>
        <v>0.92611111111111111</v>
      </c>
      <c r="I3278">
        <v>9994</v>
      </c>
      <c r="J3278" s="5">
        <f t="shared" si="155"/>
        <v>2.7761111111111112</v>
      </c>
    </row>
    <row r="3279" spans="1:10">
      <c r="A3279" t="s">
        <v>6547</v>
      </c>
      <c r="B3279" t="s">
        <v>6548</v>
      </c>
      <c r="C3279" s="4">
        <v>52.229300000000002</v>
      </c>
      <c r="D3279" s="4">
        <v>-2.7475999999999998</v>
      </c>
      <c r="E3279">
        <v>9700</v>
      </c>
      <c r="F3279" s="5">
        <f t="shared" si="153"/>
        <v>2.6944444444444446</v>
      </c>
      <c r="G3279" s="6">
        <v>5476</v>
      </c>
      <c r="H3279" s="5">
        <f t="shared" si="154"/>
        <v>1.5211111111111111</v>
      </c>
      <c r="I3279">
        <v>11869</v>
      </c>
      <c r="J3279" s="5">
        <f t="shared" si="155"/>
        <v>3.2969444444444442</v>
      </c>
    </row>
    <row r="3280" spans="1:10">
      <c r="A3280" t="s">
        <v>6549</v>
      </c>
      <c r="B3280" t="s">
        <v>6550</v>
      </c>
      <c r="C3280" s="4">
        <v>52.822200000000002</v>
      </c>
      <c r="D3280" s="4">
        <v>-1.6460999999999999</v>
      </c>
      <c r="E3280">
        <v>5967</v>
      </c>
      <c r="F3280" s="5">
        <f t="shared" si="153"/>
        <v>1.6575</v>
      </c>
      <c r="G3280" s="6">
        <v>3090</v>
      </c>
      <c r="H3280" s="5">
        <f t="shared" si="154"/>
        <v>0.85833333333333328</v>
      </c>
      <c r="I3280">
        <v>9627</v>
      </c>
      <c r="J3280" s="5">
        <f t="shared" si="155"/>
        <v>2.6741666666666668</v>
      </c>
    </row>
    <row r="3281" spans="1:10">
      <c r="A3281" t="s">
        <v>6551</v>
      </c>
      <c r="B3281" t="s">
        <v>6552</v>
      </c>
      <c r="C3281" s="4">
        <v>52.223599999999998</v>
      </c>
      <c r="D3281" s="4">
        <v>-2.7410999999999999</v>
      </c>
      <c r="E3281">
        <v>9626</v>
      </c>
      <c r="F3281" s="5">
        <f t="shared" si="153"/>
        <v>2.673888888888889</v>
      </c>
      <c r="G3281" s="6">
        <v>5401</v>
      </c>
      <c r="H3281" s="5">
        <f t="shared" si="154"/>
        <v>1.5002777777777778</v>
      </c>
      <c r="I3281">
        <v>11794</v>
      </c>
      <c r="J3281" s="5">
        <f t="shared" si="155"/>
        <v>3.2761111111111112</v>
      </c>
    </row>
    <row r="3282" spans="1:10">
      <c r="A3282" t="s">
        <v>6553</v>
      </c>
      <c r="B3282" t="s">
        <v>6554</v>
      </c>
      <c r="C3282" s="4">
        <v>52.843899999999998</v>
      </c>
      <c r="D3282" s="4">
        <v>-1.6628000000000001</v>
      </c>
      <c r="E3282">
        <v>5763</v>
      </c>
      <c r="F3282" s="5">
        <f t="shared" si="153"/>
        <v>1.6008333333333333</v>
      </c>
      <c r="G3282" s="6">
        <v>3350</v>
      </c>
      <c r="H3282" s="5">
        <f t="shared" si="154"/>
        <v>0.93055555555555558</v>
      </c>
      <c r="I3282">
        <v>9670</v>
      </c>
      <c r="J3282" s="5">
        <f t="shared" si="155"/>
        <v>2.6861111111111109</v>
      </c>
    </row>
    <row r="3283" spans="1:10">
      <c r="A3283" t="s">
        <v>6555</v>
      </c>
      <c r="B3283" t="s">
        <v>6556</v>
      </c>
      <c r="C3283" s="4">
        <v>52.832999999999998</v>
      </c>
      <c r="D3283" s="4">
        <v>-1.6276999999999999</v>
      </c>
      <c r="E3283">
        <v>5989</v>
      </c>
      <c r="F3283" s="5">
        <f t="shared" si="153"/>
        <v>1.6636111111111112</v>
      </c>
      <c r="G3283" s="6">
        <v>2983</v>
      </c>
      <c r="H3283" s="5">
        <f t="shared" si="154"/>
        <v>0.82861111111111108</v>
      </c>
      <c r="I3283">
        <v>9331</v>
      </c>
      <c r="J3283" s="5">
        <f t="shared" si="155"/>
        <v>2.5919444444444446</v>
      </c>
    </row>
    <row r="3284" spans="1:10">
      <c r="A3284" t="s">
        <v>6557</v>
      </c>
      <c r="B3284" t="s">
        <v>6558</v>
      </c>
      <c r="C3284" s="4">
        <v>52.313400000000001</v>
      </c>
      <c r="D3284" s="4">
        <v>-2.7982999999999998</v>
      </c>
      <c r="E3284">
        <v>9372</v>
      </c>
      <c r="F3284" s="5">
        <f t="shared" si="153"/>
        <v>2.6033333333333335</v>
      </c>
      <c r="G3284" s="6">
        <v>5357</v>
      </c>
      <c r="H3284" s="5">
        <f t="shared" si="154"/>
        <v>1.4880555555555555</v>
      </c>
      <c r="I3284">
        <v>11943</v>
      </c>
      <c r="J3284" s="5">
        <f t="shared" si="155"/>
        <v>3.3174999999999999</v>
      </c>
    </row>
    <row r="3285" spans="1:10">
      <c r="A3285" t="s">
        <v>6559</v>
      </c>
      <c r="B3285" t="s">
        <v>6560</v>
      </c>
      <c r="C3285" s="4">
        <v>52.966000000000001</v>
      </c>
      <c r="D3285" s="4">
        <v>-2.1796000000000002</v>
      </c>
      <c r="E3285">
        <v>3889</v>
      </c>
      <c r="F3285" s="5">
        <f t="shared" si="153"/>
        <v>1.0802777777777777</v>
      </c>
      <c r="G3285" s="6">
        <v>3362</v>
      </c>
      <c r="H3285" s="5">
        <f t="shared" si="154"/>
        <v>0.93388888888888888</v>
      </c>
      <c r="I3285">
        <v>10741</v>
      </c>
      <c r="J3285" s="5">
        <f t="shared" si="155"/>
        <v>2.9836111111111112</v>
      </c>
    </row>
    <row r="3286" spans="1:10">
      <c r="A3286" t="s">
        <v>6561</v>
      </c>
      <c r="B3286" t="s">
        <v>6562</v>
      </c>
      <c r="C3286" s="4">
        <v>52.9056</v>
      </c>
      <c r="D3286" s="4">
        <v>-1.8817999999999999</v>
      </c>
      <c r="E3286">
        <v>4787</v>
      </c>
      <c r="F3286" s="5">
        <f t="shared" si="153"/>
        <v>1.3297222222222222</v>
      </c>
      <c r="G3286" s="6">
        <v>3823</v>
      </c>
      <c r="H3286" s="5">
        <f t="shared" si="154"/>
        <v>1.0619444444444444</v>
      </c>
      <c r="I3286">
        <v>9910</v>
      </c>
      <c r="J3286" s="5">
        <f t="shared" si="155"/>
        <v>2.7527777777777778</v>
      </c>
    </row>
    <row r="3287" spans="1:10">
      <c r="A3287" t="s">
        <v>6563</v>
      </c>
      <c r="B3287" t="s">
        <v>6564</v>
      </c>
      <c r="C3287" s="4">
        <v>52.450600000000001</v>
      </c>
      <c r="D3287" s="4">
        <v>-1.4827999999999999</v>
      </c>
      <c r="E3287">
        <v>6841</v>
      </c>
      <c r="F3287" s="5">
        <f t="shared" si="153"/>
        <v>1.9002777777777777</v>
      </c>
      <c r="G3287" s="6">
        <v>1790</v>
      </c>
      <c r="H3287" s="5">
        <f t="shared" si="154"/>
        <v>0.49722222222222223</v>
      </c>
      <c r="I3287">
        <v>7119</v>
      </c>
      <c r="J3287" s="5">
        <f t="shared" si="155"/>
        <v>1.9775</v>
      </c>
    </row>
    <row r="3288" spans="1:10">
      <c r="A3288" t="s">
        <v>6565</v>
      </c>
      <c r="B3288" t="s">
        <v>6566</v>
      </c>
      <c r="C3288" s="4">
        <v>52.966999999999999</v>
      </c>
      <c r="D3288" s="4">
        <v>-2.0989</v>
      </c>
      <c r="E3288">
        <v>4275</v>
      </c>
      <c r="F3288" s="5">
        <f t="shared" si="153"/>
        <v>1.1875</v>
      </c>
      <c r="G3288" s="6">
        <v>3793</v>
      </c>
      <c r="H3288" s="5">
        <f t="shared" si="154"/>
        <v>1.0536111111111111</v>
      </c>
      <c r="I3288">
        <v>10616</v>
      </c>
      <c r="J3288" s="5">
        <f t="shared" si="155"/>
        <v>2.9488888888888889</v>
      </c>
    </row>
    <row r="3289" spans="1:10">
      <c r="A3289" t="s">
        <v>6567</v>
      </c>
      <c r="B3289" t="s">
        <v>6568</v>
      </c>
      <c r="C3289" s="4">
        <v>52.896700000000003</v>
      </c>
      <c r="D3289" s="4">
        <v>-1.8674999999999999</v>
      </c>
      <c r="E3289">
        <v>4894</v>
      </c>
      <c r="F3289" s="5">
        <f t="shared" si="153"/>
        <v>1.3594444444444445</v>
      </c>
      <c r="G3289" s="6">
        <v>3736</v>
      </c>
      <c r="H3289" s="5">
        <f t="shared" si="154"/>
        <v>1.0377777777777777</v>
      </c>
      <c r="I3289">
        <v>9894</v>
      </c>
      <c r="J3289" s="5">
        <f t="shared" si="155"/>
        <v>2.7483333333333335</v>
      </c>
    </row>
    <row r="3290" spans="1:10">
      <c r="A3290" t="s">
        <v>6569</v>
      </c>
      <c r="B3290" t="s">
        <v>6570</v>
      </c>
      <c r="C3290" s="4">
        <v>52.447299999999998</v>
      </c>
      <c r="D3290" s="4">
        <v>-1.5195000000000001</v>
      </c>
      <c r="E3290">
        <v>7007</v>
      </c>
      <c r="F3290" s="5">
        <f t="shared" si="153"/>
        <v>1.9463888888888889</v>
      </c>
      <c r="G3290" s="6">
        <v>1956</v>
      </c>
      <c r="H3290" s="5">
        <f t="shared" si="154"/>
        <v>0.54333333333333333</v>
      </c>
      <c r="I3290">
        <v>7285</v>
      </c>
      <c r="J3290" s="5">
        <f t="shared" si="155"/>
        <v>2.0236111111111112</v>
      </c>
    </row>
    <row r="3291" spans="1:10">
      <c r="A3291" t="s">
        <v>6571</v>
      </c>
      <c r="B3291" t="s">
        <v>6572</v>
      </c>
      <c r="C3291" s="4">
        <v>52.971400000000003</v>
      </c>
      <c r="D3291" s="4">
        <v>-2.1589</v>
      </c>
      <c r="E3291">
        <v>4091</v>
      </c>
      <c r="F3291" s="5">
        <f t="shared" si="153"/>
        <v>1.1363888888888889</v>
      </c>
      <c r="G3291" s="6">
        <v>3564</v>
      </c>
      <c r="H3291" s="5">
        <f t="shared" si="154"/>
        <v>0.99</v>
      </c>
      <c r="I3291">
        <v>10943</v>
      </c>
      <c r="J3291" s="5">
        <f t="shared" si="155"/>
        <v>3.0397222222222222</v>
      </c>
    </row>
    <row r="3292" spans="1:10">
      <c r="A3292" t="s">
        <v>6573</v>
      </c>
      <c r="B3292" t="s">
        <v>6574</v>
      </c>
      <c r="C3292" s="4">
        <v>52.671999999999997</v>
      </c>
      <c r="D3292" s="4">
        <v>-1.9691000000000001</v>
      </c>
      <c r="E3292">
        <v>5558</v>
      </c>
      <c r="F3292" s="5">
        <f t="shared" si="153"/>
        <v>1.5438888888888889</v>
      </c>
      <c r="G3292" s="6">
        <v>2186</v>
      </c>
      <c r="H3292" s="5">
        <f t="shared" si="154"/>
        <v>0.60722222222222222</v>
      </c>
      <c r="I3292">
        <v>9023</v>
      </c>
      <c r="J3292" s="5">
        <f t="shared" si="155"/>
        <v>2.506388888888889</v>
      </c>
    </row>
    <row r="3293" spans="1:10">
      <c r="A3293" t="s">
        <v>6575</v>
      </c>
      <c r="B3293" t="s">
        <v>6576</v>
      </c>
      <c r="C3293" s="4">
        <v>52.974299999999999</v>
      </c>
      <c r="D3293" s="4">
        <v>-2.1116000000000001</v>
      </c>
      <c r="E3293">
        <v>4075</v>
      </c>
      <c r="F3293" s="5">
        <f t="shared" si="153"/>
        <v>1.1319444444444444</v>
      </c>
      <c r="G3293" s="6">
        <v>3603</v>
      </c>
      <c r="H3293" s="5">
        <f t="shared" si="154"/>
        <v>1.0008333333333332</v>
      </c>
      <c r="I3293">
        <v>10593</v>
      </c>
      <c r="J3293" s="5">
        <f t="shared" si="155"/>
        <v>2.9424999999999999</v>
      </c>
    </row>
    <row r="3294" spans="1:10">
      <c r="A3294" t="s">
        <v>6577</v>
      </c>
      <c r="B3294" t="s">
        <v>6578</v>
      </c>
      <c r="C3294" s="4">
        <v>52.953800000000001</v>
      </c>
      <c r="D3294" s="4">
        <v>-1.8475999999999999</v>
      </c>
      <c r="E3294">
        <v>5036</v>
      </c>
      <c r="F3294" s="5">
        <f t="shared" si="153"/>
        <v>1.3988888888888888</v>
      </c>
      <c r="G3294" s="6">
        <v>4149</v>
      </c>
      <c r="H3294" s="5">
        <f t="shared" si="154"/>
        <v>1.1525000000000001</v>
      </c>
      <c r="I3294">
        <v>10143</v>
      </c>
      <c r="J3294" s="5">
        <f t="shared" si="155"/>
        <v>2.8174999999999999</v>
      </c>
    </row>
    <row r="3295" spans="1:10">
      <c r="A3295" t="s">
        <v>6579</v>
      </c>
      <c r="B3295" t="s">
        <v>6580</v>
      </c>
      <c r="C3295" s="4">
        <v>52.973799999999997</v>
      </c>
      <c r="D3295" s="4">
        <v>-2.1945999999999999</v>
      </c>
      <c r="E3295">
        <v>3715</v>
      </c>
      <c r="F3295" s="5">
        <f t="shared" si="153"/>
        <v>1.0319444444444446</v>
      </c>
      <c r="G3295" s="6">
        <v>3188</v>
      </c>
      <c r="H3295" s="5">
        <f t="shared" si="154"/>
        <v>0.88555555555555554</v>
      </c>
      <c r="I3295">
        <v>10567</v>
      </c>
      <c r="J3295" s="5">
        <f t="shared" si="155"/>
        <v>2.9352777777777779</v>
      </c>
    </row>
    <row r="3296" spans="1:10">
      <c r="A3296" t="s">
        <v>6581</v>
      </c>
      <c r="B3296" t="s">
        <v>6582</v>
      </c>
      <c r="C3296" s="4">
        <v>52.8185</v>
      </c>
      <c r="D3296" s="4">
        <v>-1.6344000000000001</v>
      </c>
      <c r="E3296">
        <v>6127</v>
      </c>
      <c r="F3296" s="5">
        <f t="shared" si="153"/>
        <v>1.7019444444444445</v>
      </c>
      <c r="G3296" s="6">
        <v>3029</v>
      </c>
      <c r="H3296" s="5">
        <f t="shared" si="154"/>
        <v>0.84138888888888885</v>
      </c>
      <c r="I3296">
        <v>9458</v>
      </c>
      <c r="J3296" s="5">
        <f t="shared" si="155"/>
        <v>2.6272222222222221</v>
      </c>
    </row>
    <row r="3297" spans="1:10">
      <c r="A3297" t="s">
        <v>6583</v>
      </c>
      <c r="B3297" t="s">
        <v>6584</v>
      </c>
      <c r="C3297" s="4">
        <v>52.810099999999998</v>
      </c>
      <c r="D3297" s="4">
        <v>-1.6464000000000001</v>
      </c>
      <c r="E3297">
        <v>6228</v>
      </c>
      <c r="F3297" s="5">
        <f t="shared" si="153"/>
        <v>1.73</v>
      </c>
      <c r="G3297" s="6">
        <v>2822</v>
      </c>
      <c r="H3297" s="5">
        <f t="shared" si="154"/>
        <v>0.78388888888888886</v>
      </c>
      <c r="I3297">
        <v>9482</v>
      </c>
      <c r="J3297" s="5">
        <f t="shared" si="155"/>
        <v>2.6338888888888889</v>
      </c>
    </row>
    <row r="3298" spans="1:10">
      <c r="A3298" t="s">
        <v>6585</v>
      </c>
      <c r="B3298" t="s">
        <v>6586</v>
      </c>
      <c r="C3298" s="4">
        <v>52.1875</v>
      </c>
      <c r="D3298" s="4">
        <v>-2.5124</v>
      </c>
      <c r="E3298">
        <v>8755</v>
      </c>
      <c r="F3298" s="5">
        <f t="shared" si="153"/>
        <v>2.4319444444444445</v>
      </c>
      <c r="G3298" s="6">
        <v>4119</v>
      </c>
      <c r="H3298" s="5">
        <f t="shared" si="154"/>
        <v>1.1441666666666668</v>
      </c>
      <c r="I3298">
        <v>10513</v>
      </c>
      <c r="J3298" s="5">
        <f t="shared" si="155"/>
        <v>2.9202777777777778</v>
      </c>
    </row>
    <row r="3299" spans="1:10">
      <c r="A3299" t="s">
        <v>6587</v>
      </c>
      <c r="B3299" t="s">
        <v>6588</v>
      </c>
      <c r="C3299" s="4">
        <v>52.503399999999999</v>
      </c>
      <c r="D3299" s="4">
        <v>-1.9116</v>
      </c>
      <c r="E3299">
        <v>6093</v>
      </c>
      <c r="F3299" s="5">
        <f t="shared" si="153"/>
        <v>1.6924999999999999</v>
      </c>
      <c r="G3299" s="6">
        <v>759</v>
      </c>
      <c r="H3299" s="5">
        <f t="shared" si="154"/>
        <v>0.21083333333333334</v>
      </c>
      <c r="I3299">
        <v>8398</v>
      </c>
      <c r="J3299" s="5">
        <f t="shared" si="155"/>
        <v>2.3327777777777778</v>
      </c>
    </row>
    <row r="3300" spans="1:10">
      <c r="A3300" t="s">
        <v>6589</v>
      </c>
      <c r="B3300" t="s">
        <v>6590</v>
      </c>
      <c r="C3300" s="4">
        <v>52.501800000000003</v>
      </c>
      <c r="D3300" s="4">
        <v>-1.8962000000000001</v>
      </c>
      <c r="E3300">
        <v>5881</v>
      </c>
      <c r="F3300" s="5">
        <f t="shared" si="153"/>
        <v>1.6336111111111111</v>
      </c>
      <c r="G3300" s="6">
        <v>691</v>
      </c>
      <c r="H3300" s="5">
        <f t="shared" si="154"/>
        <v>0.19194444444444445</v>
      </c>
      <c r="I3300">
        <v>8195</v>
      </c>
      <c r="J3300" s="5">
        <f t="shared" si="155"/>
        <v>2.276388888888889</v>
      </c>
    </row>
    <row r="3301" spans="1:10">
      <c r="A3301" t="s">
        <v>6591</v>
      </c>
      <c r="B3301" t="s">
        <v>6592</v>
      </c>
      <c r="C3301" s="4">
        <v>52.505200000000002</v>
      </c>
      <c r="D3301" s="4">
        <v>-1.8062</v>
      </c>
      <c r="E3301">
        <v>6291</v>
      </c>
      <c r="F3301" s="5">
        <f t="shared" si="153"/>
        <v>1.7475000000000001</v>
      </c>
      <c r="G3301" s="6">
        <v>1185</v>
      </c>
      <c r="H3301" s="5">
        <f t="shared" si="154"/>
        <v>0.32916666666666666</v>
      </c>
      <c r="I3301">
        <v>8061</v>
      </c>
      <c r="J3301" s="5">
        <f t="shared" si="155"/>
        <v>2.2391666666666667</v>
      </c>
    </row>
    <row r="3302" spans="1:10">
      <c r="A3302" t="s">
        <v>6593</v>
      </c>
      <c r="B3302" t="s">
        <v>6594</v>
      </c>
      <c r="C3302" s="4">
        <v>52.504800000000003</v>
      </c>
      <c r="D3302" s="4">
        <v>-1.9329000000000001</v>
      </c>
      <c r="E3302">
        <v>5887</v>
      </c>
      <c r="F3302" s="5">
        <f t="shared" si="153"/>
        <v>1.6352777777777778</v>
      </c>
      <c r="G3302" s="6">
        <v>755</v>
      </c>
      <c r="H3302" s="5">
        <f t="shared" si="154"/>
        <v>0.20972222222222223</v>
      </c>
      <c r="I3302">
        <v>8610</v>
      </c>
      <c r="J3302" s="5">
        <f t="shared" si="155"/>
        <v>2.3916666666666666</v>
      </c>
    </row>
    <row r="3303" spans="1:10">
      <c r="A3303" t="s">
        <v>6595</v>
      </c>
      <c r="B3303" t="s">
        <v>6596</v>
      </c>
      <c r="C3303" s="4">
        <v>52.507399999999997</v>
      </c>
      <c r="D3303" s="4">
        <v>-1.9509000000000001</v>
      </c>
      <c r="E3303">
        <v>5689</v>
      </c>
      <c r="F3303" s="5">
        <f t="shared" si="153"/>
        <v>1.5802777777777777</v>
      </c>
      <c r="G3303" s="6">
        <v>856</v>
      </c>
      <c r="H3303" s="5">
        <f t="shared" si="154"/>
        <v>0.23777777777777778</v>
      </c>
      <c r="I3303">
        <v>8647</v>
      </c>
      <c r="J3303" s="5">
        <f t="shared" si="155"/>
        <v>2.4019444444444447</v>
      </c>
    </row>
    <row r="3304" spans="1:10">
      <c r="A3304" t="s">
        <v>6597</v>
      </c>
      <c r="B3304" t="s">
        <v>6598</v>
      </c>
      <c r="C3304" s="4">
        <v>52.506700000000002</v>
      </c>
      <c r="D3304" s="4">
        <v>-1.8866000000000001</v>
      </c>
      <c r="E3304">
        <v>5880</v>
      </c>
      <c r="F3304" s="5">
        <f t="shared" si="153"/>
        <v>1.6333333333333333</v>
      </c>
      <c r="G3304" s="6">
        <v>730</v>
      </c>
      <c r="H3304" s="5">
        <f t="shared" si="154"/>
        <v>0.20277777777777778</v>
      </c>
      <c r="I3304">
        <v>8193</v>
      </c>
      <c r="J3304" s="5">
        <f t="shared" si="155"/>
        <v>2.2758333333333334</v>
      </c>
    </row>
    <row r="3305" spans="1:10">
      <c r="A3305" t="s">
        <v>6599</v>
      </c>
      <c r="B3305" t="s">
        <v>6600</v>
      </c>
      <c r="C3305" s="4">
        <v>52.512</v>
      </c>
      <c r="D3305" s="4">
        <v>-1.9407000000000001</v>
      </c>
      <c r="E3305">
        <v>5884</v>
      </c>
      <c r="F3305" s="5">
        <f t="shared" si="153"/>
        <v>1.6344444444444444</v>
      </c>
      <c r="G3305" s="6">
        <v>943</v>
      </c>
      <c r="H3305" s="5">
        <f t="shared" si="154"/>
        <v>0.26194444444444442</v>
      </c>
      <c r="I3305">
        <v>8799</v>
      </c>
      <c r="J3305" s="5">
        <f t="shared" si="155"/>
        <v>2.4441666666666668</v>
      </c>
    </row>
    <row r="3306" spans="1:10">
      <c r="A3306" t="s">
        <v>6601</v>
      </c>
      <c r="B3306" t="s">
        <v>6602</v>
      </c>
      <c r="C3306" s="4">
        <v>52.510800000000003</v>
      </c>
      <c r="D3306" s="4">
        <v>-1.9085000000000001</v>
      </c>
      <c r="E3306">
        <v>6088</v>
      </c>
      <c r="F3306" s="5">
        <f t="shared" si="153"/>
        <v>1.691111111111111</v>
      </c>
      <c r="G3306" s="6">
        <v>835</v>
      </c>
      <c r="H3306" s="5">
        <f t="shared" si="154"/>
        <v>0.23194444444444445</v>
      </c>
      <c r="I3306">
        <v>8402</v>
      </c>
      <c r="J3306" s="5">
        <f t="shared" si="155"/>
        <v>2.3338888888888887</v>
      </c>
    </row>
    <row r="3307" spans="1:10">
      <c r="A3307" t="s">
        <v>6603</v>
      </c>
      <c r="B3307" t="s">
        <v>6604</v>
      </c>
      <c r="C3307" s="4">
        <v>52.3645</v>
      </c>
      <c r="D3307" s="4">
        <v>-2.5638000000000001</v>
      </c>
      <c r="E3307">
        <v>8854</v>
      </c>
      <c r="F3307" s="5">
        <f t="shared" si="153"/>
        <v>2.4594444444444443</v>
      </c>
      <c r="G3307" s="6">
        <v>4338</v>
      </c>
      <c r="H3307" s="5">
        <f t="shared" si="154"/>
        <v>1.2050000000000001</v>
      </c>
      <c r="I3307">
        <v>11138</v>
      </c>
      <c r="J3307" s="5">
        <f t="shared" si="155"/>
        <v>3.0938888888888889</v>
      </c>
    </row>
    <row r="3308" spans="1:10">
      <c r="A3308" t="s">
        <v>6605</v>
      </c>
      <c r="B3308" t="s">
        <v>6606</v>
      </c>
      <c r="C3308" s="4">
        <v>52.424100000000003</v>
      </c>
      <c r="D3308" s="4">
        <v>-2.9670999999999998</v>
      </c>
      <c r="E3308">
        <v>8349</v>
      </c>
      <c r="F3308" s="5">
        <f t="shared" si="153"/>
        <v>2.3191666666666668</v>
      </c>
      <c r="G3308" s="6">
        <v>5427</v>
      </c>
      <c r="H3308" s="5">
        <f t="shared" si="154"/>
        <v>1.5075000000000001</v>
      </c>
      <c r="I3308">
        <v>12947</v>
      </c>
      <c r="J3308" s="5">
        <f t="shared" si="155"/>
        <v>3.5963888888888889</v>
      </c>
    </row>
    <row r="3309" spans="1:10">
      <c r="A3309" t="s">
        <v>6607</v>
      </c>
      <c r="B3309" t="s">
        <v>6608</v>
      </c>
      <c r="C3309" s="4">
        <v>52.371299999999998</v>
      </c>
      <c r="D3309" s="4">
        <v>-2.7090000000000001</v>
      </c>
      <c r="E3309">
        <v>8594</v>
      </c>
      <c r="F3309" s="5">
        <f t="shared" si="153"/>
        <v>2.3872222222222224</v>
      </c>
      <c r="G3309" s="6">
        <v>5028</v>
      </c>
      <c r="H3309" s="5">
        <f t="shared" si="154"/>
        <v>1.3966666666666667</v>
      </c>
      <c r="I3309">
        <v>11918</v>
      </c>
      <c r="J3309" s="5">
        <f t="shared" si="155"/>
        <v>3.3105555555555557</v>
      </c>
    </row>
    <row r="3310" spans="1:10">
      <c r="A3310" t="s">
        <v>6609</v>
      </c>
      <c r="B3310" t="s">
        <v>6610</v>
      </c>
      <c r="C3310" s="4">
        <v>52.536900000000003</v>
      </c>
      <c r="D3310" s="4">
        <v>-2.8022999999999998</v>
      </c>
      <c r="E3310">
        <v>7091</v>
      </c>
      <c r="F3310" s="5">
        <f t="shared" si="153"/>
        <v>1.9697222222222222</v>
      </c>
      <c r="G3310" s="6">
        <v>4169</v>
      </c>
      <c r="H3310" s="5">
        <f t="shared" si="154"/>
        <v>1.1580555555555556</v>
      </c>
      <c r="I3310">
        <v>11548</v>
      </c>
      <c r="J3310" s="5">
        <f t="shared" si="155"/>
        <v>3.2077777777777778</v>
      </c>
    </row>
    <row r="3311" spans="1:10">
      <c r="A3311" t="s">
        <v>6611</v>
      </c>
      <c r="B3311" t="s">
        <v>6612</v>
      </c>
      <c r="C3311" s="4">
        <v>52.497599999999998</v>
      </c>
      <c r="D3311" s="4">
        <v>-1.8098000000000001</v>
      </c>
      <c r="E3311">
        <v>6270</v>
      </c>
      <c r="F3311" s="5">
        <f t="shared" si="153"/>
        <v>1.7416666666666667</v>
      </c>
      <c r="G3311" s="6">
        <v>1164</v>
      </c>
      <c r="H3311" s="5">
        <f t="shared" si="154"/>
        <v>0.32333333333333331</v>
      </c>
      <c r="I3311">
        <v>8078</v>
      </c>
      <c r="J3311" s="5">
        <f t="shared" si="155"/>
        <v>2.2438888888888888</v>
      </c>
    </row>
    <row r="3312" spans="1:10">
      <c r="A3312" t="s">
        <v>6613</v>
      </c>
      <c r="B3312" t="s">
        <v>6614</v>
      </c>
      <c r="C3312" s="4">
        <v>52.436700000000002</v>
      </c>
      <c r="D3312" s="4">
        <v>-2.7682000000000002</v>
      </c>
      <c r="E3312">
        <v>8048</v>
      </c>
      <c r="F3312" s="5">
        <f t="shared" si="153"/>
        <v>2.2355555555555555</v>
      </c>
      <c r="G3312" s="6">
        <v>4834</v>
      </c>
      <c r="H3312" s="5">
        <f t="shared" si="154"/>
        <v>1.3427777777777778</v>
      </c>
      <c r="I3312">
        <v>12214</v>
      </c>
      <c r="J3312" s="5">
        <f t="shared" si="155"/>
        <v>3.3927777777777779</v>
      </c>
    </row>
    <row r="3313" spans="1:10">
      <c r="A3313" t="s">
        <v>6615</v>
      </c>
      <c r="B3313" t="s">
        <v>6616</v>
      </c>
      <c r="C3313" s="4">
        <v>52.495100000000001</v>
      </c>
      <c r="D3313" s="4">
        <v>-1.8721000000000001</v>
      </c>
      <c r="E3313">
        <v>5990</v>
      </c>
      <c r="F3313" s="5">
        <f t="shared" si="153"/>
        <v>1.663888888888889</v>
      </c>
      <c r="G3313" s="6">
        <v>704</v>
      </c>
      <c r="H3313" s="5">
        <f t="shared" si="154"/>
        <v>0.19555555555555557</v>
      </c>
      <c r="I3313">
        <v>8304</v>
      </c>
      <c r="J3313" s="5">
        <f t="shared" si="155"/>
        <v>2.3066666666666666</v>
      </c>
    </row>
    <row r="3314" spans="1:10">
      <c r="A3314" t="s">
        <v>6617</v>
      </c>
      <c r="B3314" t="s">
        <v>6618</v>
      </c>
      <c r="C3314" s="4">
        <v>52.620199999999997</v>
      </c>
      <c r="D3314" s="4">
        <v>-2.7006999999999999</v>
      </c>
      <c r="E3314">
        <v>6952</v>
      </c>
      <c r="F3314" s="5">
        <f t="shared" si="153"/>
        <v>1.931111111111111</v>
      </c>
      <c r="G3314" s="6">
        <v>3861</v>
      </c>
      <c r="H3314" s="5">
        <f t="shared" si="154"/>
        <v>1.0725</v>
      </c>
      <c r="I3314">
        <v>11240</v>
      </c>
      <c r="J3314" s="5">
        <f t="shared" si="155"/>
        <v>3.1222222222222222</v>
      </c>
    </row>
    <row r="3315" spans="1:10">
      <c r="A3315" t="s">
        <v>6619</v>
      </c>
      <c r="B3315" t="s">
        <v>6620</v>
      </c>
      <c r="C3315" s="4">
        <v>52.555700000000002</v>
      </c>
      <c r="D3315" s="4">
        <v>-2.9927999999999999</v>
      </c>
      <c r="E3315">
        <v>7527</v>
      </c>
      <c r="F3315" s="5">
        <f t="shared" si="153"/>
        <v>2.0908333333333333</v>
      </c>
      <c r="G3315" s="6">
        <v>4888</v>
      </c>
      <c r="H3315" s="5">
        <f t="shared" si="154"/>
        <v>1.3577777777777778</v>
      </c>
      <c r="I3315">
        <v>12268</v>
      </c>
      <c r="J3315" s="5">
        <f t="shared" si="155"/>
        <v>3.4077777777777776</v>
      </c>
    </row>
    <row r="3316" spans="1:10">
      <c r="A3316" t="s">
        <v>6621</v>
      </c>
      <c r="B3316" t="s">
        <v>6622</v>
      </c>
      <c r="C3316" s="4">
        <v>52.451300000000003</v>
      </c>
      <c r="D3316" s="4">
        <v>-2.1122999999999998</v>
      </c>
      <c r="E3316">
        <v>6509</v>
      </c>
      <c r="F3316" s="5">
        <f t="shared" si="153"/>
        <v>1.8080555555555555</v>
      </c>
      <c r="G3316" s="6">
        <v>1867</v>
      </c>
      <c r="H3316" s="5">
        <f t="shared" si="154"/>
        <v>0.51861111111111113</v>
      </c>
      <c r="I3316">
        <v>9069</v>
      </c>
      <c r="J3316" s="5">
        <f t="shared" si="155"/>
        <v>2.5191666666666666</v>
      </c>
    </row>
    <row r="3317" spans="1:10">
      <c r="A3317" t="s">
        <v>6623</v>
      </c>
      <c r="B3317" t="s">
        <v>6624</v>
      </c>
      <c r="C3317" s="4">
        <v>52.450400000000002</v>
      </c>
      <c r="D3317" s="4">
        <v>-2.1661000000000001</v>
      </c>
      <c r="E3317">
        <v>6931</v>
      </c>
      <c r="F3317" s="5">
        <f t="shared" si="153"/>
        <v>1.9252777777777779</v>
      </c>
      <c r="G3317" s="6">
        <v>2289</v>
      </c>
      <c r="H3317" s="5">
        <f t="shared" si="154"/>
        <v>0.63583333333333336</v>
      </c>
      <c r="I3317">
        <v>9270</v>
      </c>
      <c r="J3317" s="5">
        <f t="shared" si="155"/>
        <v>2.5750000000000002</v>
      </c>
    </row>
    <row r="3318" spans="1:10">
      <c r="A3318" t="s">
        <v>6625</v>
      </c>
      <c r="B3318" t="s">
        <v>6626</v>
      </c>
      <c r="C3318" s="4">
        <v>52.455599999999997</v>
      </c>
      <c r="D3318" s="4">
        <v>-2.1530999999999998</v>
      </c>
      <c r="E3318">
        <v>6817</v>
      </c>
      <c r="F3318" s="5">
        <f t="shared" si="153"/>
        <v>1.8936111111111111</v>
      </c>
      <c r="G3318" s="6">
        <v>2175</v>
      </c>
      <c r="H3318" s="5">
        <f t="shared" si="154"/>
        <v>0.60416666666666663</v>
      </c>
      <c r="I3318">
        <v>9156</v>
      </c>
      <c r="J3318" s="5">
        <f t="shared" si="155"/>
        <v>2.5433333333333334</v>
      </c>
    </row>
    <row r="3319" spans="1:10">
      <c r="A3319" t="s">
        <v>6627</v>
      </c>
      <c r="B3319" t="s">
        <v>6628</v>
      </c>
      <c r="C3319" s="4">
        <v>52.4529</v>
      </c>
      <c r="D3319" s="4">
        <v>-2.0213000000000001</v>
      </c>
      <c r="E3319">
        <v>6139</v>
      </c>
      <c r="F3319" s="5">
        <f t="shared" si="153"/>
        <v>1.7052777777777777</v>
      </c>
      <c r="G3319" s="6">
        <v>1378</v>
      </c>
      <c r="H3319" s="5">
        <f t="shared" si="154"/>
        <v>0.38277777777777777</v>
      </c>
      <c r="I3319">
        <v>8784</v>
      </c>
      <c r="J3319" s="5">
        <f t="shared" si="155"/>
        <v>2.44</v>
      </c>
    </row>
    <row r="3320" spans="1:10">
      <c r="A3320" t="s">
        <v>6629</v>
      </c>
      <c r="B3320" t="s">
        <v>6630</v>
      </c>
      <c r="C3320" s="4">
        <v>52.458100000000002</v>
      </c>
      <c r="D3320" s="4">
        <v>-2.0830000000000002</v>
      </c>
      <c r="E3320">
        <v>6387</v>
      </c>
      <c r="F3320" s="5">
        <f t="shared" si="153"/>
        <v>1.7741666666666667</v>
      </c>
      <c r="G3320" s="6">
        <v>1744</v>
      </c>
      <c r="H3320" s="5">
        <f t="shared" si="154"/>
        <v>0.48444444444444446</v>
      </c>
      <c r="I3320">
        <v>9032</v>
      </c>
      <c r="J3320" s="5">
        <f t="shared" si="155"/>
        <v>2.5088888888888889</v>
      </c>
    </row>
    <row r="3321" spans="1:10">
      <c r="A3321" t="s">
        <v>6631</v>
      </c>
      <c r="B3321" t="s">
        <v>6632</v>
      </c>
      <c r="C3321" s="4">
        <v>52.456000000000003</v>
      </c>
      <c r="D3321" s="4">
        <v>-2.0611999999999999</v>
      </c>
      <c r="E3321">
        <v>6200</v>
      </c>
      <c r="F3321" s="5">
        <f t="shared" si="153"/>
        <v>1.7222222222222223</v>
      </c>
      <c r="G3321" s="6">
        <v>1557</v>
      </c>
      <c r="H3321" s="5">
        <f t="shared" si="154"/>
        <v>0.4325</v>
      </c>
      <c r="I3321">
        <v>8845</v>
      </c>
      <c r="J3321" s="5">
        <f t="shared" si="155"/>
        <v>2.4569444444444444</v>
      </c>
    </row>
    <row r="3322" spans="1:10">
      <c r="A3322" t="s">
        <v>6633</v>
      </c>
      <c r="B3322" t="s">
        <v>6634</v>
      </c>
      <c r="C3322" s="4">
        <v>52.461399999999998</v>
      </c>
      <c r="D3322" s="4">
        <v>-2.1402000000000001</v>
      </c>
      <c r="E3322">
        <v>6957</v>
      </c>
      <c r="F3322" s="5">
        <f t="shared" si="153"/>
        <v>1.9325000000000001</v>
      </c>
      <c r="G3322" s="6">
        <v>2314</v>
      </c>
      <c r="H3322" s="5">
        <f t="shared" si="154"/>
        <v>0.64277777777777778</v>
      </c>
      <c r="I3322">
        <v>9352</v>
      </c>
      <c r="J3322" s="5">
        <f t="shared" si="155"/>
        <v>2.597777777777778</v>
      </c>
    </row>
    <row r="3323" spans="1:10">
      <c r="A3323" t="s">
        <v>6635</v>
      </c>
      <c r="B3323" t="s">
        <v>6636</v>
      </c>
      <c r="C3323" s="4">
        <v>52.460599999999999</v>
      </c>
      <c r="D3323" s="4">
        <v>-2.1012</v>
      </c>
      <c r="E3323">
        <v>6714</v>
      </c>
      <c r="F3323" s="5">
        <f t="shared" si="153"/>
        <v>1.865</v>
      </c>
      <c r="G3323" s="6">
        <v>2072</v>
      </c>
      <c r="H3323" s="5">
        <f t="shared" si="154"/>
        <v>0.5755555555555556</v>
      </c>
      <c r="I3323">
        <v>9359</v>
      </c>
      <c r="J3323" s="5">
        <f t="shared" si="155"/>
        <v>2.5997222222222223</v>
      </c>
    </row>
    <row r="3324" spans="1:10">
      <c r="A3324" t="s">
        <v>6637</v>
      </c>
      <c r="B3324" t="s">
        <v>6638</v>
      </c>
      <c r="C3324" s="4">
        <v>52.446899999999999</v>
      </c>
      <c r="D3324" s="4">
        <v>-2.0558000000000001</v>
      </c>
      <c r="E3324">
        <v>6067</v>
      </c>
      <c r="F3324" s="5">
        <f t="shared" si="153"/>
        <v>1.6852777777777779</v>
      </c>
      <c r="G3324" s="6">
        <v>1425</v>
      </c>
      <c r="H3324" s="5">
        <f t="shared" si="154"/>
        <v>0.39583333333333331</v>
      </c>
      <c r="I3324">
        <v>8712</v>
      </c>
      <c r="J3324" s="5">
        <f t="shared" si="155"/>
        <v>2.42</v>
      </c>
    </row>
    <row r="3325" spans="1:10">
      <c r="A3325" t="s">
        <v>6639</v>
      </c>
      <c r="B3325" t="s">
        <v>6640</v>
      </c>
      <c r="C3325" s="4">
        <v>52.446899999999999</v>
      </c>
      <c r="D3325" s="4">
        <v>-2.1337000000000002</v>
      </c>
      <c r="E3325">
        <v>6667</v>
      </c>
      <c r="F3325" s="5">
        <f t="shared" si="153"/>
        <v>1.8519444444444444</v>
      </c>
      <c r="G3325" s="6">
        <v>2025</v>
      </c>
      <c r="H3325" s="5">
        <f t="shared" si="154"/>
        <v>0.5625</v>
      </c>
      <c r="I3325">
        <v>9006</v>
      </c>
      <c r="J3325" s="5">
        <f t="shared" si="155"/>
        <v>2.5016666666666665</v>
      </c>
    </row>
    <row r="3326" spans="1:10">
      <c r="A3326" t="s">
        <v>6641</v>
      </c>
      <c r="B3326" t="s">
        <v>6642</v>
      </c>
      <c r="C3326" s="4">
        <v>52.532800000000002</v>
      </c>
      <c r="D3326" s="4">
        <v>-2.2004000000000001</v>
      </c>
      <c r="E3326">
        <v>6695</v>
      </c>
      <c r="F3326" s="5">
        <f t="shared" si="153"/>
        <v>1.8597222222222223</v>
      </c>
      <c r="G3326" s="6">
        <v>2712</v>
      </c>
      <c r="H3326" s="5">
        <f t="shared" si="154"/>
        <v>0.7533333333333333</v>
      </c>
      <c r="I3326">
        <v>10091</v>
      </c>
      <c r="J3326" s="5">
        <f t="shared" si="155"/>
        <v>2.8030555555555554</v>
      </c>
    </row>
    <row r="3327" spans="1:10">
      <c r="A3327" t="s">
        <v>6643</v>
      </c>
      <c r="B3327" t="s">
        <v>6644</v>
      </c>
      <c r="C3327" s="4">
        <v>52.533000000000001</v>
      </c>
      <c r="D3327" s="4">
        <v>-2.1922999999999999</v>
      </c>
      <c r="E3327">
        <v>6662</v>
      </c>
      <c r="F3327" s="5">
        <f t="shared" si="153"/>
        <v>1.8505555555555555</v>
      </c>
      <c r="G3327" s="6">
        <v>2678</v>
      </c>
      <c r="H3327" s="5">
        <f t="shared" si="154"/>
        <v>0.74388888888888893</v>
      </c>
      <c r="I3327">
        <v>10058</v>
      </c>
      <c r="J3327" s="5">
        <f t="shared" si="155"/>
        <v>2.7938888888888891</v>
      </c>
    </row>
    <row r="3328" spans="1:10">
      <c r="A3328" t="s">
        <v>6645</v>
      </c>
      <c r="B3328" t="s">
        <v>6646</v>
      </c>
      <c r="C3328" s="4">
        <v>52.8127</v>
      </c>
      <c r="D3328" s="4">
        <v>-2.1168</v>
      </c>
      <c r="E3328">
        <v>4398</v>
      </c>
      <c r="F3328" s="5">
        <f t="shared" si="153"/>
        <v>1.2216666666666667</v>
      </c>
      <c r="G3328" s="6">
        <v>2576</v>
      </c>
      <c r="H3328" s="5">
        <f t="shared" si="154"/>
        <v>0.7155555555555555</v>
      </c>
      <c r="I3328">
        <v>9955</v>
      </c>
      <c r="J3328" s="5">
        <f t="shared" si="155"/>
        <v>2.7652777777777779</v>
      </c>
    </row>
    <row r="3329" spans="1:10">
      <c r="A3329" t="s">
        <v>6647</v>
      </c>
      <c r="B3329" t="s">
        <v>6648</v>
      </c>
      <c r="C3329" s="4">
        <v>52.7971</v>
      </c>
      <c r="D3329" s="4">
        <v>-2.1343000000000001</v>
      </c>
      <c r="E3329">
        <v>4735</v>
      </c>
      <c r="F3329" s="5">
        <f t="shared" si="153"/>
        <v>1.3152777777777778</v>
      </c>
      <c r="G3329" s="6">
        <v>2542</v>
      </c>
      <c r="H3329" s="5">
        <f t="shared" si="154"/>
        <v>0.70611111111111113</v>
      </c>
      <c r="I3329">
        <v>9921</v>
      </c>
      <c r="J3329" s="5">
        <f t="shared" si="155"/>
        <v>2.7558333333333334</v>
      </c>
    </row>
    <row r="3330" spans="1:10">
      <c r="A3330" t="s">
        <v>6649</v>
      </c>
      <c r="B3330" t="s">
        <v>6650</v>
      </c>
      <c r="C3330" s="4">
        <v>52.428899999999999</v>
      </c>
      <c r="D3330" s="4">
        <v>-1.661</v>
      </c>
      <c r="E3330">
        <v>6478</v>
      </c>
      <c r="F3330" s="5">
        <f t="shared" si="153"/>
        <v>1.7994444444444444</v>
      </c>
      <c r="G3330" s="6">
        <v>1428</v>
      </c>
      <c r="H3330" s="5">
        <f t="shared" si="154"/>
        <v>0.39666666666666667</v>
      </c>
      <c r="I3330">
        <v>7832</v>
      </c>
      <c r="J3330" s="5">
        <f t="shared" si="155"/>
        <v>2.1755555555555555</v>
      </c>
    </row>
    <row r="3331" spans="1:10">
      <c r="A3331" t="s">
        <v>6651</v>
      </c>
      <c r="B3331" t="s">
        <v>6652</v>
      </c>
      <c r="C3331" s="4">
        <v>52.646500000000003</v>
      </c>
      <c r="D3331" s="4">
        <v>-1.7003999999999999</v>
      </c>
      <c r="E3331">
        <v>6174</v>
      </c>
      <c r="F3331" s="5">
        <f t="shared" si="153"/>
        <v>1.7150000000000001</v>
      </c>
      <c r="G3331" s="6">
        <v>2056</v>
      </c>
      <c r="H3331" s="5">
        <f t="shared" si="154"/>
        <v>0.57111111111111112</v>
      </c>
      <c r="I3331">
        <v>8716</v>
      </c>
      <c r="J3331" s="5">
        <f t="shared" si="155"/>
        <v>2.4211111111111112</v>
      </c>
    </row>
    <row r="3332" spans="1:10">
      <c r="A3332" t="s">
        <v>6653</v>
      </c>
      <c r="B3332" t="s">
        <v>6654</v>
      </c>
      <c r="C3332" s="4">
        <v>52.574199999999998</v>
      </c>
      <c r="D3332" s="4">
        <v>-1.8900999999999999</v>
      </c>
      <c r="E3332">
        <v>6122</v>
      </c>
      <c r="F3332" s="5">
        <f t="shared" si="153"/>
        <v>1.7005555555555556</v>
      </c>
      <c r="G3332" s="6">
        <v>1506</v>
      </c>
      <c r="H3332" s="5">
        <f t="shared" si="154"/>
        <v>0.41833333333333333</v>
      </c>
      <c r="I3332">
        <v>8886</v>
      </c>
      <c r="J3332" s="5">
        <f t="shared" si="155"/>
        <v>2.4683333333333333</v>
      </c>
    </row>
    <row r="3333" spans="1:10">
      <c r="A3333" t="s">
        <v>6655</v>
      </c>
      <c r="B3333" t="s">
        <v>6656</v>
      </c>
      <c r="C3333" s="4">
        <v>52.9895</v>
      </c>
      <c r="D3333" s="4">
        <v>-2.2347999999999999</v>
      </c>
      <c r="E3333">
        <v>3624</v>
      </c>
      <c r="F3333" s="5">
        <f t="shared" si="153"/>
        <v>1.0066666666666666</v>
      </c>
      <c r="G3333" s="6">
        <v>3097</v>
      </c>
      <c r="H3333" s="5">
        <f t="shared" si="154"/>
        <v>0.86027777777777781</v>
      </c>
      <c r="I3333">
        <v>10477</v>
      </c>
      <c r="J3333" s="5">
        <f t="shared" si="155"/>
        <v>2.910277777777778</v>
      </c>
    </row>
    <row r="3334" spans="1:10">
      <c r="A3334" t="s">
        <v>6657</v>
      </c>
      <c r="B3334" t="s">
        <v>6658</v>
      </c>
      <c r="C3334" s="4">
        <v>52.584000000000003</v>
      </c>
      <c r="D3334" s="4">
        <v>-2.0428999999999999</v>
      </c>
      <c r="E3334">
        <v>5479</v>
      </c>
      <c r="F3334" s="5">
        <f t="shared" si="153"/>
        <v>1.5219444444444445</v>
      </c>
      <c r="G3334" s="6">
        <v>1452</v>
      </c>
      <c r="H3334" s="5">
        <f t="shared" si="154"/>
        <v>0.40333333333333332</v>
      </c>
      <c r="I3334">
        <v>8831</v>
      </c>
      <c r="J3334" s="5">
        <f t="shared" si="155"/>
        <v>2.4530555555555558</v>
      </c>
    </row>
    <row r="3335" spans="1:10">
      <c r="A3335" t="s">
        <v>6659</v>
      </c>
      <c r="B3335" t="s">
        <v>6660</v>
      </c>
      <c r="C3335" s="4">
        <v>52.418599999999998</v>
      </c>
      <c r="D3335" s="4">
        <v>-1.5389999999999999</v>
      </c>
      <c r="E3335">
        <v>6949</v>
      </c>
      <c r="F3335" s="5">
        <f t="shared" si="153"/>
        <v>1.9302777777777778</v>
      </c>
      <c r="G3335" s="6">
        <v>1898</v>
      </c>
      <c r="H3335" s="5">
        <f t="shared" si="154"/>
        <v>0.52722222222222226</v>
      </c>
      <c r="I3335">
        <v>7771</v>
      </c>
      <c r="J3335" s="5">
        <f t="shared" si="155"/>
        <v>2.158611111111111</v>
      </c>
    </row>
    <row r="3336" spans="1:10">
      <c r="A3336" t="s">
        <v>6661</v>
      </c>
      <c r="B3336" t="s">
        <v>6662</v>
      </c>
      <c r="C3336" s="4">
        <v>52.677700000000002</v>
      </c>
      <c r="D3336" s="4">
        <v>-1.9148000000000001</v>
      </c>
      <c r="E3336">
        <v>5501</v>
      </c>
      <c r="F3336" s="5">
        <f t="shared" si="153"/>
        <v>1.5280555555555555</v>
      </c>
      <c r="G3336" s="6">
        <v>2229</v>
      </c>
      <c r="H3336" s="5">
        <f t="shared" si="154"/>
        <v>0.61916666666666664</v>
      </c>
      <c r="I3336">
        <v>8905</v>
      </c>
      <c r="J3336" s="5">
        <f t="shared" si="155"/>
        <v>2.473611111111111</v>
      </c>
    </row>
    <row r="3337" spans="1:10">
      <c r="A3337" t="s">
        <v>6663</v>
      </c>
      <c r="B3337" t="s">
        <v>6664</v>
      </c>
      <c r="C3337" s="4">
        <v>52.6798</v>
      </c>
      <c r="D3337" s="4">
        <v>-1.8354999999999999</v>
      </c>
      <c r="E3337">
        <v>5733</v>
      </c>
      <c r="F3337" s="5">
        <f t="shared" si="153"/>
        <v>1.5925</v>
      </c>
      <c r="G3337" s="6">
        <v>2057</v>
      </c>
      <c r="H3337" s="5">
        <f t="shared" si="154"/>
        <v>0.57138888888888884</v>
      </c>
      <c r="I3337">
        <v>8717</v>
      </c>
      <c r="J3337" s="5">
        <f t="shared" si="155"/>
        <v>2.421388888888889</v>
      </c>
    </row>
    <row r="3338" spans="1:10">
      <c r="A3338" t="s">
        <v>6665</v>
      </c>
      <c r="B3338" t="s">
        <v>6666</v>
      </c>
      <c r="C3338" s="4">
        <v>52.225499999999997</v>
      </c>
      <c r="D3338" s="4">
        <v>-2.7967</v>
      </c>
      <c r="E3338">
        <v>9659</v>
      </c>
      <c r="F3338" s="5">
        <f t="shared" ref="F3338:F3401" si="156">E3338/3600</f>
        <v>2.6830555555555557</v>
      </c>
      <c r="G3338" s="6">
        <v>5713</v>
      </c>
      <c r="H3338" s="5">
        <f t="shared" ref="H3338:H3401" si="157">G3338/3600</f>
        <v>1.5869444444444445</v>
      </c>
      <c r="I3338">
        <v>12106</v>
      </c>
      <c r="J3338" s="5">
        <f t="shared" ref="J3338:J3401" si="158">I3338/3600</f>
        <v>3.3627777777777776</v>
      </c>
    </row>
    <row r="3339" spans="1:10">
      <c r="A3339" t="s">
        <v>6667</v>
      </c>
      <c r="B3339" t="s">
        <v>6668</v>
      </c>
      <c r="C3339" s="4">
        <v>52.592599999999997</v>
      </c>
      <c r="D3339" s="4">
        <v>-0.25580000000000003</v>
      </c>
      <c r="E3339">
        <v>10417</v>
      </c>
      <c r="F3339" s="5">
        <f t="shared" si="156"/>
        <v>2.8936111111111109</v>
      </c>
      <c r="G3339" s="6">
        <v>6257</v>
      </c>
      <c r="H3339" s="5">
        <f t="shared" si="157"/>
        <v>1.7380555555555555</v>
      </c>
      <c r="I3339">
        <v>7269</v>
      </c>
      <c r="J3339" s="5">
        <f t="shared" si="158"/>
        <v>2.0191666666666666</v>
      </c>
    </row>
    <row r="3340" spans="1:10">
      <c r="A3340" t="s">
        <v>6669</v>
      </c>
      <c r="B3340" t="s">
        <v>6670</v>
      </c>
      <c r="C3340" s="4">
        <v>52.589199999999998</v>
      </c>
      <c r="D3340" s="4">
        <v>-0.28589999999999999</v>
      </c>
      <c r="E3340">
        <v>10242</v>
      </c>
      <c r="F3340" s="5">
        <f t="shared" si="156"/>
        <v>2.8450000000000002</v>
      </c>
      <c r="G3340" s="6">
        <v>6081</v>
      </c>
      <c r="H3340" s="5">
        <f t="shared" si="157"/>
        <v>1.6891666666666667</v>
      </c>
      <c r="I3340">
        <v>7093</v>
      </c>
      <c r="J3340" s="5">
        <f t="shared" si="158"/>
        <v>1.9702777777777778</v>
      </c>
    </row>
    <row r="3341" spans="1:10">
      <c r="A3341" t="s">
        <v>6671</v>
      </c>
      <c r="B3341" t="s">
        <v>6672</v>
      </c>
      <c r="C3341" s="4">
        <v>52.597200000000001</v>
      </c>
      <c r="D3341" s="4">
        <v>-0.23680000000000001</v>
      </c>
      <c r="E3341">
        <v>10532</v>
      </c>
      <c r="F3341" s="5">
        <f t="shared" si="156"/>
        <v>2.9255555555555555</v>
      </c>
      <c r="G3341" s="6">
        <v>6372</v>
      </c>
      <c r="H3341" s="5">
        <f t="shared" si="157"/>
        <v>1.77</v>
      </c>
      <c r="I3341">
        <v>7355</v>
      </c>
      <c r="J3341" s="5">
        <f t="shared" si="158"/>
        <v>2.0430555555555556</v>
      </c>
    </row>
    <row r="3342" spans="1:10">
      <c r="A3342" t="s">
        <v>6673</v>
      </c>
      <c r="B3342" t="s">
        <v>6674</v>
      </c>
      <c r="C3342" s="4">
        <v>52.608800000000002</v>
      </c>
      <c r="D3342" s="4">
        <v>-0.26869999999999999</v>
      </c>
      <c r="E3342">
        <v>10455</v>
      </c>
      <c r="F3342" s="5">
        <f t="shared" si="156"/>
        <v>2.9041666666666668</v>
      </c>
      <c r="G3342" s="6">
        <v>6294</v>
      </c>
      <c r="H3342" s="5">
        <f t="shared" si="157"/>
        <v>1.7483333333333333</v>
      </c>
      <c r="I3342">
        <v>7306</v>
      </c>
      <c r="J3342" s="5">
        <f t="shared" si="158"/>
        <v>2.0294444444444446</v>
      </c>
    </row>
    <row r="3343" spans="1:10">
      <c r="A3343" t="s">
        <v>6675</v>
      </c>
      <c r="B3343" t="s">
        <v>6676</v>
      </c>
      <c r="C3343" s="4">
        <v>52.6053</v>
      </c>
      <c r="D3343" s="4">
        <v>-0.2394</v>
      </c>
      <c r="E3343">
        <v>10492</v>
      </c>
      <c r="F3343" s="5">
        <f t="shared" si="156"/>
        <v>2.9144444444444444</v>
      </c>
      <c r="G3343" s="6">
        <v>6331</v>
      </c>
      <c r="H3343" s="5">
        <f t="shared" si="157"/>
        <v>1.7586111111111111</v>
      </c>
      <c r="I3343">
        <v>7343</v>
      </c>
      <c r="J3343" s="5">
        <f t="shared" si="158"/>
        <v>2.0397222222222222</v>
      </c>
    </row>
    <row r="3344" spans="1:10">
      <c r="A3344" t="s">
        <v>6677</v>
      </c>
      <c r="B3344" t="s">
        <v>6678</v>
      </c>
      <c r="C3344" s="4">
        <v>52.610100000000003</v>
      </c>
      <c r="D3344" s="4">
        <v>-0.436</v>
      </c>
      <c r="E3344">
        <v>9889</v>
      </c>
      <c r="F3344" s="5">
        <f t="shared" si="156"/>
        <v>2.7469444444444444</v>
      </c>
      <c r="G3344" s="6">
        <v>5679</v>
      </c>
      <c r="H3344" s="5">
        <f t="shared" si="157"/>
        <v>1.5774999999999999</v>
      </c>
      <c r="I3344">
        <v>7027</v>
      </c>
      <c r="J3344" s="5">
        <f t="shared" si="158"/>
        <v>1.9519444444444445</v>
      </c>
    </row>
    <row r="3345" spans="1:10">
      <c r="A3345" t="s">
        <v>6679</v>
      </c>
      <c r="B3345" t="s">
        <v>6680</v>
      </c>
      <c r="C3345" s="4">
        <v>52.608800000000002</v>
      </c>
      <c r="D3345" s="4">
        <v>-0.18490000000000001</v>
      </c>
      <c r="E3345">
        <v>10724</v>
      </c>
      <c r="F3345" s="5">
        <f t="shared" si="156"/>
        <v>2.9788888888888887</v>
      </c>
      <c r="G3345" s="6">
        <v>6506</v>
      </c>
      <c r="H3345" s="5">
        <f t="shared" si="157"/>
        <v>1.8072222222222223</v>
      </c>
      <c r="I3345">
        <v>7457</v>
      </c>
      <c r="J3345" s="5">
        <f t="shared" si="158"/>
        <v>2.0713888888888889</v>
      </c>
    </row>
    <row r="3346" spans="1:10">
      <c r="A3346" t="s">
        <v>6681</v>
      </c>
      <c r="B3346" t="s">
        <v>6682</v>
      </c>
      <c r="C3346" s="4">
        <v>52.588900000000002</v>
      </c>
      <c r="D3346" s="4">
        <v>-0.2432</v>
      </c>
      <c r="E3346">
        <v>10570</v>
      </c>
      <c r="F3346" s="5">
        <f t="shared" si="156"/>
        <v>2.9361111111111109</v>
      </c>
      <c r="G3346" s="6">
        <v>6410</v>
      </c>
      <c r="H3346" s="5">
        <f t="shared" si="157"/>
        <v>1.7805555555555554</v>
      </c>
      <c r="I3346">
        <v>7351</v>
      </c>
      <c r="J3346" s="5">
        <f t="shared" si="158"/>
        <v>2.0419444444444443</v>
      </c>
    </row>
    <row r="3347" spans="1:10">
      <c r="A3347" t="s">
        <v>6683</v>
      </c>
      <c r="B3347" t="s">
        <v>6684</v>
      </c>
      <c r="C3347" s="4">
        <v>51.981099999999998</v>
      </c>
      <c r="D3347" s="4">
        <v>1.0425</v>
      </c>
      <c r="E3347">
        <v>15078</v>
      </c>
      <c r="F3347" s="5">
        <f t="shared" si="156"/>
        <v>4.1883333333333335</v>
      </c>
      <c r="G3347" s="6">
        <v>10027</v>
      </c>
      <c r="H3347" s="5">
        <f t="shared" si="157"/>
        <v>2.785277777777778</v>
      </c>
      <c r="I3347">
        <v>6219</v>
      </c>
      <c r="J3347" s="5">
        <f t="shared" si="158"/>
        <v>1.7275</v>
      </c>
    </row>
    <row r="3348" spans="1:10">
      <c r="A3348" t="s">
        <v>6685</v>
      </c>
      <c r="B3348" t="s">
        <v>6686</v>
      </c>
      <c r="C3348" s="4">
        <v>52.586500000000001</v>
      </c>
      <c r="D3348" s="4">
        <v>-0.21829999999999999</v>
      </c>
      <c r="E3348">
        <v>10602</v>
      </c>
      <c r="F3348" s="5">
        <f t="shared" si="156"/>
        <v>2.9449999999999998</v>
      </c>
      <c r="G3348" s="6">
        <v>6170</v>
      </c>
      <c r="H3348" s="5">
        <f t="shared" si="157"/>
        <v>1.7138888888888888</v>
      </c>
      <c r="I3348">
        <v>7121</v>
      </c>
      <c r="J3348" s="5">
        <f t="shared" si="158"/>
        <v>1.9780555555555555</v>
      </c>
    </row>
    <row r="3349" spans="1:10">
      <c r="A3349" t="s">
        <v>6687</v>
      </c>
      <c r="B3349" t="s">
        <v>6688</v>
      </c>
      <c r="C3349" s="4">
        <v>51.979700000000001</v>
      </c>
      <c r="D3349" s="4">
        <v>1.1809000000000001</v>
      </c>
      <c r="E3349">
        <v>15388</v>
      </c>
      <c r="F3349" s="5">
        <f t="shared" si="156"/>
        <v>4.2744444444444447</v>
      </c>
      <c r="G3349" s="6">
        <v>10338</v>
      </c>
      <c r="H3349" s="5">
        <f t="shared" si="157"/>
        <v>2.8716666666666666</v>
      </c>
      <c r="I3349">
        <v>7017</v>
      </c>
      <c r="J3349" s="5">
        <f t="shared" si="158"/>
        <v>1.9491666666666667</v>
      </c>
    </row>
    <row r="3350" spans="1:10">
      <c r="A3350" t="s">
        <v>6689</v>
      </c>
      <c r="B3350" t="s">
        <v>6690</v>
      </c>
      <c r="C3350" s="4">
        <v>52.03</v>
      </c>
      <c r="D3350" s="4">
        <v>0.75239999999999996</v>
      </c>
      <c r="E3350">
        <v>15157</v>
      </c>
      <c r="F3350" s="5">
        <f t="shared" si="156"/>
        <v>4.2102777777777778</v>
      </c>
      <c r="G3350" s="6">
        <v>10106</v>
      </c>
      <c r="H3350" s="5">
        <f t="shared" si="157"/>
        <v>2.8072222222222223</v>
      </c>
      <c r="I3350">
        <v>6557</v>
      </c>
      <c r="J3350" s="5">
        <f t="shared" si="158"/>
        <v>1.8213888888888889</v>
      </c>
    </row>
    <row r="3351" spans="1:10">
      <c r="A3351" t="s">
        <v>6691</v>
      </c>
      <c r="B3351" t="s">
        <v>6692</v>
      </c>
      <c r="C3351" s="4">
        <v>52.008200000000002</v>
      </c>
      <c r="D3351" s="4">
        <v>0.87350000000000005</v>
      </c>
      <c r="E3351">
        <v>15603</v>
      </c>
      <c r="F3351" s="5">
        <f t="shared" si="156"/>
        <v>4.3341666666666665</v>
      </c>
      <c r="G3351" s="6">
        <v>10552</v>
      </c>
      <c r="H3351" s="5">
        <f t="shared" si="157"/>
        <v>2.931111111111111</v>
      </c>
      <c r="I3351">
        <v>6713</v>
      </c>
      <c r="J3351" s="5">
        <f t="shared" si="158"/>
        <v>1.8647222222222222</v>
      </c>
    </row>
    <row r="3352" spans="1:10">
      <c r="A3352" t="s">
        <v>6693</v>
      </c>
      <c r="B3352" t="s">
        <v>6694</v>
      </c>
      <c r="C3352" s="4">
        <v>52.055999999999997</v>
      </c>
      <c r="D3352" s="4">
        <v>0.77510000000000001</v>
      </c>
      <c r="E3352">
        <v>14852</v>
      </c>
      <c r="F3352" s="5">
        <f t="shared" si="156"/>
        <v>4.1255555555555556</v>
      </c>
      <c r="G3352" s="6">
        <v>9802</v>
      </c>
      <c r="H3352" s="5">
        <f t="shared" si="157"/>
        <v>2.722777777777778</v>
      </c>
      <c r="I3352">
        <v>6681</v>
      </c>
      <c r="J3352" s="5">
        <f t="shared" si="158"/>
        <v>1.8558333333333332</v>
      </c>
    </row>
    <row r="3353" spans="1:10">
      <c r="A3353" t="s">
        <v>6695</v>
      </c>
      <c r="B3353" t="s">
        <v>6696</v>
      </c>
      <c r="C3353" s="4">
        <v>52.042499999999997</v>
      </c>
      <c r="D3353" s="4">
        <v>0.73329999999999995</v>
      </c>
      <c r="E3353">
        <v>14892</v>
      </c>
      <c r="F3353" s="5">
        <f t="shared" si="156"/>
        <v>4.1366666666666667</v>
      </c>
      <c r="G3353" s="6">
        <v>9841</v>
      </c>
      <c r="H3353" s="5">
        <f t="shared" si="157"/>
        <v>2.7336111111111112</v>
      </c>
      <c r="I3353">
        <v>6292</v>
      </c>
      <c r="J3353" s="5">
        <f t="shared" si="158"/>
        <v>1.7477777777777779</v>
      </c>
    </row>
    <row r="3354" spans="1:10">
      <c r="A3354" t="s">
        <v>6697</v>
      </c>
      <c r="B3354" t="s">
        <v>6698</v>
      </c>
      <c r="C3354" s="4">
        <v>52.047400000000003</v>
      </c>
      <c r="D3354" s="4">
        <v>0.95879999999999999</v>
      </c>
      <c r="E3354">
        <v>15485</v>
      </c>
      <c r="F3354" s="5">
        <f t="shared" si="156"/>
        <v>4.3013888888888889</v>
      </c>
      <c r="G3354" s="6">
        <v>10435</v>
      </c>
      <c r="H3354" s="5">
        <f t="shared" si="157"/>
        <v>2.8986111111111112</v>
      </c>
      <c r="I3354">
        <v>6676</v>
      </c>
      <c r="J3354" s="5">
        <f t="shared" si="158"/>
        <v>1.8544444444444443</v>
      </c>
    </row>
    <row r="3355" spans="1:10">
      <c r="A3355" t="s">
        <v>6699</v>
      </c>
      <c r="B3355" t="s">
        <v>6700</v>
      </c>
      <c r="C3355" s="4">
        <v>52.039700000000003</v>
      </c>
      <c r="D3355" s="4">
        <v>1.1061000000000001</v>
      </c>
      <c r="E3355">
        <v>14830</v>
      </c>
      <c r="F3355" s="5">
        <f t="shared" si="156"/>
        <v>4.1194444444444445</v>
      </c>
      <c r="G3355" s="6">
        <v>9779</v>
      </c>
      <c r="H3355" s="5">
        <f t="shared" si="157"/>
        <v>2.716388888888889</v>
      </c>
      <c r="I3355">
        <v>6454</v>
      </c>
      <c r="J3355" s="5">
        <f t="shared" si="158"/>
        <v>1.7927777777777778</v>
      </c>
    </row>
    <row r="3356" spans="1:10">
      <c r="A3356" t="s">
        <v>6701</v>
      </c>
      <c r="B3356" t="s">
        <v>6702</v>
      </c>
      <c r="C3356" s="4">
        <v>52.444200000000002</v>
      </c>
      <c r="D3356" s="4">
        <v>0.62450000000000006</v>
      </c>
      <c r="E3356">
        <v>13534</v>
      </c>
      <c r="F3356" s="5">
        <f t="shared" si="156"/>
        <v>3.7594444444444446</v>
      </c>
      <c r="G3356" s="6">
        <v>8484</v>
      </c>
      <c r="H3356" s="5">
        <f t="shared" si="157"/>
        <v>2.3566666666666665</v>
      </c>
      <c r="I3356">
        <v>6749</v>
      </c>
      <c r="J3356" s="5">
        <f t="shared" si="158"/>
        <v>1.8747222222222222</v>
      </c>
    </row>
    <row r="3357" spans="1:10">
      <c r="A3357" t="s">
        <v>6703</v>
      </c>
      <c r="B3357" t="s">
        <v>6704</v>
      </c>
      <c r="C3357" s="4">
        <v>52.411799999999999</v>
      </c>
      <c r="D3357" s="4">
        <v>0.52680000000000005</v>
      </c>
      <c r="E3357">
        <v>13348</v>
      </c>
      <c r="F3357" s="5">
        <f t="shared" si="156"/>
        <v>3.7077777777777778</v>
      </c>
      <c r="G3357" s="6">
        <v>8297</v>
      </c>
      <c r="H3357" s="5">
        <f t="shared" si="157"/>
        <v>2.3047222222222223</v>
      </c>
      <c r="I3357">
        <v>6563</v>
      </c>
      <c r="J3357" s="5">
        <f t="shared" si="158"/>
        <v>1.8230555555555557</v>
      </c>
    </row>
    <row r="3358" spans="1:10">
      <c r="A3358" t="s">
        <v>6705</v>
      </c>
      <c r="B3358" t="s">
        <v>6706</v>
      </c>
      <c r="C3358" s="4">
        <v>51.668999999999997</v>
      </c>
      <c r="D3358" s="4">
        <v>0.1003</v>
      </c>
      <c r="E3358">
        <v>12777</v>
      </c>
      <c r="F3358" s="5">
        <f t="shared" si="156"/>
        <v>3.5491666666666668</v>
      </c>
      <c r="G3358" s="6">
        <v>7727</v>
      </c>
      <c r="H3358" s="5">
        <f t="shared" si="157"/>
        <v>2.1463888888888887</v>
      </c>
      <c r="I3358">
        <v>3049</v>
      </c>
      <c r="J3358" s="5">
        <f t="shared" si="158"/>
        <v>0.8469444444444445</v>
      </c>
    </row>
    <row r="3359" spans="1:10">
      <c r="A3359" t="s">
        <v>6707</v>
      </c>
      <c r="B3359" t="s">
        <v>6708</v>
      </c>
      <c r="C3359" s="4">
        <v>51.654800000000002</v>
      </c>
      <c r="D3359" s="4">
        <v>8.1199999999999994E-2</v>
      </c>
      <c r="E3359">
        <v>12806</v>
      </c>
      <c r="F3359" s="5">
        <f t="shared" si="156"/>
        <v>3.5572222222222223</v>
      </c>
      <c r="G3359" s="6">
        <v>7755</v>
      </c>
      <c r="H3359" s="5">
        <f t="shared" si="157"/>
        <v>2.1541666666666668</v>
      </c>
      <c r="I3359">
        <v>2798</v>
      </c>
      <c r="J3359" s="5">
        <f t="shared" si="158"/>
        <v>0.77722222222222226</v>
      </c>
    </row>
    <row r="3360" spans="1:10">
      <c r="A3360" t="s">
        <v>6709</v>
      </c>
      <c r="B3360" t="s">
        <v>6710</v>
      </c>
      <c r="C3360" s="4">
        <v>51.683799999999998</v>
      </c>
      <c r="D3360" s="4">
        <v>1.3100000000000001E-2</v>
      </c>
      <c r="E3360">
        <v>12358</v>
      </c>
      <c r="F3360" s="5">
        <f t="shared" si="156"/>
        <v>3.4327777777777779</v>
      </c>
      <c r="G3360" s="6">
        <v>7307</v>
      </c>
      <c r="H3360" s="5">
        <f t="shared" si="157"/>
        <v>2.0297222222222224</v>
      </c>
      <c r="I3360">
        <v>3096</v>
      </c>
      <c r="J3360" s="5">
        <f t="shared" si="158"/>
        <v>0.86</v>
      </c>
    </row>
    <row r="3361" spans="1:10">
      <c r="A3361" t="s">
        <v>6711</v>
      </c>
      <c r="B3361" t="s">
        <v>6712</v>
      </c>
      <c r="C3361" s="4">
        <v>51.685600000000001</v>
      </c>
      <c r="D3361" s="4">
        <v>3.3E-3</v>
      </c>
      <c r="E3361">
        <v>12459</v>
      </c>
      <c r="F3361" s="5">
        <f t="shared" si="156"/>
        <v>3.4608333333333334</v>
      </c>
      <c r="G3361" s="6">
        <v>7408</v>
      </c>
      <c r="H3361" s="5">
        <f t="shared" si="157"/>
        <v>2.0577777777777779</v>
      </c>
      <c r="I3361">
        <v>3205</v>
      </c>
      <c r="J3361" s="5">
        <f t="shared" si="158"/>
        <v>0.89027777777777772</v>
      </c>
    </row>
    <row r="3362" spans="1:10">
      <c r="A3362" t="s">
        <v>6713</v>
      </c>
      <c r="B3362" t="s">
        <v>6714</v>
      </c>
      <c r="C3362" s="4">
        <v>51.694099999999999</v>
      </c>
      <c r="D3362" s="4">
        <v>0.1129</v>
      </c>
      <c r="E3362">
        <v>12945</v>
      </c>
      <c r="F3362" s="5">
        <f t="shared" si="156"/>
        <v>3.5958333333333332</v>
      </c>
      <c r="G3362" s="6">
        <v>7894</v>
      </c>
      <c r="H3362" s="5">
        <f t="shared" si="157"/>
        <v>2.1927777777777777</v>
      </c>
      <c r="I3362">
        <v>3517</v>
      </c>
      <c r="J3362" s="5">
        <f t="shared" si="158"/>
        <v>0.97694444444444439</v>
      </c>
    </row>
    <row r="3363" spans="1:10">
      <c r="A3363" t="s">
        <v>6715</v>
      </c>
      <c r="B3363" t="s">
        <v>6716</v>
      </c>
      <c r="C3363" s="4">
        <v>51.689100000000003</v>
      </c>
      <c r="D3363" s="4">
        <v>2.0799999999999999E-2</v>
      </c>
      <c r="E3363">
        <v>12573</v>
      </c>
      <c r="F3363" s="5">
        <f t="shared" si="156"/>
        <v>3.4925000000000002</v>
      </c>
      <c r="G3363" s="6">
        <v>7522</v>
      </c>
      <c r="H3363" s="5">
        <f t="shared" si="157"/>
        <v>2.0894444444444447</v>
      </c>
      <c r="I3363">
        <v>3246</v>
      </c>
      <c r="J3363" s="5">
        <f t="shared" si="158"/>
        <v>0.90166666666666662</v>
      </c>
    </row>
    <row r="3364" spans="1:10">
      <c r="A3364" t="s">
        <v>6717</v>
      </c>
      <c r="B3364" t="s">
        <v>6718</v>
      </c>
      <c r="C3364" s="4">
        <v>51.708500000000001</v>
      </c>
      <c r="D3364" s="4">
        <v>0.24329999999999999</v>
      </c>
      <c r="E3364">
        <v>13435</v>
      </c>
      <c r="F3364" s="5">
        <f t="shared" si="156"/>
        <v>3.7319444444444443</v>
      </c>
      <c r="G3364" s="6">
        <v>8384</v>
      </c>
      <c r="H3364" s="5">
        <f t="shared" si="157"/>
        <v>2.3288888888888888</v>
      </c>
      <c r="I3364">
        <v>3640</v>
      </c>
      <c r="J3364" s="5">
        <f t="shared" si="158"/>
        <v>1.0111111111111111</v>
      </c>
    </row>
    <row r="3365" spans="1:10">
      <c r="A3365" t="s">
        <v>6719</v>
      </c>
      <c r="B3365" t="s">
        <v>6720</v>
      </c>
      <c r="C3365" s="4">
        <v>51.703600000000002</v>
      </c>
      <c r="D3365" s="4">
        <v>0.11219999999999999</v>
      </c>
      <c r="E3365">
        <v>12970</v>
      </c>
      <c r="F3365" s="5">
        <f t="shared" si="156"/>
        <v>3.6027777777777779</v>
      </c>
      <c r="G3365" s="6">
        <v>7919</v>
      </c>
      <c r="H3365" s="5">
        <f t="shared" si="157"/>
        <v>2.1997222222222224</v>
      </c>
      <c r="I3365">
        <v>3446</v>
      </c>
      <c r="J3365" s="5">
        <f t="shared" si="158"/>
        <v>0.9572222222222222</v>
      </c>
    </row>
    <row r="3366" spans="1:10">
      <c r="A3366" t="s">
        <v>6721</v>
      </c>
      <c r="B3366" t="s">
        <v>6722</v>
      </c>
      <c r="C3366" s="4">
        <v>51.652999999999999</v>
      </c>
      <c r="D3366" s="4">
        <v>6.4899999999999999E-2</v>
      </c>
      <c r="E3366">
        <v>12699</v>
      </c>
      <c r="F3366" s="5">
        <f t="shared" si="156"/>
        <v>3.5274999999999999</v>
      </c>
      <c r="G3366" s="6">
        <v>7648</v>
      </c>
      <c r="H3366" s="5">
        <f t="shared" si="157"/>
        <v>2.1244444444444444</v>
      </c>
      <c r="I3366">
        <v>2822</v>
      </c>
      <c r="J3366" s="5">
        <f t="shared" si="158"/>
        <v>0.78388888888888886</v>
      </c>
    </row>
    <row r="3367" spans="1:10">
      <c r="A3367" t="s">
        <v>6723</v>
      </c>
      <c r="B3367" t="s">
        <v>6724</v>
      </c>
      <c r="C3367" s="4">
        <v>51.642400000000002</v>
      </c>
      <c r="D3367" s="4">
        <v>6.9099999999999995E-2</v>
      </c>
      <c r="E3367">
        <v>12916</v>
      </c>
      <c r="F3367" s="5">
        <f t="shared" si="156"/>
        <v>3.5877777777777777</v>
      </c>
      <c r="G3367" s="6">
        <v>7865</v>
      </c>
      <c r="H3367" s="5">
        <f t="shared" si="157"/>
        <v>2.1847222222222222</v>
      </c>
      <c r="I3367">
        <v>2707</v>
      </c>
      <c r="J3367" s="5">
        <f t="shared" si="158"/>
        <v>0.75194444444444442</v>
      </c>
    </row>
    <row r="3368" spans="1:10">
      <c r="A3368" t="s">
        <v>6725</v>
      </c>
      <c r="B3368" t="s">
        <v>6726</v>
      </c>
      <c r="C3368" s="4">
        <v>52.236400000000003</v>
      </c>
      <c r="D3368" s="4">
        <v>0.64870000000000005</v>
      </c>
      <c r="E3368">
        <v>13260</v>
      </c>
      <c r="F3368" s="5">
        <f t="shared" si="156"/>
        <v>3.6833333333333331</v>
      </c>
      <c r="G3368" s="6">
        <v>8209</v>
      </c>
      <c r="H3368" s="5">
        <f t="shared" si="157"/>
        <v>2.2802777777777776</v>
      </c>
      <c r="I3368">
        <v>6475</v>
      </c>
      <c r="J3368" s="5">
        <f t="shared" si="158"/>
        <v>1.7986111111111112</v>
      </c>
    </row>
    <row r="3369" spans="1:10">
      <c r="A3369" t="s">
        <v>6727</v>
      </c>
      <c r="B3369" t="s">
        <v>6728</v>
      </c>
      <c r="C3369" s="4">
        <v>52.214599999999997</v>
      </c>
      <c r="D3369" s="4">
        <v>1.4884999999999999</v>
      </c>
      <c r="E3369">
        <v>16501</v>
      </c>
      <c r="F3369" s="5">
        <f t="shared" si="156"/>
        <v>4.5836111111111109</v>
      </c>
      <c r="G3369" s="6">
        <v>11451</v>
      </c>
      <c r="H3369" s="5">
        <f t="shared" si="157"/>
        <v>3.1808333333333332</v>
      </c>
      <c r="I3369">
        <v>8517</v>
      </c>
      <c r="J3369" s="5">
        <f t="shared" si="158"/>
        <v>2.3658333333333332</v>
      </c>
    </row>
    <row r="3370" spans="1:10">
      <c r="A3370" t="s">
        <v>6729</v>
      </c>
      <c r="B3370" t="s">
        <v>6730</v>
      </c>
      <c r="C3370" s="4">
        <v>52.220599999999997</v>
      </c>
      <c r="D3370" s="4">
        <v>1.3411</v>
      </c>
      <c r="E3370">
        <v>15947</v>
      </c>
      <c r="F3370" s="5">
        <f t="shared" si="156"/>
        <v>4.4297222222222219</v>
      </c>
      <c r="G3370" s="6">
        <v>10896</v>
      </c>
      <c r="H3370" s="5">
        <f t="shared" si="157"/>
        <v>3.0266666666666668</v>
      </c>
      <c r="I3370">
        <v>8316</v>
      </c>
      <c r="J3370" s="5">
        <f t="shared" si="158"/>
        <v>2.31</v>
      </c>
    </row>
    <row r="3371" spans="1:10">
      <c r="A3371" t="s">
        <v>6731</v>
      </c>
      <c r="B3371" t="s">
        <v>6732</v>
      </c>
      <c r="C3371" s="4">
        <v>52.608400000000003</v>
      </c>
      <c r="D3371" s="4">
        <v>0.22950000000000001</v>
      </c>
      <c r="E3371">
        <v>12489</v>
      </c>
      <c r="F3371" s="5">
        <f t="shared" si="156"/>
        <v>3.4691666666666667</v>
      </c>
      <c r="G3371" s="6">
        <v>8271</v>
      </c>
      <c r="H3371" s="5">
        <f t="shared" si="157"/>
        <v>2.2974999999999999</v>
      </c>
      <c r="I3371">
        <v>8285</v>
      </c>
      <c r="J3371" s="5">
        <f t="shared" si="158"/>
        <v>2.3013888888888889</v>
      </c>
    </row>
    <row r="3372" spans="1:10">
      <c r="A3372" t="s">
        <v>6733</v>
      </c>
      <c r="B3372" t="s">
        <v>6734</v>
      </c>
      <c r="C3372" s="4">
        <v>52.604399999999998</v>
      </c>
      <c r="D3372" s="4">
        <v>0.37959999999999999</v>
      </c>
      <c r="E3372">
        <v>13312</v>
      </c>
      <c r="F3372" s="5">
        <f t="shared" si="156"/>
        <v>3.6977777777777776</v>
      </c>
      <c r="G3372" s="6">
        <v>8670</v>
      </c>
      <c r="H3372" s="5">
        <f t="shared" si="157"/>
        <v>2.4083333333333332</v>
      </c>
      <c r="I3372">
        <v>8270</v>
      </c>
      <c r="J3372" s="5">
        <f t="shared" si="158"/>
        <v>2.2972222222222221</v>
      </c>
    </row>
    <row r="3373" spans="1:10">
      <c r="A3373" t="s">
        <v>6735</v>
      </c>
      <c r="B3373" t="s">
        <v>6736</v>
      </c>
      <c r="C3373" s="4">
        <v>52.690300000000001</v>
      </c>
      <c r="D3373" s="4">
        <v>0.45750000000000002</v>
      </c>
      <c r="E3373">
        <v>12768</v>
      </c>
      <c r="F3373" s="5">
        <f t="shared" si="156"/>
        <v>3.5466666666666669</v>
      </c>
      <c r="G3373" s="6">
        <v>9238</v>
      </c>
      <c r="H3373" s="5">
        <f t="shared" si="157"/>
        <v>2.5661111111111112</v>
      </c>
      <c r="I3373">
        <v>8846</v>
      </c>
      <c r="J3373" s="5">
        <f t="shared" si="158"/>
        <v>2.4572222222222222</v>
      </c>
    </row>
    <row r="3374" spans="1:10">
      <c r="A3374" t="s">
        <v>6737</v>
      </c>
      <c r="B3374" t="s">
        <v>6738</v>
      </c>
      <c r="C3374" s="4">
        <v>52.685299999999998</v>
      </c>
      <c r="D3374" s="4">
        <v>0.35539999999999999</v>
      </c>
      <c r="E3374">
        <v>12727</v>
      </c>
      <c r="F3374" s="5">
        <f t="shared" si="156"/>
        <v>3.535277777777778</v>
      </c>
      <c r="G3374" s="6">
        <v>8759</v>
      </c>
      <c r="H3374" s="5">
        <f t="shared" si="157"/>
        <v>2.4330555555555557</v>
      </c>
      <c r="I3374">
        <v>8867</v>
      </c>
      <c r="J3374" s="5">
        <f t="shared" si="158"/>
        <v>2.4630555555555556</v>
      </c>
    </row>
    <row r="3375" spans="1:10">
      <c r="A3375" t="s">
        <v>6739</v>
      </c>
      <c r="B3375" t="s">
        <v>6740</v>
      </c>
      <c r="C3375" s="4">
        <v>52.744399999999999</v>
      </c>
      <c r="D3375" s="4">
        <v>0.54810000000000003</v>
      </c>
      <c r="E3375">
        <v>12807</v>
      </c>
      <c r="F3375" s="5">
        <f t="shared" si="156"/>
        <v>3.5575000000000001</v>
      </c>
      <c r="G3375" s="6">
        <v>9277</v>
      </c>
      <c r="H3375" s="5">
        <f t="shared" si="157"/>
        <v>2.5769444444444445</v>
      </c>
      <c r="I3375">
        <v>9306</v>
      </c>
      <c r="J3375" s="5">
        <f t="shared" si="158"/>
        <v>2.585</v>
      </c>
    </row>
    <row r="3376" spans="1:10">
      <c r="A3376" t="s">
        <v>6741</v>
      </c>
      <c r="B3376" t="s">
        <v>6742</v>
      </c>
      <c r="C3376" s="4">
        <v>52.696199999999997</v>
      </c>
      <c r="D3376" s="4">
        <v>0.20979999999999999</v>
      </c>
      <c r="E3376">
        <v>12263</v>
      </c>
      <c r="F3376" s="5">
        <f t="shared" si="156"/>
        <v>3.4063888888888889</v>
      </c>
      <c r="G3376" s="6">
        <v>8083</v>
      </c>
      <c r="H3376" s="5">
        <f t="shared" si="157"/>
        <v>2.2452777777777779</v>
      </c>
      <c r="I3376">
        <v>9034</v>
      </c>
      <c r="J3376" s="5">
        <f t="shared" si="158"/>
        <v>2.5094444444444446</v>
      </c>
    </row>
    <row r="3377" spans="1:10">
      <c r="A3377" t="s">
        <v>6743</v>
      </c>
      <c r="B3377" t="s">
        <v>6744</v>
      </c>
      <c r="C3377" s="4">
        <v>52.752499999999998</v>
      </c>
      <c r="D3377" s="4">
        <v>0.43580000000000002</v>
      </c>
      <c r="E3377">
        <v>12589</v>
      </c>
      <c r="F3377" s="5">
        <f t="shared" si="156"/>
        <v>3.4969444444444444</v>
      </c>
      <c r="G3377" s="6">
        <v>9059</v>
      </c>
      <c r="H3377" s="5">
        <f t="shared" si="157"/>
        <v>2.5163888888888888</v>
      </c>
      <c r="I3377">
        <v>9310</v>
      </c>
      <c r="J3377" s="5">
        <f t="shared" si="158"/>
        <v>2.5861111111111112</v>
      </c>
    </row>
    <row r="3378" spans="1:10">
      <c r="A3378" t="s">
        <v>6745</v>
      </c>
      <c r="B3378" t="s">
        <v>6746</v>
      </c>
      <c r="C3378" s="4">
        <v>52.748600000000003</v>
      </c>
      <c r="D3378" s="4">
        <v>0.39810000000000001</v>
      </c>
      <c r="E3378">
        <v>12479</v>
      </c>
      <c r="F3378" s="5">
        <f t="shared" si="156"/>
        <v>3.466388888888889</v>
      </c>
      <c r="G3378" s="6">
        <v>8949</v>
      </c>
      <c r="H3378" s="5">
        <f t="shared" si="157"/>
        <v>2.4858333333333333</v>
      </c>
      <c r="I3378">
        <v>9223</v>
      </c>
      <c r="J3378" s="5">
        <f t="shared" si="158"/>
        <v>2.5619444444444444</v>
      </c>
    </row>
    <row r="3379" spans="1:10">
      <c r="A3379" t="s">
        <v>6747</v>
      </c>
      <c r="B3379" t="s">
        <v>6748</v>
      </c>
      <c r="C3379" s="4">
        <v>52.587000000000003</v>
      </c>
      <c r="D3379" s="4">
        <v>0.44269999999999998</v>
      </c>
      <c r="E3379">
        <v>13583</v>
      </c>
      <c r="F3379" s="5">
        <f t="shared" si="156"/>
        <v>3.7730555555555556</v>
      </c>
      <c r="G3379" s="6">
        <v>8993</v>
      </c>
      <c r="H3379" s="5">
        <f t="shared" si="157"/>
        <v>2.4980555555555557</v>
      </c>
      <c r="I3379">
        <v>8139</v>
      </c>
      <c r="J3379" s="5">
        <f t="shared" si="158"/>
        <v>2.2608333333333333</v>
      </c>
    </row>
    <row r="3380" spans="1:10">
      <c r="A3380" t="s">
        <v>6749</v>
      </c>
      <c r="B3380" t="s">
        <v>6750</v>
      </c>
      <c r="C3380" s="4">
        <v>52.490699999999997</v>
      </c>
      <c r="D3380" s="4">
        <v>0.52439999999999998</v>
      </c>
      <c r="E3380">
        <v>14514</v>
      </c>
      <c r="F3380" s="5">
        <f t="shared" si="156"/>
        <v>4.0316666666666663</v>
      </c>
      <c r="G3380" s="6">
        <v>8924</v>
      </c>
      <c r="H3380" s="5">
        <f t="shared" si="157"/>
        <v>2.4788888888888887</v>
      </c>
      <c r="I3380">
        <v>7190</v>
      </c>
      <c r="J3380" s="5">
        <f t="shared" si="158"/>
        <v>1.9972222222222222</v>
      </c>
    </row>
    <row r="3381" spans="1:10">
      <c r="A3381" t="s">
        <v>6751</v>
      </c>
      <c r="B3381" t="s">
        <v>6752</v>
      </c>
      <c r="C3381" s="4">
        <v>51.943800000000003</v>
      </c>
      <c r="D3381" s="4">
        <v>0.91900000000000004</v>
      </c>
      <c r="E3381">
        <v>15571</v>
      </c>
      <c r="F3381" s="5">
        <f t="shared" si="156"/>
        <v>4.325277777777778</v>
      </c>
      <c r="G3381" s="6">
        <v>10520</v>
      </c>
      <c r="H3381" s="5">
        <f t="shared" si="157"/>
        <v>2.9222222222222221</v>
      </c>
      <c r="I3381">
        <v>5974</v>
      </c>
      <c r="J3381" s="5">
        <f t="shared" si="158"/>
        <v>1.6594444444444445</v>
      </c>
    </row>
    <row r="3382" spans="1:10">
      <c r="A3382" t="s">
        <v>6753</v>
      </c>
      <c r="B3382" t="s">
        <v>6754</v>
      </c>
      <c r="C3382" s="4">
        <v>51.798099999999998</v>
      </c>
      <c r="D3382" s="4">
        <v>1.1312</v>
      </c>
      <c r="E3382">
        <v>16644</v>
      </c>
      <c r="F3382" s="5">
        <f t="shared" si="156"/>
        <v>4.6233333333333331</v>
      </c>
      <c r="G3382" s="6">
        <v>11593</v>
      </c>
      <c r="H3382" s="5">
        <f t="shared" si="157"/>
        <v>3.2202777777777776</v>
      </c>
      <c r="I3382">
        <v>6867</v>
      </c>
      <c r="J3382" s="5">
        <f t="shared" si="158"/>
        <v>1.9075</v>
      </c>
    </row>
    <row r="3383" spans="1:10">
      <c r="A3383" t="s">
        <v>6755</v>
      </c>
      <c r="B3383" t="s">
        <v>6756</v>
      </c>
      <c r="C3383" s="4">
        <v>51.914000000000001</v>
      </c>
      <c r="D3383" s="4">
        <v>0.91910000000000003</v>
      </c>
      <c r="E3383">
        <v>15645</v>
      </c>
      <c r="F3383" s="5">
        <f t="shared" si="156"/>
        <v>4.3458333333333332</v>
      </c>
      <c r="G3383" s="6">
        <v>10594</v>
      </c>
      <c r="H3383" s="5">
        <f t="shared" si="157"/>
        <v>2.9427777777777777</v>
      </c>
      <c r="I3383">
        <v>5868</v>
      </c>
      <c r="J3383" s="5">
        <f t="shared" si="158"/>
        <v>1.63</v>
      </c>
    </row>
    <row r="3384" spans="1:10">
      <c r="A3384" t="s">
        <v>6757</v>
      </c>
      <c r="B3384" t="s">
        <v>6758</v>
      </c>
      <c r="C3384" s="4">
        <v>51.798099999999998</v>
      </c>
      <c r="D3384" s="4">
        <v>1.1608000000000001</v>
      </c>
      <c r="E3384">
        <v>16628</v>
      </c>
      <c r="F3384" s="5">
        <f t="shared" si="156"/>
        <v>4.6188888888888888</v>
      </c>
      <c r="G3384" s="6">
        <v>11577</v>
      </c>
      <c r="H3384" s="5">
        <f t="shared" si="157"/>
        <v>3.2158333333333333</v>
      </c>
      <c r="I3384">
        <v>6850</v>
      </c>
      <c r="J3384" s="5">
        <f t="shared" si="158"/>
        <v>1.9027777777777777</v>
      </c>
    </row>
    <row r="3385" spans="1:10">
      <c r="A3385" t="s">
        <v>6759</v>
      </c>
      <c r="B3385" t="s">
        <v>6760</v>
      </c>
      <c r="C3385" s="4">
        <v>51.639600000000002</v>
      </c>
      <c r="D3385" s="4">
        <v>0.61360000000000003</v>
      </c>
      <c r="E3385">
        <v>14660</v>
      </c>
      <c r="F3385" s="5">
        <f t="shared" si="156"/>
        <v>4.072222222222222</v>
      </c>
      <c r="G3385" s="6">
        <v>9609</v>
      </c>
      <c r="H3385" s="5">
        <f t="shared" si="157"/>
        <v>2.6691666666666665</v>
      </c>
      <c r="I3385">
        <v>4271</v>
      </c>
      <c r="J3385" s="5">
        <f t="shared" si="158"/>
        <v>1.1863888888888889</v>
      </c>
    </row>
    <row r="3386" spans="1:10">
      <c r="A3386" t="s">
        <v>6761</v>
      </c>
      <c r="B3386" t="s">
        <v>6762</v>
      </c>
      <c r="C3386" s="4">
        <v>51.805199999999999</v>
      </c>
      <c r="D3386" s="4">
        <v>1.1396999999999999</v>
      </c>
      <c r="E3386">
        <v>16452</v>
      </c>
      <c r="F3386" s="5">
        <f t="shared" si="156"/>
        <v>4.57</v>
      </c>
      <c r="G3386" s="6">
        <v>11401</v>
      </c>
      <c r="H3386" s="5">
        <f t="shared" si="157"/>
        <v>3.1669444444444443</v>
      </c>
      <c r="I3386">
        <v>6675</v>
      </c>
      <c r="J3386" s="5">
        <f t="shared" si="158"/>
        <v>1.8541666666666667</v>
      </c>
    </row>
    <row r="3387" spans="1:10">
      <c r="A3387" t="s">
        <v>6763</v>
      </c>
      <c r="B3387" t="s">
        <v>6764</v>
      </c>
      <c r="C3387" s="4">
        <v>51.625</v>
      </c>
      <c r="D3387" s="4">
        <v>0.52680000000000005</v>
      </c>
      <c r="E3387">
        <v>14145</v>
      </c>
      <c r="F3387" s="5">
        <f t="shared" si="156"/>
        <v>3.9291666666666667</v>
      </c>
      <c r="G3387" s="6">
        <v>9094</v>
      </c>
      <c r="H3387" s="5">
        <f t="shared" si="157"/>
        <v>2.5261111111111112</v>
      </c>
      <c r="I3387">
        <v>3991</v>
      </c>
      <c r="J3387" s="5">
        <f t="shared" si="158"/>
        <v>1.1086111111111112</v>
      </c>
    </row>
    <row r="3388" spans="1:10">
      <c r="A3388" t="s">
        <v>6765</v>
      </c>
      <c r="B3388" t="s">
        <v>6766</v>
      </c>
      <c r="C3388" s="4">
        <v>51.804200000000002</v>
      </c>
      <c r="D3388" s="4">
        <v>1.1891</v>
      </c>
      <c r="E3388">
        <v>16703</v>
      </c>
      <c r="F3388" s="5">
        <f t="shared" si="156"/>
        <v>4.6397222222222219</v>
      </c>
      <c r="G3388" s="6">
        <v>11653</v>
      </c>
      <c r="H3388" s="5">
        <f t="shared" si="157"/>
        <v>3.2369444444444446</v>
      </c>
      <c r="I3388">
        <v>6926</v>
      </c>
      <c r="J3388" s="5">
        <f t="shared" si="158"/>
        <v>1.923888888888889</v>
      </c>
    </row>
    <row r="3389" spans="1:10">
      <c r="A3389" t="s">
        <v>6767</v>
      </c>
      <c r="B3389" t="s">
        <v>6768</v>
      </c>
      <c r="C3389" s="4">
        <v>51.658499999999997</v>
      </c>
      <c r="D3389" s="4">
        <v>0.45710000000000001</v>
      </c>
      <c r="E3389">
        <v>13951</v>
      </c>
      <c r="F3389" s="5">
        <f t="shared" si="156"/>
        <v>3.8752777777777778</v>
      </c>
      <c r="G3389" s="6">
        <v>8900</v>
      </c>
      <c r="H3389" s="5">
        <f t="shared" si="157"/>
        <v>2.4722222222222223</v>
      </c>
      <c r="I3389">
        <v>4094</v>
      </c>
      <c r="J3389" s="5">
        <f t="shared" si="158"/>
        <v>1.1372222222222221</v>
      </c>
    </row>
    <row r="3390" spans="1:10">
      <c r="A3390" t="s">
        <v>6769</v>
      </c>
      <c r="B3390" t="s">
        <v>6770</v>
      </c>
      <c r="C3390" s="4">
        <v>51.811100000000003</v>
      </c>
      <c r="D3390" s="4">
        <v>1.0265</v>
      </c>
      <c r="E3390">
        <v>16481</v>
      </c>
      <c r="F3390" s="5">
        <f t="shared" si="156"/>
        <v>4.5780555555555553</v>
      </c>
      <c r="G3390" s="6">
        <v>11430</v>
      </c>
      <c r="H3390" s="5">
        <f t="shared" si="157"/>
        <v>3.1749999999999998</v>
      </c>
      <c r="I3390">
        <v>6704</v>
      </c>
      <c r="J3390" s="5">
        <f t="shared" si="158"/>
        <v>1.8622222222222222</v>
      </c>
    </row>
    <row r="3391" spans="1:10">
      <c r="A3391" t="s">
        <v>6771</v>
      </c>
      <c r="B3391" t="s">
        <v>6772</v>
      </c>
      <c r="C3391" s="4">
        <v>51.648299999999999</v>
      </c>
      <c r="D3391" s="4">
        <v>0.61150000000000004</v>
      </c>
      <c r="E3391">
        <v>14635</v>
      </c>
      <c r="F3391" s="5">
        <f t="shared" si="156"/>
        <v>4.0652777777777782</v>
      </c>
      <c r="G3391" s="6">
        <v>9584</v>
      </c>
      <c r="H3391" s="5">
        <f t="shared" si="157"/>
        <v>2.6622222222222223</v>
      </c>
      <c r="I3391">
        <v>4246</v>
      </c>
      <c r="J3391" s="5">
        <f t="shared" si="158"/>
        <v>1.1794444444444445</v>
      </c>
    </row>
    <row r="3392" spans="1:10">
      <c r="A3392" t="s">
        <v>6773</v>
      </c>
      <c r="B3392" t="s">
        <v>6774</v>
      </c>
      <c r="C3392" s="4">
        <v>51.8125</v>
      </c>
      <c r="D3392" s="4">
        <v>1.1609</v>
      </c>
      <c r="E3392">
        <v>16430</v>
      </c>
      <c r="F3392" s="5">
        <f t="shared" si="156"/>
        <v>4.5638888888888891</v>
      </c>
      <c r="G3392" s="6">
        <v>11379</v>
      </c>
      <c r="H3392" s="5">
        <f t="shared" si="157"/>
        <v>3.1608333333333332</v>
      </c>
      <c r="I3392">
        <v>6653</v>
      </c>
      <c r="J3392" s="5">
        <f t="shared" si="158"/>
        <v>1.8480555555555556</v>
      </c>
    </row>
    <row r="3393" spans="1:10">
      <c r="A3393" t="s">
        <v>6775</v>
      </c>
      <c r="B3393" t="s">
        <v>6776</v>
      </c>
      <c r="C3393" s="4">
        <v>51.707000000000001</v>
      </c>
      <c r="D3393" s="4">
        <v>0.58309999999999995</v>
      </c>
      <c r="E3393">
        <v>14370</v>
      </c>
      <c r="F3393" s="5">
        <f t="shared" si="156"/>
        <v>3.9916666666666667</v>
      </c>
      <c r="G3393" s="6">
        <v>9319</v>
      </c>
      <c r="H3393" s="5">
        <f t="shared" si="157"/>
        <v>2.5886111111111112</v>
      </c>
      <c r="I3393">
        <v>4513</v>
      </c>
      <c r="J3393" s="5">
        <f t="shared" si="158"/>
        <v>1.253611111111111</v>
      </c>
    </row>
    <row r="3394" spans="1:10">
      <c r="A3394" t="s">
        <v>6777</v>
      </c>
      <c r="B3394" t="s">
        <v>6778</v>
      </c>
      <c r="C3394" s="4">
        <v>51.844799999999999</v>
      </c>
      <c r="D3394" s="4">
        <v>1.0336000000000001</v>
      </c>
      <c r="E3394">
        <v>15996</v>
      </c>
      <c r="F3394" s="5">
        <f t="shared" si="156"/>
        <v>4.4433333333333334</v>
      </c>
      <c r="G3394" s="6">
        <v>10945</v>
      </c>
      <c r="H3394" s="5">
        <f t="shared" si="157"/>
        <v>3.0402777777777779</v>
      </c>
      <c r="I3394">
        <v>6219</v>
      </c>
      <c r="J3394" s="5">
        <f t="shared" si="158"/>
        <v>1.7275</v>
      </c>
    </row>
    <row r="3395" spans="1:10">
      <c r="A3395" t="s">
        <v>6779</v>
      </c>
      <c r="B3395" t="s">
        <v>6780</v>
      </c>
      <c r="C3395" s="4">
        <v>51.700200000000002</v>
      </c>
      <c r="D3395" s="4">
        <v>0.47310000000000002</v>
      </c>
      <c r="E3395">
        <v>13872</v>
      </c>
      <c r="F3395" s="5">
        <f t="shared" si="156"/>
        <v>3.8533333333333335</v>
      </c>
      <c r="G3395" s="6">
        <v>8821</v>
      </c>
      <c r="H3395" s="5">
        <f t="shared" si="157"/>
        <v>2.450277777777778</v>
      </c>
      <c r="I3395">
        <v>4015</v>
      </c>
      <c r="J3395" s="5">
        <f t="shared" si="158"/>
        <v>1.1152777777777778</v>
      </c>
    </row>
    <row r="3396" spans="1:10">
      <c r="A3396" t="s">
        <v>6781</v>
      </c>
      <c r="B3396" t="s">
        <v>6782</v>
      </c>
      <c r="C3396" s="4">
        <v>51.842100000000002</v>
      </c>
      <c r="D3396" s="4">
        <v>1.2384999999999999</v>
      </c>
      <c r="E3396">
        <v>16919</v>
      </c>
      <c r="F3396" s="5">
        <f t="shared" si="156"/>
        <v>4.6997222222222224</v>
      </c>
      <c r="G3396" s="6">
        <v>11868</v>
      </c>
      <c r="H3396" s="5">
        <f t="shared" si="157"/>
        <v>3.2966666666666669</v>
      </c>
      <c r="I3396">
        <v>7142</v>
      </c>
      <c r="J3396" s="5">
        <f t="shared" si="158"/>
        <v>1.9838888888888888</v>
      </c>
    </row>
    <row r="3397" spans="1:10">
      <c r="A3397" t="s">
        <v>6783</v>
      </c>
      <c r="B3397" t="s">
        <v>6784</v>
      </c>
      <c r="C3397" s="4">
        <v>51.912100000000002</v>
      </c>
      <c r="D3397" s="4">
        <v>0.84540000000000004</v>
      </c>
      <c r="E3397">
        <v>15406</v>
      </c>
      <c r="F3397" s="5">
        <f t="shared" si="156"/>
        <v>4.2794444444444446</v>
      </c>
      <c r="G3397" s="6">
        <v>10355</v>
      </c>
      <c r="H3397" s="5">
        <f t="shared" si="157"/>
        <v>2.8763888888888891</v>
      </c>
      <c r="I3397">
        <v>5629</v>
      </c>
      <c r="J3397" s="5">
        <f t="shared" si="158"/>
        <v>1.5636111111111111</v>
      </c>
    </row>
    <row r="3398" spans="1:10">
      <c r="A3398" t="s">
        <v>6785</v>
      </c>
      <c r="B3398" t="s">
        <v>6786</v>
      </c>
      <c r="C3398" s="4">
        <v>51.789400000000001</v>
      </c>
      <c r="D3398" s="4">
        <v>1.1415</v>
      </c>
      <c r="E3398">
        <v>16665</v>
      </c>
      <c r="F3398" s="5">
        <f t="shared" si="156"/>
        <v>4.6291666666666664</v>
      </c>
      <c r="G3398" s="6">
        <v>11614</v>
      </c>
      <c r="H3398" s="5">
        <f t="shared" si="157"/>
        <v>3.2261111111111109</v>
      </c>
      <c r="I3398">
        <v>6888</v>
      </c>
      <c r="J3398" s="5">
        <f t="shared" si="158"/>
        <v>1.9133333333333333</v>
      </c>
    </row>
    <row r="3399" spans="1:10">
      <c r="A3399" t="s">
        <v>6787</v>
      </c>
      <c r="B3399" t="s">
        <v>6788</v>
      </c>
      <c r="C3399" s="4">
        <v>51.908499999999997</v>
      </c>
      <c r="D3399" s="4">
        <v>0.8952</v>
      </c>
      <c r="E3399">
        <v>15441</v>
      </c>
      <c r="F3399" s="5">
        <f t="shared" si="156"/>
        <v>4.2891666666666666</v>
      </c>
      <c r="G3399" s="6">
        <v>10390</v>
      </c>
      <c r="H3399" s="5">
        <f t="shared" si="157"/>
        <v>2.8861111111111111</v>
      </c>
      <c r="I3399">
        <v>5664</v>
      </c>
      <c r="J3399" s="5">
        <f t="shared" si="158"/>
        <v>1.5733333333333333</v>
      </c>
    </row>
    <row r="3400" spans="1:10">
      <c r="A3400" t="s">
        <v>6789</v>
      </c>
      <c r="B3400" t="s">
        <v>6790</v>
      </c>
      <c r="C3400" s="4">
        <v>51.7926</v>
      </c>
      <c r="D3400" s="4">
        <v>1.1521999999999999</v>
      </c>
      <c r="E3400">
        <v>16527</v>
      </c>
      <c r="F3400" s="5">
        <f t="shared" si="156"/>
        <v>4.5908333333333333</v>
      </c>
      <c r="G3400" s="6">
        <v>11476</v>
      </c>
      <c r="H3400" s="5">
        <f t="shared" si="157"/>
        <v>3.1877777777777778</v>
      </c>
      <c r="I3400">
        <v>6750</v>
      </c>
      <c r="J3400" s="5">
        <f t="shared" si="158"/>
        <v>1.875</v>
      </c>
    </row>
    <row r="3401" spans="1:10">
      <c r="A3401" t="s">
        <v>6791</v>
      </c>
      <c r="B3401" t="s">
        <v>6792</v>
      </c>
      <c r="C3401" s="4">
        <v>51.871000000000002</v>
      </c>
      <c r="D3401" s="4">
        <v>0.5625</v>
      </c>
      <c r="E3401">
        <v>14185</v>
      </c>
      <c r="F3401" s="5">
        <f t="shared" si="156"/>
        <v>3.9402777777777778</v>
      </c>
      <c r="G3401" s="6">
        <v>9134</v>
      </c>
      <c r="H3401" s="5">
        <f t="shared" si="157"/>
        <v>2.5372222222222223</v>
      </c>
      <c r="I3401">
        <v>4894</v>
      </c>
      <c r="J3401" s="5">
        <f t="shared" si="158"/>
        <v>1.3594444444444445</v>
      </c>
    </row>
    <row r="3402" spans="1:10">
      <c r="A3402" t="s">
        <v>6793</v>
      </c>
      <c r="B3402" t="s">
        <v>6794</v>
      </c>
      <c r="C3402" s="4">
        <v>51.870100000000001</v>
      </c>
      <c r="D3402" s="4">
        <v>0.58809999999999996</v>
      </c>
      <c r="E3402">
        <v>14015</v>
      </c>
      <c r="F3402" s="5">
        <f t="shared" ref="F3402:F3465" si="159">E3402/3600</f>
        <v>3.8930555555555557</v>
      </c>
      <c r="G3402" s="6">
        <v>8964</v>
      </c>
      <c r="H3402" s="5">
        <f t="shared" ref="H3402:H3465" si="160">G3402/3600</f>
        <v>2.4900000000000002</v>
      </c>
      <c r="I3402">
        <v>4724</v>
      </c>
      <c r="J3402" s="5">
        <f t="shared" ref="J3402:J3465" si="161">I3402/3600</f>
        <v>1.3122222222222222</v>
      </c>
    </row>
    <row r="3403" spans="1:10">
      <c r="A3403" t="s">
        <v>6795</v>
      </c>
      <c r="B3403" t="s">
        <v>6796</v>
      </c>
      <c r="C3403" s="4">
        <v>51.8795</v>
      </c>
      <c r="D3403" s="4">
        <v>0.55830000000000002</v>
      </c>
      <c r="E3403">
        <v>14079</v>
      </c>
      <c r="F3403" s="5">
        <f t="shared" si="159"/>
        <v>3.9108333333333332</v>
      </c>
      <c r="G3403" s="6">
        <v>9028</v>
      </c>
      <c r="H3403" s="5">
        <f t="shared" si="160"/>
        <v>2.5077777777777777</v>
      </c>
      <c r="I3403">
        <v>4789</v>
      </c>
      <c r="J3403" s="5">
        <f t="shared" si="161"/>
        <v>1.3302777777777777</v>
      </c>
    </row>
    <row r="3404" spans="1:10">
      <c r="A3404" t="s">
        <v>6797</v>
      </c>
      <c r="B3404" t="s">
        <v>6798</v>
      </c>
      <c r="C3404" s="4">
        <v>51.872900000000001</v>
      </c>
      <c r="D3404" s="4">
        <v>0.52890000000000004</v>
      </c>
      <c r="E3404">
        <v>13966</v>
      </c>
      <c r="F3404" s="5">
        <f t="shared" si="159"/>
        <v>3.8794444444444443</v>
      </c>
      <c r="G3404" s="6">
        <v>8915</v>
      </c>
      <c r="H3404" s="5">
        <f t="shared" si="160"/>
        <v>2.4763888888888888</v>
      </c>
      <c r="I3404">
        <v>4676</v>
      </c>
      <c r="J3404" s="5">
        <f t="shared" si="161"/>
        <v>1.298888888888889</v>
      </c>
    </row>
    <row r="3405" spans="1:10">
      <c r="A3405" t="s">
        <v>6799</v>
      </c>
      <c r="B3405" t="s">
        <v>6800</v>
      </c>
      <c r="C3405" s="4">
        <v>51.888800000000003</v>
      </c>
      <c r="D3405" s="4">
        <v>0.57289999999999996</v>
      </c>
      <c r="E3405">
        <v>14233</v>
      </c>
      <c r="F3405" s="5">
        <f t="shared" si="159"/>
        <v>3.953611111111111</v>
      </c>
      <c r="G3405" s="6">
        <v>9182</v>
      </c>
      <c r="H3405" s="5">
        <f t="shared" si="160"/>
        <v>2.5505555555555555</v>
      </c>
      <c r="I3405">
        <v>4943</v>
      </c>
      <c r="J3405" s="5">
        <f t="shared" si="161"/>
        <v>1.3730555555555555</v>
      </c>
    </row>
    <row r="3406" spans="1:10">
      <c r="A3406" t="s">
        <v>6801</v>
      </c>
      <c r="B3406" t="s">
        <v>6802</v>
      </c>
      <c r="C3406" s="4">
        <v>51.8872</v>
      </c>
      <c r="D3406" s="4">
        <v>0.54849999999999999</v>
      </c>
      <c r="E3406">
        <v>14112</v>
      </c>
      <c r="F3406" s="5">
        <f t="shared" si="159"/>
        <v>3.92</v>
      </c>
      <c r="G3406" s="6">
        <v>9061</v>
      </c>
      <c r="H3406" s="5">
        <f t="shared" si="160"/>
        <v>2.5169444444444444</v>
      </c>
      <c r="I3406">
        <v>4821</v>
      </c>
      <c r="J3406" s="5">
        <f t="shared" si="161"/>
        <v>1.3391666666666666</v>
      </c>
    </row>
    <row r="3407" spans="1:10">
      <c r="A3407" t="s">
        <v>6803</v>
      </c>
      <c r="B3407" t="s">
        <v>6804</v>
      </c>
      <c r="C3407" s="4">
        <v>51.945900000000002</v>
      </c>
      <c r="D3407" s="4">
        <v>0.4788</v>
      </c>
      <c r="E3407">
        <v>14402</v>
      </c>
      <c r="F3407" s="5">
        <f t="shared" si="159"/>
        <v>4.0005555555555556</v>
      </c>
      <c r="G3407" s="6">
        <v>9351</v>
      </c>
      <c r="H3407" s="5">
        <f t="shared" si="160"/>
        <v>2.5975000000000001</v>
      </c>
      <c r="I3407">
        <v>5168</v>
      </c>
      <c r="J3407" s="5">
        <f t="shared" si="161"/>
        <v>1.4355555555555555</v>
      </c>
    </row>
    <row r="3408" spans="1:10">
      <c r="A3408" t="s">
        <v>6805</v>
      </c>
      <c r="B3408" t="s">
        <v>6806</v>
      </c>
      <c r="C3408" s="4">
        <v>51.932200000000002</v>
      </c>
      <c r="D3408" s="4">
        <v>0.68789999999999996</v>
      </c>
      <c r="E3408">
        <v>15031</v>
      </c>
      <c r="F3408" s="5">
        <f t="shared" si="159"/>
        <v>4.1752777777777776</v>
      </c>
      <c r="G3408" s="6">
        <v>9980</v>
      </c>
      <c r="H3408" s="5">
        <f t="shared" si="160"/>
        <v>2.7722222222222221</v>
      </c>
      <c r="I3408">
        <v>5741</v>
      </c>
      <c r="J3408" s="5">
        <f t="shared" si="161"/>
        <v>1.5947222222222222</v>
      </c>
    </row>
    <row r="3409" spans="1:10">
      <c r="A3409" t="s">
        <v>6807</v>
      </c>
      <c r="B3409" t="s">
        <v>6808</v>
      </c>
      <c r="C3409" s="4">
        <v>51.8611</v>
      </c>
      <c r="D3409" s="4">
        <v>0.53390000000000004</v>
      </c>
      <c r="E3409">
        <v>14086</v>
      </c>
      <c r="F3409" s="5">
        <f t="shared" si="159"/>
        <v>3.9127777777777779</v>
      </c>
      <c r="G3409" s="6">
        <v>9036</v>
      </c>
      <c r="H3409" s="5">
        <f t="shared" si="160"/>
        <v>2.5099999999999998</v>
      </c>
      <c r="I3409">
        <v>4796</v>
      </c>
      <c r="J3409" s="5">
        <f t="shared" si="161"/>
        <v>1.3322222222222222</v>
      </c>
    </row>
    <row r="3410" spans="1:10">
      <c r="A3410" t="s">
        <v>6809</v>
      </c>
      <c r="B3410" t="s">
        <v>6810</v>
      </c>
      <c r="C3410" s="4">
        <v>51.851599999999998</v>
      </c>
      <c r="D3410" s="4">
        <v>0.70050000000000001</v>
      </c>
      <c r="E3410">
        <v>14717</v>
      </c>
      <c r="F3410" s="5">
        <f t="shared" si="159"/>
        <v>4.088055555555556</v>
      </c>
      <c r="G3410" s="6">
        <v>9666</v>
      </c>
      <c r="H3410" s="5">
        <f t="shared" si="160"/>
        <v>2.6850000000000001</v>
      </c>
      <c r="I3410">
        <v>5108</v>
      </c>
      <c r="J3410" s="5">
        <f t="shared" si="161"/>
        <v>1.4188888888888889</v>
      </c>
    </row>
    <row r="3411" spans="1:10">
      <c r="A3411" t="s">
        <v>6811</v>
      </c>
      <c r="B3411" t="s">
        <v>6812</v>
      </c>
      <c r="C3411" s="4">
        <v>52.436700000000002</v>
      </c>
      <c r="D3411" s="4">
        <v>-0.2833</v>
      </c>
      <c r="E3411">
        <v>10701</v>
      </c>
      <c r="F3411" s="5">
        <f t="shared" si="159"/>
        <v>2.9725000000000001</v>
      </c>
      <c r="G3411" s="6">
        <v>5669</v>
      </c>
      <c r="H3411" s="5">
        <f t="shared" si="160"/>
        <v>1.5747222222222221</v>
      </c>
      <c r="I3411">
        <v>6319</v>
      </c>
      <c r="J3411" s="5">
        <f t="shared" si="161"/>
        <v>1.7552777777777777</v>
      </c>
    </row>
    <row r="3412" spans="1:10">
      <c r="A3412" t="s">
        <v>6813</v>
      </c>
      <c r="B3412" t="s">
        <v>6814</v>
      </c>
      <c r="C3412" s="4">
        <v>52.407299999999999</v>
      </c>
      <c r="D3412" s="4">
        <v>-8.2799999999999999E-2</v>
      </c>
      <c r="E3412">
        <v>11259</v>
      </c>
      <c r="F3412" s="5">
        <f t="shared" si="159"/>
        <v>3.1274999999999999</v>
      </c>
      <c r="G3412" s="6">
        <v>6208</v>
      </c>
      <c r="H3412" s="5">
        <f t="shared" si="160"/>
        <v>1.7244444444444444</v>
      </c>
      <c r="I3412">
        <v>6889</v>
      </c>
      <c r="J3412" s="5">
        <f t="shared" si="161"/>
        <v>1.9136111111111112</v>
      </c>
    </row>
    <row r="3413" spans="1:10">
      <c r="A3413" t="s">
        <v>6815</v>
      </c>
      <c r="B3413" t="s">
        <v>6816</v>
      </c>
      <c r="C3413" s="4">
        <v>52.4925</v>
      </c>
      <c r="D3413" s="4">
        <v>-0.29570000000000002</v>
      </c>
      <c r="E3413">
        <v>10429</v>
      </c>
      <c r="F3413" s="5">
        <f t="shared" si="159"/>
        <v>2.8969444444444443</v>
      </c>
      <c r="G3413" s="6">
        <v>6008</v>
      </c>
      <c r="H3413" s="5">
        <f t="shared" si="160"/>
        <v>1.6688888888888889</v>
      </c>
      <c r="I3413">
        <v>6644</v>
      </c>
      <c r="J3413" s="5">
        <f t="shared" si="161"/>
        <v>1.8455555555555556</v>
      </c>
    </row>
    <row r="3414" spans="1:10">
      <c r="A3414" t="s">
        <v>6817</v>
      </c>
      <c r="B3414" t="s">
        <v>6818</v>
      </c>
      <c r="C3414" s="4">
        <v>52.4514</v>
      </c>
      <c r="D3414" s="4">
        <v>-0.11210000000000001</v>
      </c>
      <c r="E3414">
        <v>11321</v>
      </c>
      <c r="F3414" s="5">
        <f t="shared" si="159"/>
        <v>3.1447222222222222</v>
      </c>
      <c r="G3414" s="6">
        <v>6663</v>
      </c>
      <c r="H3414" s="5">
        <f t="shared" si="160"/>
        <v>1.8508333333333333</v>
      </c>
      <c r="I3414">
        <v>7344</v>
      </c>
      <c r="J3414" s="5">
        <f t="shared" si="161"/>
        <v>2.04</v>
      </c>
    </row>
    <row r="3415" spans="1:10">
      <c r="A3415" t="s">
        <v>6819</v>
      </c>
      <c r="B3415" t="s">
        <v>6820</v>
      </c>
      <c r="C3415" s="4">
        <v>52.453899999999997</v>
      </c>
      <c r="D3415" s="4">
        <v>4.9000000000000002E-2</v>
      </c>
      <c r="E3415">
        <v>11770</v>
      </c>
      <c r="F3415" s="5">
        <f t="shared" si="159"/>
        <v>3.2694444444444444</v>
      </c>
      <c r="G3415" s="6">
        <v>6719</v>
      </c>
      <c r="H3415" s="5">
        <f t="shared" si="160"/>
        <v>1.8663888888888889</v>
      </c>
      <c r="I3415">
        <v>7288</v>
      </c>
      <c r="J3415" s="5">
        <f t="shared" si="161"/>
        <v>2.0244444444444443</v>
      </c>
    </row>
    <row r="3416" spans="1:10">
      <c r="A3416" t="s">
        <v>6821</v>
      </c>
      <c r="B3416" t="s">
        <v>6822</v>
      </c>
      <c r="C3416" s="4">
        <v>52.519199999999998</v>
      </c>
      <c r="D3416" s="4">
        <v>-0.25419999999999998</v>
      </c>
      <c r="E3416">
        <v>10529</v>
      </c>
      <c r="F3416" s="5">
        <f t="shared" si="159"/>
        <v>2.924722222222222</v>
      </c>
      <c r="G3416" s="6">
        <v>6107</v>
      </c>
      <c r="H3416" s="5">
        <f t="shared" si="160"/>
        <v>1.6963888888888889</v>
      </c>
      <c r="I3416">
        <v>6766</v>
      </c>
      <c r="J3416" s="5">
        <f t="shared" si="161"/>
        <v>1.8794444444444445</v>
      </c>
    </row>
    <row r="3417" spans="1:10">
      <c r="A3417" t="s">
        <v>6823</v>
      </c>
      <c r="B3417" t="s">
        <v>6824</v>
      </c>
      <c r="C3417" s="4">
        <v>52.5458</v>
      </c>
      <c r="D3417" s="4">
        <v>8.09E-2</v>
      </c>
      <c r="E3417">
        <v>12039</v>
      </c>
      <c r="F3417" s="5">
        <f t="shared" si="159"/>
        <v>3.3441666666666667</v>
      </c>
      <c r="G3417" s="6">
        <v>7381</v>
      </c>
      <c r="H3417" s="5">
        <f t="shared" si="160"/>
        <v>2.0502777777777776</v>
      </c>
      <c r="I3417">
        <v>8094</v>
      </c>
      <c r="J3417" s="5">
        <f t="shared" si="161"/>
        <v>2.2483333333333335</v>
      </c>
    </row>
    <row r="3418" spans="1:10">
      <c r="A3418" t="s">
        <v>6825</v>
      </c>
      <c r="B3418" t="s">
        <v>6826</v>
      </c>
      <c r="C3418" s="4">
        <v>52.503500000000003</v>
      </c>
      <c r="D3418" s="4">
        <v>8.3299999999999999E-2</v>
      </c>
      <c r="E3418">
        <v>12208</v>
      </c>
      <c r="F3418" s="5">
        <f t="shared" si="159"/>
        <v>3.391111111111111</v>
      </c>
      <c r="G3418" s="6">
        <v>6963</v>
      </c>
      <c r="H3418" s="5">
        <f t="shared" si="160"/>
        <v>1.9341666666666666</v>
      </c>
      <c r="I3418">
        <v>7677</v>
      </c>
      <c r="J3418" s="5">
        <f t="shared" si="161"/>
        <v>2.1324999999999998</v>
      </c>
    </row>
    <row r="3419" spans="1:10">
      <c r="A3419" t="s">
        <v>6827</v>
      </c>
      <c r="B3419" t="s">
        <v>6828</v>
      </c>
      <c r="C3419" s="4">
        <v>52.381900000000002</v>
      </c>
      <c r="D3419" s="4">
        <v>-1.72E-2</v>
      </c>
      <c r="E3419">
        <v>11389</v>
      </c>
      <c r="F3419" s="5">
        <f t="shared" si="159"/>
        <v>3.1636111111111109</v>
      </c>
      <c r="G3419" s="6">
        <v>6338</v>
      </c>
      <c r="H3419" s="5">
        <f t="shared" si="160"/>
        <v>1.7605555555555557</v>
      </c>
      <c r="I3419">
        <v>6350</v>
      </c>
      <c r="J3419" s="5">
        <f t="shared" si="161"/>
        <v>1.7638888888888888</v>
      </c>
    </row>
    <row r="3420" spans="1:10">
      <c r="A3420" t="s">
        <v>6829</v>
      </c>
      <c r="B3420" t="s">
        <v>6830</v>
      </c>
      <c r="C3420" s="4">
        <v>52.351999999999997</v>
      </c>
      <c r="D3420" s="4">
        <v>7.9000000000000008E-3</v>
      </c>
      <c r="E3420">
        <v>11436</v>
      </c>
      <c r="F3420" s="5">
        <f t="shared" si="159"/>
        <v>3.1766666666666667</v>
      </c>
      <c r="G3420" s="6">
        <v>6385</v>
      </c>
      <c r="H3420" s="5">
        <f t="shared" si="160"/>
        <v>1.773611111111111</v>
      </c>
      <c r="I3420">
        <v>6396</v>
      </c>
      <c r="J3420" s="5">
        <f t="shared" si="161"/>
        <v>1.7766666666666666</v>
      </c>
    </row>
    <row r="3421" spans="1:10">
      <c r="A3421" t="s">
        <v>6831</v>
      </c>
      <c r="B3421" t="s">
        <v>6832</v>
      </c>
      <c r="C3421" s="4">
        <v>51.474400000000003</v>
      </c>
      <c r="D3421" s="4">
        <v>0.32190000000000002</v>
      </c>
      <c r="E3421">
        <v>14142</v>
      </c>
      <c r="F3421" s="5">
        <f t="shared" si="159"/>
        <v>3.9283333333333332</v>
      </c>
      <c r="G3421" s="6">
        <v>9091</v>
      </c>
      <c r="H3421" s="5">
        <f t="shared" si="160"/>
        <v>2.5252777777777777</v>
      </c>
      <c r="I3421">
        <v>3339</v>
      </c>
      <c r="J3421" s="5">
        <f t="shared" si="161"/>
        <v>0.92749999999999999</v>
      </c>
    </row>
    <row r="3422" spans="1:10">
      <c r="A3422" t="s">
        <v>6833</v>
      </c>
      <c r="B3422" t="s">
        <v>6834</v>
      </c>
      <c r="C3422" s="4">
        <v>51.463999999999999</v>
      </c>
      <c r="D3422" s="4">
        <v>0.36549999999999999</v>
      </c>
      <c r="E3422">
        <v>14078</v>
      </c>
      <c r="F3422" s="5">
        <f t="shared" si="159"/>
        <v>3.9105555555555553</v>
      </c>
      <c r="G3422" s="6">
        <v>9027</v>
      </c>
      <c r="H3422" s="5">
        <f t="shared" si="160"/>
        <v>2.5074999999999998</v>
      </c>
      <c r="I3422">
        <v>3275</v>
      </c>
      <c r="J3422" s="5">
        <f t="shared" si="161"/>
        <v>0.90972222222222221</v>
      </c>
    </row>
    <row r="3423" spans="1:10">
      <c r="A3423" t="s">
        <v>6835</v>
      </c>
      <c r="B3423" t="s">
        <v>6836</v>
      </c>
      <c r="C3423" s="4">
        <v>51.482100000000003</v>
      </c>
      <c r="D3423" s="4">
        <v>0.25280000000000002</v>
      </c>
      <c r="E3423">
        <v>13593</v>
      </c>
      <c r="F3423" s="5">
        <f t="shared" si="159"/>
        <v>3.7758333333333334</v>
      </c>
      <c r="G3423" s="6">
        <v>8542</v>
      </c>
      <c r="H3423" s="5">
        <f t="shared" si="160"/>
        <v>2.3727777777777779</v>
      </c>
      <c r="I3423">
        <v>2568</v>
      </c>
      <c r="J3423" s="5">
        <f t="shared" si="161"/>
        <v>0.71333333333333337</v>
      </c>
    </row>
    <row r="3424" spans="1:10">
      <c r="A3424" t="s">
        <v>6837</v>
      </c>
      <c r="B3424" t="s">
        <v>6838</v>
      </c>
      <c r="C3424" s="4">
        <v>51.479199999999999</v>
      </c>
      <c r="D3424" s="4">
        <v>0.32729999999999998</v>
      </c>
      <c r="E3424">
        <v>13933</v>
      </c>
      <c r="F3424" s="5">
        <f t="shared" si="159"/>
        <v>3.8702777777777779</v>
      </c>
      <c r="G3424" s="6">
        <v>8883</v>
      </c>
      <c r="H3424" s="5">
        <f t="shared" si="160"/>
        <v>2.4674999999999998</v>
      </c>
      <c r="I3424">
        <v>3131</v>
      </c>
      <c r="J3424" s="5">
        <f t="shared" si="161"/>
        <v>0.86972222222222217</v>
      </c>
    </row>
    <row r="3425" spans="1:10">
      <c r="A3425" t="s">
        <v>6839</v>
      </c>
      <c r="B3425" t="s">
        <v>6840</v>
      </c>
      <c r="C3425" s="4">
        <v>52.047600000000003</v>
      </c>
      <c r="D3425" s="4">
        <v>1.2152000000000001</v>
      </c>
      <c r="E3425">
        <v>15631</v>
      </c>
      <c r="F3425" s="5">
        <f t="shared" si="159"/>
        <v>4.3419444444444446</v>
      </c>
      <c r="G3425" s="6">
        <v>10580</v>
      </c>
      <c r="H3425" s="5">
        <f t="shared" si="160"/>
        <v>2.9388888888888891</v>
      </c>
      <c r="I3425">
        <v>7260</v>
      </c>
      <c r="J3425" s="5">
        <f t="shared" si="161"/>
        <v>2.0166666666666666</v>
      </c>
    </row>
    <row r="3426" spans="1:10">
      <c r="A3426" t="s">
        <v>6841</v>
      </c>
      <c r="B3426" t="s">
        <v>6842</v>
      </c>
      <c r="C3426" s="4">
        <v>52.061399999999999</v>
      </c>
      <c r="D3426" s="4">
        <v>1.2606999999999999</v>
      </c>
      <c r="E3426">
        <v>15459</v>
      </c>
      <c r="F3426" s="5">
        <f t="shared" si="159"/>
        <v>4.2941666666666665</v>
      </c>
      <c r="G3426" s="6">
        <v>10408</v>
      </c>
      <c r="H3426" s="5">
        <f t="shared" si="160"/>
        <v>2.891111111111111</v>
      </c>
      <c r="I3426">
        <v>7088</v>
      </c>
      <c r="J3426" s="5">
        <f t="shared" si="161"/>
        <v>1.9688888888888889</v>
      </c>
    </row>
    <row r="3427" spans="1:10">
      <c r="A3427" t="s">
        <v>6843</v>
      </c>
      <c r="B3427" t="s">
        <v>6844</v>
      </c>
      <c r="C3427" s="4">
        <v>52.061</v>
      </c>
      <c r="D3427" s="4">
        <v>1.2331000000000001</v>
      </c>
      <c r="E3427">
        <v>15484</v>
      </c>
      <c r="F3427" s="5">
        <f t="shared" si="159"/>
        <v>4.3011111111111111</v>
      </c>
      <c r="G3427" s="6">
        <v>10434</v>
      </c>
      <c r="H3427" s="5">
        <f t="shared" si="160"/>
        <v>2.8983333333333334</v>
      </c>
      <c r="I3427">
        <v>7113</v>
      </c>
      <c r="J3427" s="5">
        <f t="shared" si="161"/>
        <v>1.9758333333333333</v>
      </c>
    </row>
    <row r="3428" spans="1:10">
      <c r="A3428" t="s">
        <v>6845</v>
      </c>
      <c r="B3428" t="s">
        <v>6846</v>
      </c>
      <c r="C3428" s="4">
        <v>52.094299999999997</v>
      </c>
      <c r="D3428" s="4">
        <v>1.3068</v>
      </c>
      <c r="E3428">
        <v>15759</v>
      </c>
      <c r="F3428" s="5">
        <f t="shared" si="159"/>
        <v>4.3775000000000004</v>
      </c>
      <c r="G3428" s="6">
        <v>10708</v>
      </c>
      <c r="H3428" s="5">
        <f t="shared" si="160"/>
        <v>2.9744444444444444</v>
      </c>
      <c r="I3428">
        <v>7388</v>
      </c>
      <c r="J3428" s="5">
        <f t="shared" si="161"/>
        <v>2.0522222222222224</v>
      </c>
    </row>
    <row r="3429" spans="1:10">
      <c r="A3429" t="s">
        <v>6847</v>
      </c>
      <c r="B3429" t="s">
        <v>6848</v>
      </c>
      <c r="C3429" s="4">
        <v>52.107999999999997</v>
      </c>
      <c r="D3429" s="4">
        <v>1.4184000000000001</v>
      </c>
      <c r="E3429">
        <v>16243</v>
      </c>
      <c r="F3429" s="5">
        <f t="shared" si="159"/>
        <v>4.5119444444444445</v>
      </c>
      <c r="G3429" s="6">
        <v>11192</v>
      </c>
      <c r="H3429" s="5">
        <f t="shared" si="160"/>
        <v>3.108888888888889</v>
      </c>
      <c r="I3429">
        <v>7872</v>
      </c>
      <c r="J3429" s="5">
        <f t="shared" si="161"/>
        <v>2.1866666666666665</v>
      </c>
    </row>
    <row r="3430" spans="1:10">
      <c r="A3430" t="s">
        <v>6849</v>
      </c>
      <c r="B3430" t="s">
        <v>6850</v>
      </c>
      <c r="C3430" s="4">
        <v>52.1113</v>
      </c>
      <c r="D3430" s="4">
        <v>1.2444</v>
      </c>
      <c r="E3430">
        <v>15284</v>
      </c>
      <c r="F3430" s="5">
        <f t="shared" si="159"/>
        <v>4.2455555555555557</v>
      </c>
      <c r="G3430" s="6">
        <v>10233</v>
      </c>
      <c r="H3430" s="5">
        <f t="shared" si="160"/>
        <v>2.8424999999999998</v>
      </c>
      <c r="I3430">
        <v>7597</v>
      </c>
      <c r="J3430" s="5">
        <f t="shared" si="161"/>
        <v>2.1102777777777777</v>
      </c>
    </row>
    <row r="3431" spans="1:10">
      <c r="A3431" t="s">
        <v>6851</v>
      </c>
      <c r="B3431" t="s">
        <v>6852</v>
      </c>
      <c r="C3431" s="4">
        <v>52.116100000000003</v>
      </c>
      <c r="D3431" s="4">
        <v>1.3352999999999999</v>
      </c>
      <c r="E3431">
        <v>16053</v>
      </c>
      <c r="F3431" s="5">
        <f t="shared" si="159"/>
        <v>4.4591666666666665</v>
      </c>
      <c r="G3431" s="6">
        <v>11002</v>
      </c>
      <c r="H3431" s="5">
        <f t="shared" si="160"/>
        <v>3.056111111111111</v>
      </c>
      <c r="I3431">
        <v>7682</v>
      </c>
      <c r="J3431" s="5">
        <f t="shared" si="161"/>
        <v>2.1338888888888889</v>
      </c>
    </row>
    <row r="3432" spans="1:10">
      <c r="A3432" t="s">
        <v>6853</v>
      </c>
      <c r="B3432" t="s">
        <v>6854</v>
      </c>
      <c r="C3432" s="4">
        <v>52.203099999999999</v>
      </c>
      <c r="D3432" s="4">
        <v>1.5797000000000001</v>
      </c>
      <c r="E3432">
        <v>17075</v>
      </c>
      <c r="F3432" s="5">
        <f t="shared" si="159"/>
        <v>4.7430555555555554</v>
      </c>
      <c r="G3432" s="6">
        <v>12024</v>
      </c>
      <c r="H3432" s="5">
        <f t="shared" si="160"/>
        <v>3.34</v>
      </c>
      <c r="I3432">
        <v>9091</v>
      </c>
      <c r="J3432" s="5">
        <f t="shared" si="161"/>
        <v>2.5252777777777777</v>
      </c>
    </row>
    <row r="3433" spans="1:10">
      <c r="A3433" t="s">
        <v>6855</v>
      </c>
      <c r="B3433" t="s">
        <v>6856</v>
      </c>
      <c r="C3433" s="4">
        <v>51.969700000000003</v>
      </c>
      <c r="D3433" s="4">
        <v>1.3597999999999999</v>
      </c>
      <c r="E3433">
        <v>15590</v>
      </c>
      <c r="F3433" s="5">
        <f t="shared" si="159"/>
        <v>4.3305555555555557</v>
      </c>
      <c r="G3433" s="6">
        <v>10539</v>
      </c>
      <c r="H3433" s="5">
        <f t="shared" si="160"/>
        <v>2.9275000000000002</v>
      </c>
      <c r="I3433">
        <v>7218</v>
      </c>
      <c r="J3433" s="5">
        <f t="shared" si="161"/>
        <v>2.0049999999999999</v>
      </c>
    </row>
    <row r="3434" spans="1:10">
      <c r="A3434" t="s">
        <v>6857</v>
      </c>
      <c r="B3434" t="s">
        <v>6858</v>
      </c>
      <c r="C3434" s="4">
        <v>51.981000000000002</v>
      </c>
      <c r="D3434" s="4">
        <v>1.3207</v>
      </c>
      <c r="E3434">
        <v>15579</v>
      </c>
      <c r="F3434" s="5">
        <f t="shared" si="159"/>
        <v>4.3274999999999997</v>
      </c>
      <c r="G3434" s="6">
        <v>10528</v>
      </c>
      <c r="H3434" s="5">
        <f t="shared" si="160"/>
        <v>2.9244444444444446</v>
      </c>
      <c r="I3434">
        <v>7208</v>
      </c>
      <c r="J3434" s="5">
        <f t="shared" si="161"/>
        <v>2.0022222222222221</v>
      </c>
    </row>
    <row r="3435" spans="1:10">
      <c r="A3435" t="s">
        <v>6859</v>
      </c>
      <c r="B3435" t="s">
        <v>6860</v>
      </c>
      <c r="C3435" s="4">
        <v>52.872199999999999</v>
      </c>
      <c r="D3435" s="4">
        <v>1.4269000000000001</v>
      </c>
      <c r="E3435">
        <v>17224</v>
      </c>
      <c r="F3435" s="5">
        <f t="shared" si="159"/>
        <v>4.7844444444444445</v>
      </c>
      <c r="G3435" s="6">
        <v>13130</v>
      </c>
      <c r="H3435" s="5">
        <f t="shared" si="160"/>
        <v>3.6472222222222221</v>
      </c>
      <c r="I3435">
        <v>11396</v>
      </c>
      <c r="J3435" s="5">
        <f t="shared" si="161"/>
        <v>3.1655555555555557</v>
      </c>
    </row>
    <row r="3436" spans="1:10">
      <c r="A3436" t="s">
        <v>6861</v>
      </c>
      <c r="B3436" t="s">
        <v>6862</v>
      </c>
      <c r="C3436" s="4">
        <v>52.852899999999998</v>
      </c>
      <c r="D3436" s="4">
        <v>1.0361</v>
      </c>
      <c r="E3436">
        <v>15064</v>
      </c>
      <c r="F3436" s="5">
        <f t="shared" si="159"/>
        <v>4.1844444444444449</v>
      </c>
      <c r="G3436" s="6">
        <v>11534</v>
      </c>
      <c r="H3436" s="5">
        <f t="shared" si="160"/>
        <v>3.2038888888888888</v>
      </c>
      <c r="I3436">
        <v>10722</v>
      </c>
      <c r="J3436" s="5">
        <f t="shared" si="161"/>
        <v>2.9783333333333335</v>
      </c>
    </row>
    <row r="3437" spans="1:10">
      <c r="A3437" t="s">
        <v>6863</v>
      </c>
      <c r="B3437" t="s">
        <v>6864</v>
      </c>
      <c r="C3437" s="4">
        <v>52.908000000000001</v>
      </c>
      <c r="D3437" s="4">
        <v>1.3113999999999999</v>
      </c>
      <c r="E3437">
        <v>16524</v>
      </c>
      <c r="F3437" s="5">
        <f t="shared" si="159"/>
        <v>4.59</v>
      </c>
      <c r="G3437" s="6">
        <v>12609</v>
      </c>
      <c r="H3437" s="5">
        <f t="shared" si="160"/>
        <v>3.5024999999999999</v>
      </c>
      <c r="I3437">
        <v>10874</v>
      </c>
      <c r="J3437" s="5">
        <f t="shared" si="161"/>
        <v>3.0205555555555557</v>
      </c>
    </row>
    <row r="3438" spans="1:10">
      <c r="A3438" t="s">
        <v>6865</v>
      </c>
      <c r="B3438" t="s">
        <v>6866</v>
      </c>
      <c r="C3438" s="4">
        <v>52.877499999999998</v>
      </c>
      <c r="D3438" s="4">
        <v>1.2094</v>
      </c>
      <c r="E3438">
        <v>16190</v>
      </c>
      <c r="F3438" s="5">
        <f t="shared" si="159"/>
        <v>4.4972222222222218</v>
      </c>
      <c r="G3438" s="6">
        <v>12660</v>
      </c>
      <c r="H3438" s="5">
        <f t="shared" si="160"/>
        <v>3.5166666666666666</v>
      </c>
      <c r="I3438">
        <v>10987</v>
      </c>
      <c r="J3438" s="5">
        <f t="shared" si="161"/>
        <v>3.0519444444444446</v>
      </c>
    </row>
    <row r="3439" spans="1:10">
      <c r="A3439" t="s">
        <v>6867</v>
      </c>
      <c r="B3439" t="s">
        <v>6868</v>
      </c>
      <c r="C3439" s="4">
        <v>52.9268</v>
      </c>
      <c r="D3439" s="4">
        <v>1.3016000000000001</v>
      </c>
      <c r="E3439">
        <v>16585</v>
      </c>
      <c r="F3439" s="5">
        <f t="shared" si="159"/>
        <v>4.6069444444444443</v>
      </c>
      <c r="G3439" s="6">
        <v>13055</v>
      </c>
      <c r="H3439" s="5">
        <f t="shared" si="160"/>
        <v>3.6263888888888891</v>
      </c>
      <c r="I3439">
        <v>11136</v>
      </c>
      <c r="J3439" s="5">
        <f t="shared" si="161"/>
        <v>3.0933333333333333</v>
      </c>
    </row>
    <row r="3440" spans="1:10">
      <c r="A3440" t="s">
        <v>6869</v>
      </c>
      <c r="B3440" t="s">
        <v>6870</v>
      </c>
      <c r="C3440" s="4">
        <v>52.908099999999997</v>
      </c>
      <c r="D3440" s="4">
        <v>1.0966</v>
      </c>
      <c r="E3440">
        <v>15418</v>
      </c>
      <c r="F3440" s="5">
        <f t="shared" si="159"/>
        <v>4.2827777777777776</v>
      </c>
      <c r="G3440" s="6">
        <v>11888</v>
      </c>
      <c r="H3440" s="5">
        <f t="shared" si="160"/>
        <v>3.3022222222222224</v>
      </c>
      <c r="I3440">
        <v>11110</v>
      </c>
      <c r="J3440" s="5">
        <f t="shared" si="161"/>
        <v>3.0861111111111112</v>
      </c>
    </row>
    <row r="3441" spans="1:10">
      <c r="A3441" t="s">
        <v>6871</v>
      </c>
      <c r="B3441" t="s">
        <v>6872</v>
      </c>
      <c r="C3441" s="4">
        <v>52.939500000000002</v>
      </c>
      <c r="D3441" s="4">
        <v>1.2098</v>
      </c>
      <c r="E3441">
        <v>16058</v>
      </c>
      <c r="F3441" s="5">
        <f t="shared" si="159"/>
        <v>4.4605555555555556</v>
      </c>
      <c r="G3441" s="6">
        <v>12528</v>
      </c>
      <c r="H3441" s="5">
        <f t="shared" si="160"/>
        <v>3.48</v>
      </c>
      <c r="I3441">
        <v>11750</v>
      </c>
      <c r="J3441" s="5">
        <f t="shared" si="161"/>
        <v>3.2638888888888888</v>
      </c>
    </row>
    <row r="3442" spans="1:10">
      <c r="A3442" t="s">
        <v>6873</v>
      </c>
      <c r="B3442" t="s">
        <v>6874</v>
      </c>
      <c r="C3442" s="4">
        <v>52.936199999999999</v>
      </c>
      <c r="D3442" s="4">
        <v>0.92900000000000005</v>
      </c>
      <c r="E3442">
        <v>15285</v>
      </c>
      <c r="F3442" s="5">
        <f t="shared" si="159"/>
        <v>4.2458333333333336</v>
      </c>
      <c r="G3442" s="6">
        <v>11755</v>
      </c>
      <c r="H3442" s="5">
        <f t="shared" si="160"/>
        <v>3.2652777777777779</v>
      </c>
      <c r="I3442">
        <v>10978</v>
      </c>
      <c r="J3442" s="5">
        <f t="shared" si="161"/>
        <v>3.0494444444444446</v>
      </c>
    </row>
    <row r="3443" spans="1:10">
      <c r="A3443" t="s">
        <v>6875</v>
      </c>
      <c r="B3443" t="s">
        <v>6876</v>
      </c>
      <c r="C3443" s="4">
        <v>52.838200000000001</v>
      </c>
      <c r="D3443" s="4">
        <v>0.82930000000000004</v>
      </c>
      <c r="E3443">
        <v>14141</v>
      </c>
      <c r="F3443" s="5">
        <f t="shared" si="159"/>
        <v>3.9280555555555554</v>
      </c>
      <c r="G3443" s="6">
        <v>10611</v>
      </c>
      <c r="H3443" s="5">
        <f t="shared" si="160"/>
        <v>2.9474999999999998</v>
      </c>
      <c r="I3443">
        <v>9933</v>
      </c>
      <c r="J3443" s="5">
        <f t="shared" si="161"/>
        <v>2.7591666666666668</v>
      </c>
    </row>
    <row r="3444" spans="1:10">
      <c r="A3444" t="s">
        <v>6877</v>
      </c>
      <c r="B3444" t="s">
        <v>6878</v>
      </c>
      <c r="C3444" s="4">
        <v>52.822099999999999</v>
      </c>
      <c r="D3444" s="4">
        <v>1.3903000000000001</v>
      </c>
      <c r="E3444">
        <v>17424</v>
      </c>
      <c r="F3444" s="5">
        <f t="shared" si="159"/>
        <v>4.84</v>
      </c>
      <c r="G3444" s="6">
        <v>12735</v>
      </c>
      <c r="H3444" s="5">
        <f t="shared" si="160"/>
        <v>3.5375000000000001</v>
      </c>
      <c r="I3444">
        <v>11001</v>
      </c>
      <c r="J3444" s="5">
        <f t="shared" si="161"/>
        <v>3.0558333333333332</v>
      </c>
    </row>
    <row r="3445" spans="1:10">
      <c r="A3445" t="s">
        <v>6879</v>
      </c>
      <c r="B3445" t="s">
        <v>6880</v>
      </c>
      <c r="C3445" s="4">
        <v>51.8827</v>
      </c>
      <c r="D3445" s="4">
        <v>0.91220000000000001</v>
      </c>
      <c r="E3445">
        <v>15614</v>
      </c>
      <c r="F3445" s="5">
        <f t="shared" si="159"/>
        <v>4.3372222222222225</v>
      </c>
      <c r="G3445" s="6">
        <v>10563</v>
      </c>
      <c r="H3445" s="5">
        <f t="shared" si="160"/>
        <v>2.9341666666666666</v>
      </c>
      <c r="I3445">
        <v>5837</v>
      </c>
      <c r="J3445" s="5">
        <f t="shared" si="161"/>
        <v>1.621388888888889</v>
      </c>
    </row>
    <row r="3446" spans="1:10">
      <c r="A3446" t="s">
        <v>6881</v>
      </c>
      <c r="B3446" t="s">
        <v>6882</v>
      </c>
      <c r="C3446" s="4">
        <v>51.883899999999997</v>
      </c>
      <c r="D3446" s="4">
        <v>0.84030000000000005</v>
      </c>
      <c r="E3446">
        <v>15220</v>
      </c>
      <c r="F3446" s="5">
        <f t="shared" si="159"/>
        <v>4.2277777777777779</v>
      </c>
      <c r="G3446" s="6">
        <v>10169</v>
      </c>
      <c r="H3446" s="5">
        <f t="shared" si="160"/>
        <v>2.8247222222222224</v>
      </c>
      <c r="I3446">
        <v>5443</v>
      </c>
      <c r="J3446" s="5">
        <f t="shared" si="161"/>
        <v>1.5119444444444445</v>
      </c>
    </row>
    <row r="3447" spans="1:10">
      <c r="A3447" t="s">
        <v>6883</v>
      </c>
      <c r="B3447" t="s">
        <v>6884</v>
      </c>
      <c r="C3447" s="4">
        <v>51.871000000000002</v>
      </c>
      <c r="D3447" s="4">
        <v>0.27079999999999999</v>
      </c>
      <c r="E3447">
        <v>13298</v>
      </c>
      <c r="F3447" s="5">
        <f t="shared" si="159"/>
        <v>3.693888888888889</v>
      </c>
      <c r="G3447" s="6">
        <v>8248</v>
      </c>
      <c r="H3447" s="5">
        <f t="shared" si="160"/>
        <v>2.2911111111111113</v>
      </c>
      <c r="I3447">
        <v>4048</v>
      </c>
      <c r="J3447" s="5">
        <f t="shared" si="161"/>
        <v>1.1244444444444444</v>
      </c>
    </row>
    <row r="3448" spans="1:10">
      <c r="A3448" t="s">
        <v>6885</v>
      </c>
      <c r="B3448" t="s">
        <v>6886</v>
      </c>
      <c r="C3448" s="4">
        <v>51.888199999999998</v>
      </c>
      <c r="D3448" s="4">
        <v>0.8579</v>
      </c>
      <c r="E3448">
        <v>15280</v>
      </c>
      <c r="F3448" s="5">
        <f t="shared" si="159"/>
        <v>4.2444444444444445</v>
      </c>
      <c r="G3448" s="6">
        <v>10229</v>
      </c>
      <c r="H3448" s="5">
        <f t="shared" si="160"/>
        <v>2.841388888888889</v>
      </c>
      <c r="I3448">
        <v>5503</v>
      </c>
      <c r="J3448" s="5">
        <f t="shared" si="161"/>
        <v>1.5286111111111111</v>
      </c>
    </row>
    <row r="3449" spans="1:10">
      <c r="A3449" t="s">
        <v>6887</v>
      </c>
      <c r="B3449" t="s">
        <v>6888</v>
      </c>
      <c r="C3449" s="4">
        <v>51.906599999999997</v>
      </c>
      <c r="D3449" s="4">
        <v>0.1983</v>
      </c>
      <c r="E3449">
        <v>13154</v>
      </c>
      <c r="F3449" s="5">
        <f t="shared" si="159"/>
        <v>3.653888888888889</v>
      </c>
      <c r="G3449" s="6">
        <v>8103</v>
      </c>
      <c r="H3449" s="5">
        <f t="shared" si="160"/>
        <v>2.2508333333333335</v>
      </c>
      <c r="I3449">
        <v>3955</v>
      </c>
      <c r="J3449" s="5">
        <f t="shared" si="161"/>
        <v>1.0986111111111112</v>
      </c>
    </row>
    <row r="3450" spans="1:10">
      <c r="A3450" t="s">
        <v>6889</v>
      </c>
      <c r="B3450" t="s">
        <v>6890</v>
      </c>
      <c r="C3450" s="4">
        <v>51.882899999999999</v>
      </c>
      <c r="D3450" s="4">
        <v>0.77500000000000002</v>
      </c>
      <c r="E3450">
        <v>14807</v>
      </c>
      <c r="F3450" s="5">
        <f t="shared" si="159"/>
        <v>4.1130555555555555</v>
      </c>
      <c r="G3450" s="6">
        <v>9756</v>
      </c>
      <c r="H3450" s="5">
        <f t="shared" si="160"/>
        <v>2.71</v>
      </c>
      <c r="I3450">
        <v>5205</v>
      </c>
      <c r="J3450" s="5">
        <f t="shared" si="161"/>
        <v>1.4458333333333333</v>
      </c>
    </row>
    <row r="3451" spans="1:10">
      <c r="A3451" t="s">
        <v>6891</v>
      </c>
      <c r="B3451" t="s">
        <v>6892</v>
      </c>
      <c r="C3451" s="4">
        <v>51.962200000000003</v>
      </c>
      <c r="D3451" s="4">
        <v>0.34089999999999998</v>
      </c>
      <c r="E3451">
        <v>13149</v>
      </c>
      <c r="F3451" s="5">
        <f t="shared" si="159"/>
        <v>3.6524999999999999</v>
      </c>
      <c r="G3451" s="6">
        <v>8099</v>
      </c>
      <c r="H3451" s="5">
        <f t="shared" si="160"/>
        <v>2.2497222222222222</v>
      </c>
      <c r="I3451">
        <v>4760</v>
      </c>
      <c r="J3451" s="5">
        <f t="shared" si="161"/>
        <v>1.3222222222222222</v>
      </c>
    </row>
    <row r="3452" spans="1:10">
      <c r="A3452" t="s">
        <v>6893</v>
      </c>
      <c r="B3452" t="s">
        <v>6894</v>
      </c>
      <c r="C3452" s="4">
        <v>51.892499999999998</v>
      </c>
      <c r="D3452" s="4">
        <v>0.90049999999999997</v>
      </c>
      <c r="E3452">
        <v>15368</v>
      </c>
      <c r="F3452" s="5">
        <f t="shared" si="159"/>
        <v>4.2688888888888892</v>
      </c>
      <c r="G3452" s="6">
        <v>10317</v>
      </c>
      <c r="H3452" s="5">
        <f t="shared" si="160"/>
        <v>2.8658333333333332</v>
      </c>
      <c r="I3452">
        <v>5591</v>
      </c>
      <c r="J3452" s="5">
        <f t="shared" si="161"/>
        <v>1.5530555555555556</v>
      </c>
    </row>
    <row r="3453" spans="1:10">
      <c r="A3453" t="s">
        <v>6895</v>
      </c>
      <c r="B3453" t="s">
        <v>6896</v>
      </c>
      <c r="C3453" s="4">
        <v>51.985799999999998</v>
      </c>
      <c r="D3453" s="4">
        <v>0.1938</v>
      </c>
      <c r="E3453">
        <v>12429</v>
      </c>
      <c r="F3453" s="5">
        <f t="shared" si="159"/>
        <v>3.4525000000000001</v>
      </c>
      <c r="G3453" s="6">
        <v>7378</v>
      </c>
      <c r="H3453" s="5">
        <f t="shared" si="160"/>
        <v>2.0494444444444446</v>
      </c>
      <c r="I3453">
        <v>3986</v>
      </c>
      <c r="J3453" s="5">
        <f t="shared" si="161"/>
        <v>1.1072222222222223</v>
      </c>
    </row>
    <row r="3454" spans="1:10">
      <c r="A3454" t="s">
        <v>6897</v>
      </c>
      <c r="B3454" t="s">
        <v>6898</v>
      </c>
      <c r="C3454" s="4">
        <v>51.887799999999999</v>
      </c>
      <c r="D3454" s="4">
        <v>0.93659999999999999</v>
      </c>
      <c r="E3454">
        <v>15740</v>
      </c>
      <c r="F3454" s="5">
        <f t="shared" si="159"/>
        <v>4.3722222222222218</v>
      </c>
      <c r="G3454" s="6">
        <v>10689</v>
      </c>
      <c r="H3454" s="5">
        <f t="shared" si="160"/>
        <v>2.9691666666666667</v>
      </c>
      <c r="I3454">
        <v>5963</v>
      </c>
      <c r="J3454" s="5">
        <f t="shared" si="161"/>
        <v>1.6563888888888889</v>
      </c>
    </row>
    <row r="3455" spans="1:10">
      <c r="A3455" t="s">
        <v>6899</v>
      </c>
      <c r="B3455" t="s">
        <v>6900</v>
      </c>
      <c r="C3455" s="4">
        <v>52.018999999999998</v>
      </c>
      <c r="D3455" s="4">
        <v>0.24590000000000001</v>
      </c>
      <c r="E3455">
        <v>12869</v>
      </c>
      <c r="F3455" s="5">
        <f t="shared" si="159"/>
        <v>3.5747222222222224</v>
      </c>
      <c r="G3455" s="6">
        <v>7818</v>
      </c>
      <c r="H3455" s="5">
        <f t="shared" si="160"/>
        <v>2.1716666666666669</v>
      </c>
      <c r="I3455">
        <v>4648</v>
      </c>
      <c r="J3455" s="5">
        <f t="shared" si="161"/>
        <v>1.2911111111111111</v>
      </c>
    </row>
    <row r="3456" spans="1:10">
      <c r="A3456" t="s">
        <v>6901</v>
      </c>
      <c r="B3456" t="s">
        <v>6902</v>
      </c>
      <c r="C3456" s="4">
        <v>52.030500000000004</v>
      </c>
      <c r="D3456" s="4">
        <v>0.2467</v>
      </c>
      <c r="E3456">
        <v>12924</v>
      </c>
      <c r="F3456" s="5">
        <f t="shared" si="159"/>
        <v>3.59</v>
      </c>
      <c r="G3456" s="6">
        <v>7873</v>
      </c>
      <c r="H3456" s="5">
        <f t="shared" si="160"/>
        <v>2.1869444444444444</v>
      </c>
      <c r="I3456">
        <v>4828</v>
      </c>
      <c r="J3456" s="5">
        <f t="shared" si="161"/>
        <v>1.3411111111111111</v>
      </c>
    </row>
    <row r="3457" spans="1:10">
      <c r="A3457" t="s">
        <v>6903</v>
      </c>
      <c r="B3457" t="s">
        <v>6904</v>
      </c>
      <c r="C3457" s="4">
        <v>51.782800000000002</v>
      </c>
      <c r="D3457" s="4">
        <v>1.1113</v>
      </c>
      <c r="E3457">
        <v>16811</v>
      </c>
      <c r="F3457" s="5">
        <f t="shared" si="159"/>
        <v>4.6697222222222221</v>
      </c>
      <c r="G3457" s="6">
        <v>11760</v>
      </c>
      <c r="H3457" s="5">
        <f t="shared" si="160"/>
        <v>3.2666666666666666</v>
      </c>
      <c r="I3457">
        <v>7034</v>
      </c>
      <c r="J3457" s="5">
        <f t="shared" si="161"/>
        <v>1.9538888888888888</v>
      </c>
    </row>
    <row r="3458" spans="1:10">
      <c r="A3458" t="s">
        <v>6905</v>
      </c>
      <c r="B3458" t="s">
        <v>6906</v>
      </c>
      <c r="C3458" s="4">
        <v>51.882100000000001</v>
      </c>
      <c r="D3458" s="4">
        <v>0.88639999999999997</v>
      </c>
      <c r="E3458">
        <v>15437</v>
      </c>
      <c r="F3458" s="5">
        <f t="shared" si="159"/>
        <v>4.2880555555555553</v>
      </c>
      <c r="G3458" s="6">
        <v>10386</v>
      </c>
      <c r="H3458" s="5">
        <f t="shared" si="160"/>
        <v>2.8849999999999998</v>
      </c>
      <c r="I3458">
        <v>5660</v>
      </c>
      <c r="J3458" s="5">
        <f t="shared" si="161"/>
        <v>1.5722222222222222</v>
      </c>
    </row>
    <row r="3459" spans="1:10">
      <c r="A3459" t="s">
        <v>6907</v>
      </c>
      <c r="B3459" t="s">
        <v>6908</v>
      </c>
      <c r="C3459" s="4">
        <v>51.821399999999997</v>
      </c>
      <c r="D3459" s="4">
        <v>0.221</v>
      </c>
      <c r="E3459">
        <v>13619</v>
      </c>
      <c r="F3459" s="5">
        <f t="shared" si="159"/>
        <v>3.7830555555555554</v>
      </c>
      <c r="G3459" s="6">
        <v>8568</v>
      </c>
      <c r="H3459" s="5">
        <f t="shared" si="160"/>
        <v>2.38</v>
      </c>
      <c r="I3459">
        <v>3940</v>
      </c>
      <c r="J3459" s="5">
        <f t="shared" si="161"/>
        <v>1.0944444444444446</v>
      </c>
    </row>
    <row r="3460" spans="1:10">
      <c r="A3460" t="s">
        <v>6909</v>
      </c>
      <c r="B3460" t="s">
        <v>6910</v>
      </c>
      <c r="C3460" s="4">
        <v>51.878900000000002</v>
      </c>
      <c r="D3460" s="4">
        <v>0.86040000000000005</v>
      </c>
      <c r="E3460">
        <v>15453</v>
      </c>
      <c r="F3460" s="5">
        <f t="shared" si="159"/>
        <v>4.2925000000000004</v>
      </c>
      <c r="G3460" s="6">
        <v>10402</v>
      </c>
      <c r="H3460" s="5">
        <f t="shared" si="160"/>
        <v>2.8894444444444445</v>
      </c>
      <c r="I3460">
        <v>5676</v>
      </c>
      <c r="J3460" s="5">
        <f t="shared" si="161"/>
        <v>1.5766666666666667</v>
      </c>
    </row>
    <row r="3461" spans="1:10">
      <c r="A3461" t="s">
        <v>6911</v>
      </c>
      <c r="B3461" t="s">
        <v>6912</v>
      </c>
      <c r="C3461" s="4">
        <v>51.861499999999999</v>
      </c>
      <c r="D3461" s="4">
        <v>0.41460000000000002</v>
      </c>
      <c r="E3461">
        <v>13825</v>
      </c>
      <c r="F3461" s="5">
        <f t="shared" si="159"/>
        <v>3.8402777777777777</v>
      </c>
      <c r="G3461" s="6">
        <v>8775</v>
      </c>
      <c r="H3461" s="5">
        <f t="shared" si="160"/>
        <v>2.4375</v>
      </c>
      <c r="I3461">
        <v>4535</v>
      </c>
      <c r="J3461" s="5">
        <f t="shared" si="161"/>
        <v>1.2597222222222222</v>
      </c>
    </row>
    <row r="3462" spans="1:10">
      <c r="A3462" t="s">
        <v>6913</v>
      </c>
      <c r="B3462" t="s">
        <v>6914</v>
      </c>
      <c r="C3462" s="4">
        <v>51.627600000000001</v>
      </c>
      <c r="D3462" s="4">
        <v>0.42749999999999999</v>
      </c>
      <c r="E3462">
        <v>14099</v>
      </c>
      <c r="F3462" s="5">
        <f t="shared" si="159"/>
        <v>3.9163888888888887</v>
      </c>
      <c r="G3462" s="6">
        <v>9048</v>
      </c>
      <c r="H3462" s="5">
        <f t="shared" si="160"/>
        <v>2.5133333333333332</v>
      </c>
      <c r="I3462">
        <v>3945</v>
      </c>
      <c r="J3462" s="5">
        <f t="shared" si="161"/>
        <v>1.0958333333333334</v>
      </c>
    </row>
    <row r="3463" spans="1:10">
      <c r="A3463" t="s">
        <v>6915</v>
      </c>
      <c r="B3463" t="s">
        <v>6916</v>
      </c>
      <c r="C3463" s="4">
        <v>51.621499999999997</v>
      </c>
      <c r="D3463" s="4">
        <v>0.41399999999999998</v>
      </c>
      <c r="E3463">
        <v>13912</v>
      </c>
      <c r="F3463" s="5">
        <f t="shared" si="159"/>
        <v>3.8644444444444446</v>
      </c>
      <c r="G3463" s="6">
        <v>8862</v>
      </c>
      <c r="H3463" s="5">
        <f t="shared" si="160"/>
        <v>2.4616666666666664</v>
      </c>
      <c r="I3463">
        <v>3828</v>
      </c>
      <c r="J3463" s="5">
        <f t="shared" si="161"/>
        <v>1.0633333333333332</v>
      </c>
    </row>
    <row r="3464" spans="1:10">
      <c r="A3464" t="s">
        <v>6917</v>
      </c>
      <c r="B3464" t="s">
        <v>6918</v>
      </c>
      <c r="C3464" s="4">
        <v>51.640799999999999</v>
      </c>
      <c r="D3464" s="4">
        <v>0.43159999999999998</v>
      </c>
      <c r="E3464">
        <v>14075</v>
      </c>
      <c r="F3464" s="5">
        <f t="shared" si="159"/>
        <v>3.9097222222222223</v>
      </c>
      <c r="G3464" s="6">
        <v>9024</v>
      </c>
      <c r="H3464" s="5">
        <f t="shared" si="160"/>
        <v>2.5066666666666668</v>
      </c>
      <c r="I3464">
        <v>4099</v>
      </c>
      <c r="J3464" s="5">
        <f t="shared" si="161"/>
        <v>1.138611111111111</v>
      </c>
    </row>
    <row r="3465" spans="1:10">
      <c r="A3465" t="s">
        <v>6919</v>
      </c>
      <c r="B3465" t="s">
        <v>6920</v>
      </c>
      <c r="C3465" s="4">
        <v>51.637</v>
      </c>
      <c r="D3465" s="4">
        <v>0.4098</v>
      </c>
      <c r="E3465">
        <v>13818</v>
      </c>
      <c r="F3465" s="5">
        <f t="shared" si="159"/>
        <v>3.8383333333333334</v>
      </c>
      <c r="G3465" s="6">
        <v>8767</v>
      </c>
      <c r="H3465" s="5">
        <f t="shared" si="160"/>
        <v>2.4352777777777779</v>
      </c>
      <c r="I3465">
        <v>3961</v>
      </c>
      <c r="J3465" s="5">
        <f t="shared" si="161"/>
        <v>1.1002777777777777</v>
      </c>
    </row>
    <row r="3466" spans="1:10">
      <c r="A3466" t="s">
        <v>6921</v>
      </c>
      <c r="B3466" t="s">
        <v>6922</v>
      </c>
      <c r="C3466" s="4">
        <v>51.616300000000003</v>
      </c>
      <c r="D3466" s="4">
        <v>0.52690000000000003</v>
      </c>
      <c r="E3466">
        <v>13998</v>
      </c>
      <c r="F3466" s="5">
        <f t="shared" ref="F3466:F3529" si="162">E3466/3600</f>
        <v>3.8883333333333332</v>
      </c>
      <c r="G3466" s="6">
        <v>8947</v>
      </c>
      <c r="H3466" s="5">
        <f t="shared" ref="H3466:H3529" si="163">G3466/3600</f>
        <v>2.4852777777777777</v>
      </c>
      <c r="I3466">
        <v>3844</v>
      </c>
      <c r="J3466" s="5">
        <f t="shared" ref="J3466:J3529" si="164">I3466/3600</f>
        <v>1.0677777777777777</v>
      </c>
    </row>
    <row r="3467" spans="1:10">
      <c r="A3467" t="s">
        <v>6923</v>
      </c>
      <c r="B3467" t="s">
        <v>6924</v>
      </c>
      <c r="C3467" s="4">
        <v>51.609699999999997</v>
      </c>
      <c r="D3467" s="4">
        <v>0.50860000000000005</v>
      </c>
      <c r="E3467">
        <v>14086</v>
      </c>
      <c r="F3467" s="5">
        <f t="shared" si="162"/>
        <v>3.9127777777777779</v>
      </c>
      <c r="G3467" s="6">
        <v>9035</v>
      </c>
      <c r="H3467" s="5">
        <f t="shared" si="163"/>
        <v>2.5097222222222224</v>
      </c>
      <c r="I3467">
        <v>3932</v>
      </c>
      <c r="J3467" s="5">
        <f t="shared" si="164"/>
        <v>1.0922222222222222</v>
      </c>
    </row>
    <row r="3468" spans="1:10">
      <c r="A3468" t="s">
        <v>6925</v>
      </c>
      <c r="B3468" t="s">
        <v>6926</v>
      </c>
      <c r="C3468" s="4">
        <v>52.201700000000002</v>
      </c>
      <c r="D3468" s="4">
        <v>0.13739999999999999</v>
      </c>
      <c r="E3468">
        <v>12044</v>
      </c>
      <c r="F3468" s="5">
        <f t="shared" si="162"/>
        <v>3.3455555555555554</v>
      </c>
      <c r="G3468" s="6">
        <v>6993</v>
      </c>
      <c r="H3468" s="5">
        <f t="shared" si="163"/>
        <v>1.9424999999999999</v>
      </c>
      <c r="I3468">
        <v>5632</v>
      </c>
      <c r="J3468" s="5">
        <f t="shared" si="164"/>
        <v>1.5644444444444445</v>
      </c>
    </row>
    <row r="3469" spans="1:10">
      <c r="A3469" t="s">
        <v>6927</v>
      </c>
      <c r="B3469" t="s">
        <v>6928</v>
      </c>
      <c r="C3469" s="4">
        <v>52.199199999999998</v>
      </c>
      <c r="D3469" s="4">
        <v>0.14849999999999999</v>
      </c>
      <c r="E3469">
        <v>12238</v>
      </c>
      <c r="F3469" s="5">
        <f t="shared" si="162"/>
        <v>3.3994444444444443</v>
      </c>
      <c r="G3469" s="6">
        <v>7187</v>
      </c>
      <c r="H3469" s="5">
        <f t="shared" si="163"/>
        <v>1.996388888888889</v>
      </c>
      <c r="I3469">
        <v>5595</v>
      </c>
      <c r="J3469" s="5">
        <f t="shared" si="164"/>
        <v>1.5541666666666667</v>
      </c>
    </row>
    <row r="3470" spans="1:10">
      <c r="A3470" t="s">
        <v>6929</v>
      </c>
      <c r="B3470" t="s">
        <v>6930</v>
      </c>
      <c r="C3470" s="4">
        <v>52.213000000000001</v>
      </c>
      <c r="D3470" s="4">
        <v>0.1605</v>
      </c>
      <c r="E3470">
        <v>11888</v>
      </c>
      <c r="F3470" s="5">
        <f t="shared" si="162"/>
        <v>3.3022222222222224</v>
      </c>
      <c r="G3470" s="6">
        <v>6837</v>
      </c>
      <c r="H3470" s="5">
        <f t="shared" si="163"/>
        <v>1.8991666666666667</v>
      </c>
      <c r="I3470">
        <v>5737</v>
      </c>
      <c r="J3470" s="5">
        <f t="shared" si="164"/>
        <v>1.5936111111111111</v>
      </c>
    </row>
    <row r="3471" spans="1:10">
      <c r="A3471" t="s">
        <v>6931</v>
      </c>
      <c r="B3471" t="s">
        <v>6932</v>
      </c>
      <c r="C3471" s="4">
        <v>52.2029</v>
      </c>
      <c r="D3471" s="4">
        <v>0.1164</v>
      </c>
      <c r="E3471">
        <v>11796</v>
      </c>
      <c r="F3471" s="5">
        <f t="shared" si="162"/>
        <v>3.2766666666666668</v>
      </c>
      <c r="G3471" s="6">
        <v>6745</v>
      </c>
      <c r="H3471" s="5">
        <f t="shared" si="163"/>
        <v>1.8736111111111111</v>
      </c>
      <c r="I3471">
        <v>5382</v>
      </c>
      <c r="J3471" s="5">
        <f t="shared" si="164"/>
        <v>1.4950000000000001</v>
      </c>
    </row>
    <row r="3472" spans="1:10">
      <c r="A3472" t="s">
        <v>6933</v>
      </c>
      <c r="B3472" t="s">
        <v>6934</v>
      </c>
      <c r="C3472" s="4">
        <v>52.216900000000003</v>
      </c>
      <c r="D3472" s="4">
        <v>0.12859999999999999</v>
      </c>
      <c r="E3472">
        <v>11859</v>
      </c>
      <c r="F3472" s="5">
        <f t="shared" si="162"/>
        <v>3.2941666666666665</v>
      </c>
      <c r="G3472" s="6">
        <v>6809</v>
      </c>
      <c r="H3472" s="5">
        <f t="shared" si="163"/>
        <v>1.8913888888888888</v>
      </c>
      <c r="I3472">
        <v>5622</v>
      </c>
      <c r="J3472" s="5">
        <f t="shared" si="164"/>
        <v>1.5616666666666668</v>
      </c>
    </row>
    <row r="3473" spans="1:10">
      <c r="A3473" t="s">
        <v>6935</v>
      </c>
      <c r="B3473" t="s">
        <v>6936</v>
      </c>
      <c r="C3473" s="4">
        <v>52.213500000000003</v>
      </c>
      <c r="D3473" s="4">
        <v>0.10970000000000001</v>
      </c>
      <c r="E3473">
        <v>11759</v>
      </c>
      <c r="F3473" s="5">
        <f t="shared" si="162"/>
        <v>3.2663888888888888</v>
      </c>
      <c r="G3473" s="6">
        <v>6708</v>
      </c>
      <c r="H3473" s="5">
        <f t="shared" si="163"/>
        <v>1.8633333333333333</v>
      </c>
      <c r="I3473">
        <v>5391</v>
      </c>
      <c r="J3473" s="5">
        <f t="shared" si="164"/>
        <v>1.4975000000000001</v>
      </c>
    </row>
    <row r="3474" spans="1:10">
      <c r="A3474" t="s">
        <v>6937</v>
      </c>
      <c r="B3474" t="s">
        <v>6938</v>
      </c>
      <c r="C3474" s="4">
        <v>52.2226</v>
      </c>
      <c r="D3474" s="4">
        <v>0.1169</v>
      </c>
      <c r="E3474">
        <v>11630</v>
      </c>
      <c r="F3474" s="5">
        <f t="shared" si="162"/>
        <v>3.2305555555555556</v>
      </c>
      <c r="G3474" s="6">
        <v>6579</v>
      </c>
      <c r="H3474" s="5">
        <f t="shared" si="163"/>
        <v>1.8274999999999999</v>
      </c>
      <c r="I3474">
        <v>5541</v>
      </c>
      <c r="J3474" s="5">
        <f t="shared" si="164"/>
        <v>1.5391666666666666</v>
      </c>
    </row>
    <row r="3475" spans="1:10">
      <c r="A3475" t="s">
        <v>6939</v>
      </c>
      <c r="B3475" t="s">
        <v>6940</v>
      </c>
      <c r="C3475" s="4">
        <v>52.220500000000001</v>
      </c>
      <c r="D3475" s="4">
        <v>0.1447</v>
      </c>
      <c r="E3475">
        <v>11759</v>
      </c>
      <c r="F3475" s="5">
        <f t="shared" si="162"/>
        <v>3.2663888888888888</v>
      </c>
      <c r="G3475" s="6">
        <v>6708</v>
      </c>
      <c r="H3475" s="5">
        <f t="shared" si="163"/>
        <v>1.8633333333333333</v>
      </c>
      <c r="I3475">
        <v>5670</v>
      </c>
      <c r="J3475" s="5">
        <f t="shared" si="164"/>
        <v>1.575</v>
      </c>
    </row>
    <row r="3476" spans="1:10">
      <c r="A3476" t="s">
        <v>6941</v>
      </c>
      <c r="B3476" t="s">
        <v>6942</v>
      </c>
      <c r="C3476" s="4">
        <v>52.1905</v>
      </c>
      <c r="D3476" s="4">
        <v>0.14979999999999999</v>
      </c>
      <c r="E3476">
        <v>12195</v>
      </c>
      <c r="F3476" s="5">
        <f t="shared" si="162"/>
        <v>3.3875000000000002</v>
      </c>
      <c r="G3476" s="6">
        <v>7144</v>
      </c>
      <c r="H3476" s="5">
        <f t="shared" si="163"/>
        <v>1.9844444444444445</v>
      </c>
      <c r="I3476">
        <v>5373</v>
      </c>
      <c r="J3476" s="5">
        <f t="shared" si="164"/>
        <v>1.4924999999999999</v>
      </c>
    </row>
    <row r="3477" spans="1:10">
      <c r="A3477" t="s">
        <v>6943</v>
      </c>
      <c r="B3477" t="s">
        <v>6944</v>
      </c>
      <c r="C3477" s="4">
        <v>52.188499999999998</v>
      </c>
      <c r="D3477" s="4">
        <v>0.17419999999999999</v>
      </c>
      <c r="E3477">
        <v>12023</v>
      </c>
      <c r="F3477" s="5">
        <f t="shared" si="162"/>
        <v>3.339722222222222</v>
      </c>
      <c r="G3477" s="6">
        <v>6972</v>
      </c>
      <c r="H3477" s="5">
        <f t="shared" si="163"/>
        <v>1.9366666666666668</v>
      </c>
      <c r="I3477">
        <v>5270</v>
      </c>
      <c r="J3477" s="5">
        <f t="shared" si="164"/>
        <v>1.4638888888888888</v>
      </c>
    </row>
    <row r="3478" spans="1:10">
      <c r="A3478" t="s">
        <v>6945</v>
      </c>
      <c r="B3478" t="s">
        <v>6946</v>
      </c>
      <c r="C3478" s="4">
        <v>51.622500000000002</v>
      </c>
      <c r="D3478" s="4">
        <v>-0.42620000000000002</v>
      </c>
      <c r="E3478">
        <v>12123</v>
      </c>
      <c r="F3478" s="5">
        <f t="shared" si="162"/>
        <v>3.3675000000000002</v>
      </c>
      <c r="G3478" s="6">
        <v>7072</v>
      </c>
      <c r="H3478" s="5">
        <f t="shared" si="163"/>
        <v>1.9644444444444444</v>
      </c>
      <c r="I3478">
        <v>3174</v>
      </c>
      <c r="J3478" s="5">
        <f t="shared" si="164"/>
        <v>0.88166666666666671</v>
      </c>
    </row>
    <row r="3479" spans="1:10">
      <c r="A3479" t="s">
        <v>6947</v>
      </c>
      <c r="B3479" t="s">
        <v>6948</v>
      </c>
      <c r="C3479" s="4">
        <v>51.622300000000003</v>
      </c>
      <c r="D3479" s="4">
        <v>-0.39269999999999999</v>
      </c>
      <c r="E3479">
        <v>12082</v>
      </c>
      <c r="F3479" s="5">
        <f t="shared" si="162"/>
        <v>3.3561111111111113</v>
      </c>
      <c r="G3479" s="6">
        <v>7031</v>
      </c>
      <c r="H3479" s="5">
        <f t="shared" si="163"/>
        <v>1.9530555555555555</v>
      </c>
      <c r="I3479">
        <v>3134</v>
      </c>
      <c r="J3479" s="5">
        <f t="shared" si="164"/>
        <v>0.87055555555555553</v>
      </c>
    </row>
    <row r="3480" spans="1:10">
      <c r="A3480" t="s">
        <v>6949</v>
      </c>
      <c r="B3480" t="s">
        <v>6950</v>
      </c>
      <c r="C3480" s="4">
        <v>51.6312</v>
      </c>
      <c r="D3480" s="4">
        <v>-0.50229999999999997</v>
      </c>
      <c r="E3480">
        <v>11645</v>
      </c>
      <c r="F3480" s="5">
        <f t="shared" si="162"/>
        <v>3.2347222222222221</v>
      </c>
      <c r="G3480" s="6">
        <v>6594</v>
      </c>
      <c r="H3480" s="5">
        <f t="shared" si="163"/>
        <v>1.8316666666666668</v>
      </c>
      <c r="I3480">
        <v>2828</v>
      </c>
      <c r="J3480" s="5">
        <f t="shared" si="164"/>
        <v>0.78555555555555556</v>
      </c>
    </row>
    <row r="3481" spans="1:10">
      <c r="A3481" t="s">
        <v>6951</v>
      </c>
      <c r="B3481" t="s">
        <v>6952</v>
      </c>
      <c r="C3481" s="4">
        <v>51.626600000000003</v>
      </c>
      <c r="D3481" s="4">
        <v>-0.38030000000000003</v>
      </c>
      <c r="E3481">
        <v>12043</v>
      </c>
      <c r="F3481" s="5">
        <f t="shared" si="162"/>
        <v>3.3452777777777776</v>
      </c>
      <c r="G3481" s="6">
        <v>6992</v>
      </c>
      <c r="H3481" s="5">
        <f t="shared" si="163"/>
        <v>1.9422222222222223</v>
      </c>
      <c r="I3481">
        <v>3095</v>
      </c>
      <c r="J3481" s="5">
        <f t="shared" si="164"/>
        <v>0.85972222222222228</v>
      </c>
    </row>
    <row r="3482" spans="1:10">
      <c r="A3482" t="s">
        <v>6953</v>
      </c>
      <c r="B3482" t="s">
        <v>6954</v>
      </c>
      <c r="C3482" s="4">
        <v>51.6404</v>
      </c>
      <c r="D3482" s="4">
        <v>-0.48849999999999999</v>
      </c>
      <c r="E3482">
        <v>11872</v>
      </c>
      <c r="F3482" s="5">
        <f t="shared" si="162"/>
        <v>3.2977777777777777</v>
      </c>
      <c r="G3482" s="6">
        <v>6822</v>
      </c>
      <c r="H3482" s="5">
        <f t="shared" si="163"/>
        <v>1.895</v>
      </c>
      <c r="I3482">
        <v>3140</v>
      </c>
      <c r="J3482" s="5">
        <f t="shared" si="164"/>
        <v>0.87222222222222223</v>
      </c>
    </row>
    <row r="3483" spans="1:10">
      <c r="A3483" t="s">
        <v>6955</v>
      </c>
      <c r="B3483" t="s">
        <v>6956</v>
      </c>
      <c r="C3483" s="4">
        <v>51.632399999999997</v>
      </c>
      <c r="D3483" s="4">
        <v>-0.4</v>
      </c>
      <c r="E3483">
        <v>11869</v>
      </c>
      <c r="F3483" s="5">
        <f t="shared" si="162"/>
        <v>3.2969444444444442</v>
      </c>
      <c r="G3483" s="6">
        <v>6818</v>
      </c>
      <c r="H3483" s="5">
        <f t="shared" si="163"/>
        <v>1.893888888888889</v>
      </c>
      <c r="I3483">
        <v>2921</v>
      </c>
      <c r="J3483" s="5">
        <f t="shared" si="164"/>
        <v>0.81138888888888894</v>
      </c>
    </row>
    <row r="3484" spans="1:10">
      <c r="A3484" t="s">
        <v>6957</v>
      </c>
      <c r="B3484" t="s">
        <v>6958</v>
      </c>
      <c r="C3484" s="4">
        <v>51.652200000000001</v>
      </c>
      <c r="D3484" s="4">
        <v>-0.52290000000000003</v>
      </c>
      <c r="E3484">
        <v>11914</v>
      </c>
      <c r="F3484" s="5">
        <f t="shared" si="162"/>
        <v>3.3094444444444444</v>
      </c>
      <c r="G3484" s="6">
        <v>6863</v>
      </c>
      <c r="H3484" s="5">
        <f t="shared" si="163"/>
        <v>1.9063888888888889</v>
      </c>
      <c r="I3484">
        <v>3071</v>
      </c>
      <c r="J3484" s="5">
        <f t="shared" si="164"/>
        <v>0.85305555555555557</v>
      </c>
    </row>
    <row r="3485" spans="1:10">
      <c r="A3485" t="s">
        <v>6959</v>
      </c>
      <c r="B3485" t="s">
        <v>6960</v>
      </c>
      <c r="C3485" s="4">
        <v>51.648800000000001</v>
      </c>
      <c r="D3485" s="4">
        <v>-0.44400000000000001</v>
      </c>
      <c r="E3485">
        <v>12103</v>
      </c>
      <c r="F3485" s="5">
        <f t="shared" si="162"/>
        <v>3.3619444444444446</v>
      </c>
      <c r="G3485" s="6">
        <v>7053</v>
      </c>
      <c r="H3485" s="5">
        <f t="shared" si="163"/>
        <v>1.9591666666666667</v>
      </c>
      <c r="I3485">
        <v>3161</v>
      </c>
      <c r="J3485" s="5">
        <f t="shared" si="164"/>
        <v>0.87805555555555559</v>
      </c>
    </row>
    <row r="3486" spans="1:10">
      <c r="A3486" t="s">
        <v>6961</v>
      </c>
      <c r="B3486" t="s">
        <v>6962</v>
      </c>
      <c r="C3486" s="4">
        <v>51.695300000000003</v>
      </c>
      <c r="D3486" s="4">
        <v>-0.40160000000000001</v>
      </c>
      <c r="E3486">
        <v>11536</v>
      </c>
      <c r="F3486" s="5">
        <f t="shared" si="162"/>
        <v>3.2044444444444444</v>
      </c>
      <c r="G3486" s="6">
        <v>6486</v>
      </c>
      <c r="H3486" s="5">
        <f t="shared" si="163"/>
        <v>1.8016666666666667</v>
      </c>
      <c r="I3486">
        <v>2858</v>
      </c>
      <c r="J3486" s="5">
        <f t="shared" si="164"/>
        <v>0.79388888888888887</v>
      </c>
    </row>
    <row r="3487" spans="1:10">
      <c r="A3487" t="s">
        <v>6963</v>
      </c>
      <c r="B3487" t="s">
        <v>6964</v>
      </c>
      <c r="C3487" s="4">
        <v>51.687899999999999</v>
      </c>
      <c r="D3487" s="4">
        <v>-0.39989999999999998</v>
      </c>
      <c r="E3487">
        <v>11477</v>
      </c>
      <c r="F3487" s="5">
        <f t="shared" si="162"/>
        <v>3.1880555555555556</v>
      </c>
      <c r="G3487" s="6">
        <v>6426</v>
      </c>
      <c r="H3487" s="5">
        <f t="shared" si="163"/>
        <v>1.7849999999999999</v>
      </c>
      <c r="I3487">
        <v>2707</v>
      </c>
      <c r="J3487" s="5">
        <f t="shared" si="164"/>
        <v>0.75194444444444442</v>
      </c>
    </row>
    <row r="3488" spans="1:10">
      <c r="A3488" t="s">
        <v>6965</v>
      </c>
      <c r="B3488" t="s">
        <v>6966</v>
      </c>
      <c r="C3488" s="4">
        <v>52.626399999999997</v>
      </c>
      <c r="D3488" s="4">
        <v>1.3056000000000001</v>
      </c>
      <c r="E3488">
        <v>16192</v>
      </c>
      <c r="F3488" s="5">
        <f t="shared" si="162"/>
        <v>4.4977777777777774</v>
      </c>
      <c r="G3488" s="6">
        <v>10818</v>
      </c>
      <c r="H3488" s="5">
        <f t="shared" si="163"/>
        <v>3.0049999999999999</v>
      </c>
      <c r="I3488">
        <v>9083</v>
      </c>
      <c r="J3488" s="5">
        <f t="shared" si="164"/>
        <v>2.5230555555555556</v>
      </c>
    </row>
    <row r="3489" spans="1:10">
      <c r="A3489" t="s">
        <v>6967</v>
      </c>
      <c r="B3489" t="s">
        <v>6968</v>
      </c>
      <c r="C3489" s="4">
        <v>52.631599999999999</v>
      </c>
      <c r="D3489" s="4">
        <v>1.3134999999999999</v>
      </c>
      <c r="E3489">
        <v>16269</v>
      </c>
      <c r="F3489" s="5">
        <f t="shared" si="162"/>
        <v>4.519166666666667</v>
      </c>
      <c r="G3489" s="6">
        <v>10849</v>
      </c>
      <c r="H3489" s="5">
        <f t="shared" si="163"/>
        <v>3.013611111111111</v>
      </c>
      <c r="I3489">
        <v>9115</v>
      </c>
      <c r="J3489" s="5">
        <f t="shared" si="164"/>
        <v>2.5319444444444446</v>
      </c>
    </row>
    <row r="3490" spans="1:10">
      <c r="A3490" t="s">
        <v>6969</v>
      </c>
      <c r="B3490" t="s">
        <v>6970</v>
      </c>
      <c r="C3490" s="4">
        <v>51.830399999999997</v>
      </c>
      <c r="D3490" s="4">
        <v>-0.1203</v>
      </c>
      <c r="E3490">
        <v>12430</v>
      </c>
      <c r="F3490" s="5">
        <f t="shared" si="162"/>
        <v>3.4527777777777779</v>
      </c>
      <c r="G3490" s="6">
        <v>7379</v>
      </c>
      <c r="H3490" s="5">
        <f t="shared" si="163"/>
        <v>2.049722222222222</v>
      </c>
      <c r="I3490">
        <v>3658</v>
      </c>
      <c r="J3490" s="5">
        <f t="shared" si="164"/>
        <v>1.0161111111111112</v>
      </c>
    </row>
    <row r="3491" spans="1:10">
      <c r="A3491" t="s">
        <v>6971</v>
      </c>
      <c r="B3491" t="s">
        <v>6972</v>
      </c>
      <c r="C3491" s="4">
        <v>51.826000000000001</v>
      </c>
      <c r="D3491" s="4">
        <v>6.5500000000000003E-2</v>
      </c>
      <c r="E3491">
        <v>13406</v>
      </c>
      <c r="F3491" s="5">
        <f t="shared" si="162"/>
        <v>3.7238888888888888</v>
      </c>
      <c r="G3491" s="6">
        <v>8355</v>
      </c>
      <c r="H3491" s="5">
        <f t="shared" si="163"/>
        <v>2.3208333333333333</v>
      </c>
      <c r="I3491">
        <v>4283</v>
      </c>
      <c r="J3491" s="5">
        <f t="shared" si="164"/>
        <v>1.1897222222222221</v>
      </c>
    </row>
    <row r="3492" spans="1:10">
      <c r="A3492" t="s">
        <v>6973</v>
      </c>
      <c r="B3492" t="s">
        <v>6974</v>
      </c>
      <c r="C3492" s="4">
        <v>51.855800000000002</v>
      </c>
      <c r="D3492" s="4">
        <v>0.1484</v>
      </c>
      <c r="E3492">
        <v>13562</v>
      </c>
      <c r="F3492" s="5">
        <f t="shared" si="162"/>
        <v>3.7672222222222222</v>
      </c>
      <c r="G3492" s="6">
        <v>8511</v>
      </c>
      <c r="H3492" s="5">
        <f t="shared" si="163"/>
        <v>2.3641666666666667</v>
      </c>
      <c r="I3492">
        <v>4253</v>
      </c>
      <c r="J3492" s="5">
        <f t="shared" si="164"/>
        <v>1.1813888888888888</v>
      </c>
    </row>
    <row r="3493" spans="1:10">
      <c r="A3493" t="s">
        <v>6975</v>
      </c>
      <c r="B3493" t="s">
        <v>6976</v>
      </c>
      <c r="C3493" s="4">
        <v>51.4846</v>
      </c>
      <c r="D3493" s="4">
        <v>0.2928</v>
      </c>
      <c r="E3493">
        <v>13757</v>
      </c>
      <c r="F3493" s="5">
        <f t="shared" si="162"/>
        <v>3.8213888888888889</v>
      </c>
      <c r="G3493" s="6">
        <v>8706</v>
      </c>
      <c r="H3493" s="5">
        <f t="shared" si="163"/>
        <v>2.4183333333333334</v>
      </c>
      <c r="I3493">
        <v>2955</v>
      </c>
      <c r="J3493" s="5">
        <f t="shared" si="164"/>
        <v>0.8208333333333333</v>
      </c>
    </row>
    <row r="3494" spans="1:10">
      <c r="A3494" t="s">
        <v>6977</v>
      </c>
      <c r="B3494" t="s">
        <v>6978</v>
      </c>
      <c r="C3494" s="4">
        <v>51.862699999999997</v>
      </c>
      <c r="D3494" s="4">
        <v>0.153</v>
      </c>
      <c r="E3494">
        <v>13458</v>
      </c>
      <c r="F3494" s="5">
        <f t="shared" si="162"/>
        <v>3.7383333333333333</v>
      </c>
      <c r="G3494" s="6">
        <v>8407</v>
      </c>
      <c r="H3494" s="5">
        <f t="shared" si="163"/>
        <v>2.3352777777777778</v>
      </c>
      <c r="I3494">
        <v>4117</v>
      </c>
      <c r="J3494" s="5">
        <f t="shared" si="164"/>
        <v>1.1436111111111111</v>
      </c>
    </row>
    <row r="3495" spans="1:10">
      <c r="A3495" t="s">
        <v>6979</v>
      </c>
      <c r="B3495" t="s">
        <v>6980</v>
      </c>
      <c r="C3495" s="4">
        <v>51.885100000000001</v>
      </c>
      <c r="D3495" s="4">
        <v>1.66E-2</v>
      </c>
      <c r="E3495">
        <v>13231</v>
      </c>
      <c r="F3495" s="5">
        <f t="shared" si="162"/>
        <v>3.6752777777777776</v>
      </c>
      <c r="G3495" s="6">
        <v>8180</v>
      </c>
      <c r="H3495" s="5">
        <f t="shared" si="163"/>
        <v>2.2722222222222221</v>
      </c>
      <c r="I3495">
        <v>4416</v>
      </c>
      <c r="J3495" s="5">
        <f t="shared" si="164"/>
        <v>1.2266666666666666</v>
      </c>
    </row>
    <row r="3496" spans="1:10">
      <c r="A3496" t="s">
        <v>6981</v>
      </c>
      <c r="B3496" t="s">
        <v>6982</v>
      </c>
      <c r="C3496" s="4">
        <v>51.870800000000003</v>
      </c>
      <c r="D3496" s="4">
        <v>0.17469999999999999</v>
      </c>
      <c r="E3496">
        <v>13129</v>
      </c>
      <c r="F3496" s="5">
        <f t="shared" si="162"/>
        <v>3.6469444444444443</v>
      </c>
      <c r="G3496" s="6">
        <v>8078</v>
      </c>
      <c r="H3496" s="5">
        <f t="shared" si="163"/>
        <v>2.2438888888888888</v>
      </c>
      <c r="I3496">
        <v>3789</v>
      </c>
      <c r="J3496" s="5">
        <f t="shared" si="164"/>
        <v>1.0525</v>
      </c>
    </row>
    <row r="3497" spans="1:10">
      <c r="A3497" t="s">
        <v>6983</v>
      </c>
      <c r="B3497" t="s">
        <v>6984</v>
      </c>
      <c r="C3497" s="4">
        <v>51.875599999999999</v>
      </c>
      <c r="D3497" s="4">
        <v>0.16220000000000001</v>
      </c>
      <c r="E3497">
        <v>13231</v>
      </c>
      <c r="F3497" s="5">
        <f t="shared" si="162"/>
        <v>3.6752777777777776</v>
      </c>
      <c r="G3497" s="6">
        <v>8180</v>
      </c>
      <c r="H3497" s="5">
        <f t="shared" si="163"/>
        <v>2.2722222222222221</v>
      </c>
      <c r="I3497">
        <v>3890</v>
      </c>
      <c r="J3497" s="5">
        <f t="shared" si="164"/>
        <v>1.0805555555555555</v>
      </c>
    </row>
    <row r="3498" spans="1:10">
      <c r="A3498" t="s">
        <v>6985</v>
      </c>
      <c r="B3498" t="s">
        <v>6986</v>
      </c>
      <c r="C3498" s="4">
        <v>51.871899999999997</v>
      </c>
      <c r="D3498" s="4">
        <v>0.13519999999999999</v>
      </c>
      <c r="E3498">
        <v>13242</v>
      </c>
      <c r="F3498" s="5">
        <f t="shared" si="162"/>
        <v>3.6783333333333332</v>
      </c>
      <c r="G3498" s="6">
        <v>8191</v>
      </c>
      <c r="H3498" s="5">
        <f t="shared" si="163"/>
        <v>2.2752777777777777</v>
      </c>
      <c r="I3498">
        <v>3902</v>
      </c>
      <c r="J3498" s="5">
        <f t="shared" si="164"/>
        <v>1.0838888888888889</v>
      </c>
    </row>
    <row r="3499" spans="1:10">
      <c r="A3499" t="s">
        <v>6987</v>
      </c>
      <c r="B3499" t="s">
        <v>6988</v>
      </c>
      <c r="C3499" s="4">
        <v>51.814700000000002</v>
      </c>
      <c r="D3499" s="4">
        <v>-2.41E-2</v>
      </c>
      <c r="E3499">
        <v>13027</v>
      </c>
      <c r="F3499" s="5">
        <f t="shared" si="162"/>
        <v>3.618611111111111</v>
      </c>
      <c r="G3499" s="6">
        <v>7976</v>
      </c>
      <c r="H3499" s="5">
        <f t="shared" si="163"/>
        <v>2.2155555555555555</v>
      </c>
      <c r="I3499">
        <v>4299</v>
      </c>
      <c r="J3499" s="5">
        <f t="shared" si="164"/>
        <v>1.1941666666666666</v>
      </c>
    </row>
    <row r="3500" spans="1:10">
      <c r="A3500" t="s">
        <v>6989</v>
      </c>
      <c r="B3500" t="s">
        <v>6990</v>
      </c>
      <c r="C3500" s="4">
        <v>51.8123</v>
      </c>
      <c r="D3500" s="4">
        <v>0.14729999999999999</v>
      </c>
      <c r="E3500">
        <v>13432</v>
      </c>
      <c r="F3500" s="5">
        <f t="shared" si="162"/>
        <v>3.7311111111111113</v>
      </c>
      <c r="G3500" s="6">
        <v>8381</v>
      </c>
      <c r="H3500" s="5">
        <f t="shared" si="163"/>
        <v>2.3280555555555558</v>
      </c>
      <c r="I3500">
        <v>3637</v>
      </c>
      <c r="J3500" s="5">
        <f t="shared" si="164"/>
        <v>1.0102777777777778</v>
      </c>
    </row>
    <row r="3501" spans="1:10">
      <c r="A3501" t="s">
        <v>6991</v>
      </c>
      <c r="B3501" t="s">
        <v>6992</v>
      </c>
      <c r="C3501" s="4">
        <v>52.639099999999999</v>
      </c>
      <c r="D3501" s="4">
        <v>-0.2964</v>
      </c>
      <c r="E3501">
        <v>10745</v>
      </c>
      <c r="F3501" s="5">
        <f t="shared" si="162"/>
        <v>2.9847222222222221</v>
      </c>
      <c r="G3501" s="6">
        <v>6567</v>
      </c>
      <c r="H3501" s="5">
        <f t="shared" si="163"/>
        <v>1.8241666666666667</v>
      </c>
      <c r="I3501">
        <v>7545</v>
      </c>
      <c r="J3501" s="5">
        <f t="shared" si="164"/>
        <v>2.0958333333333332</v>
      </c>
    </row>
    <row r="3502" spans="1:10">
      <c r="A3502" t="s">
        <v>6993</v>
      </c>
      <c r="B3502" t="s">
        <v>6994</v>
      </c>
      <c r="C3502" s="4">
        <v>52.625</v>
      </c>
      <c r="D3502" s="4">
        <v>-0.2752</v>
      </c>
      <c r="E3502">
        <v>10638</v>
      </c>
      <c r="F3502" s="5">
        <f t="shared" si="162"/>
        <v>2.9550000000000001</v>
      </c>
      <c r="G3502" s="6">
        <v>6478</v>
      </c>
      <c r="H3502" s="5">
        <f t="shared" si="163"/>
        <v>1.7994444444444444</v>
      </c>
      <c r="I3502">
        <v>7443</v>
      </c>
      <c r="J3502" s="5">
        <f t="shared" si="164"/>
        <v>2.0674999999999999</v>
      </c>
    </row>
    <row r="3503" spans="1:10">
      <c r="A3503" t="s">
        <v>6995</v>
      </c>
      <c r="B3503" t="s">
        <v>6996</v>
      </c>
      <c r="C3503" s="4">
        <v>52.615099999999998</v>
      </c>
      <c r="D3503" s="4">
        <v>-0.25159999999999999</v>
      </c>
      <c r="E3503">
        <v>10522</v>
      </c>
      <c r="F3503" s="5">
        <f t="shared" si="162"/>
        <v>2.9227777777777777</v>
      </c>
      <c r="G3503" s="6">
        <v>6361</v>
      </c>
      <c r="H3503" s="5">
        <f t="shared" si="163"/>
        <v>1.7669444444444444</v>
      </c>
      <c r="I3503">
        <v>7326</v>
      </c>
      <c r="J3503" s="5">
        <f t="shared" si="164"/>
        <v>2.0350000000000001</v>
      </c>
    </row>
    <row r="3504" spans="1:10">
      <c r="A3504" t="s">
        <v>6997</v>
      </c>
      <c r="B3504" t="s">
        <v>6998</v>
      </c>
      <c r="C3504" s="4">
        <v>52.580500000000001</v>
      </c>
      <c r="D3504" s="4">
        <v>1.7181999999999999</v>
      </c>
      <c r="E3504">
        <v>17258</v>
      </c>
      <c r="F3504" s="5">
        <f t="shared" si="162"/>
        <v>4.7938888888888886</v>
      </c>
      <c r="G3504" s="6">
        <v>11883</v>
      </c>
      <c r="H3504" s="5">
        <f t="shared" si="163"/>
        <v>3.3008333333333333</v>
      </c>
      <c r="I3504">
        <v>10149</v>
      </c>
      <c r="J3504" s="5">
        <f t="shared" si="164"/>
        <v>2.8191666666666668</v>
      </c>
    </row>
    <row r="3505" spans="1:10">
      <c r="A3505" t="s">
        <v>6999</v>
      </c>
      <c r="B3505" t="s">
        <v>7000</v>
      </c>
      <c r="C3505" s="4">
        <v>52.570599999999999</v>
      </c>
      <c r="D3505" s="4">
        <v>1.7271000000000001</v>
      </c>
      <c r="E3505">
        <v>17396</v>
      </c>
      <c r="F3505" s="5">
        <f t="shared" si="162"/>
        <v>4.8322222222222226</v>
      </c>
      <c r="G3505" s="6">
        <v>12022</v>
      </c>
      <c r="H3505" s="5">
        <f t="shared" si="163"/>
        <v>3.3394444444444447</v>
      </c>
      <c r="I3505">
        <v>10288</v>
      </c>
      <c r="J3505" s="5">
        <f t="shared" si="164"/>
        <v>2.8577777777777778</v>
      </c>
    </row>
    <row r="3506" spans="1:10">
      <c r="A3506" t="s">
        <v>7001</v>
      </c>
      <c r="B3506" t="s">
        <v>7002</v>
      </c>
      <c r="C3506" s="4">
        <v>52.601599999999998</v>
      </c>
      <c r="D3506" s="4">
        <v>1.7195</v>
      </c>
      <c r="E3506">
        <v>17293</v>
      </c>
      <c r="F3506" s="5">
        <f t="shared" si="162"/>
        <v>4.8036111111111115</v>
      </c>
      <c r="G3506" s="6">
        <v>11918</v>
      </c>
      <c r="H3506" s="5">
        <f t="shared" si="163"/>
        <v>3.3105555555555557</v>
      </c>
      <c r="I3506">
        <v>10184</v>
      </c>
      <c r="J3506" s="5">
        <f t="shared" si="164"/>
        <v>2.8288888888888888</v>
      </c>
    </row>
    <row r="3507" spans="1:10">
      <c r="A3507" t="s">
        <v>7003</v>
      </c>
      <c r="B3507" t="s">
        <v>7004</v>
      </c>
      <c r="C3507" s="4">
        <v>52.583599999999997</v>
      </c>
      <c r="D3507" s="4">
        <v>1.7004999999999999</v>
      </c>
      <c r="E3507">
        <v>17339</v>
      </c>
      <c r="F3507" s="5">
        <f t="shared" si="162"/>
        <v>4.8163888888888886</v>
      </c>
      <c r="G3507" s="6">
        <v>11965</v>
      </c>
      <c r="H3507" s="5">
        <f t="shared" si="163"/>
        <v>3.3236111111111111</v>
      </c>
      <c r="I3507">
        <v>10230</v>
      </c>
      <c r="J3507" s="5">
        <f t="shared" si="164"/>
        <v>2.8416666666666668</v>
      </c>
    </row>
    <row r="3508" spans="1:10">
      <c r="A3508" t="s">
        <v>7005</v>
      </c>
      <c r="B3508" t="s">
        <v>7006</v>
      </c>
      <c r="C3508" s="4">
        <v>52.612400000000001</v>
      </c>
      <c r="D3508" s="4">
        <v>1.7289000000000001</v>
      </c>
      <c r="E3508">
        <v>17150</v>
      </c>
      <c r="F3508" s="5">
        <f t="shared" si="162"/>
        <v>4.7638888888888893</v>
      </c>
      <c r="G3508" s="6">
        <v>11776</v>
      </c>
      <c r="H3508" s="5">
        <f t="shared" si="163"/>
        <v>3.2711111111111113</v>
      </c>
      <c r="I3508">
        <v>10042</v>
      </c>
      <c r="J3508" s="5">
        <f t="shared" si="164"/>
        <v>2.7894444444444444</v>
      </c>
    </row>
    <row r="3509" spans="1:10">
      <c r="A3509" t="s">
        <v>7007</v>
      </c>
      <c r="B3509" t="s">
        <v>7008</v>
      </c>
      <c r="C3509" s="4">
        <v>52.601700000000001</v>
      </c>
      <c r="D3509" s="4">
        <v>1.7317</v>
      </c>
      <c r="E3509">
        <v>17239</v>
      </c>
      <c r="F3509" s="5">
        <f t="shared" si="162"/>
        <v>4.7886111111111109</v>
      </c>
      <c r="G3509" s="6">
        <v>11865</v>
      </c>
      <c r="H3509" s="5">
        <f t="shared" si="163"/>
        <v>3.2958333333333334</v>
      </c>
      <c r="I3509">
        <v>10131</v>
      </c>
      <c r="J3509" s="5">
        <f t="shared" si="164"/>
        <v>2.8141666666666665</v>
      </c>
    </row>
    <row r="3510" spans="1:10">
      <c r="A3510" t="s">
        <v>7009</v>
      </c>
      <c r="B3510" t="s">
        <v>7010</v>
      </c>
      <c r="C3510" s="4">
        <v>52.652000000000001</v>
      </c>
      <c r="D3510" s="4">
        <v>1.7223999999999999</v>
      </c>
      <c r="E3510">
        <v>17413</v>
      </c>
      <c r="F3510" s="5">
        <f t="shared" si="162"/>
        <v>4.8369444444444447</v>
      </c>
      <c r="G3510" s="6">
        <v>12039</v>
      </c>
      <c r="H3510" s="5">
        <f t="shared" si="163"/>
        <v>3.3441666666666667</v>
      </c>
      <c r="I3510">
        <v>10305</v>
      </c>
      <c r="J3510" s="5">
        <f t="shared" si="164"/>
        <v>2.8624999999999998</v>
      </c>
    </row>
    <row r="3511" spans="1:10">
      <c r="A3511" t="s">
        <v>7011</v>
      </c>
      <c r="B3511" t="s">
        <v>7012</v>
      </c>
      <c r="C3511" s="4">
        <v>52.622</v>
      </c>
      <c r="D3511" s="4">
        <v>1.732</v>
      </c>
      <c r="E3511">
        <v>17250</v>
      </c>
      <c r="F3511" s="5">
        <f t="shared" si="162"/>
        <v>4.791666666666667</v>
      </c>
      <c r="G3511" s="6">
        <v>11876</v>
      </c>
      <c r="H3511" s="5">
        <f t="shared" si="163"/>
        <v>3.298888888888889</v>
      </c>
      <c r="I3511">
        <v>10142</v>
      </c>
      <c r="J3511" s="5">
        <f t="shared" si="164"/>
        <v>2.8172222222222221</v>
      </c>
    </row>
    <row r="3512" spans="1:10">
      <c r="A3512" t="s">
        <v>7013</v>
      </c>
      <c r="B3512" t="s">
        <v>7014</v>
      </c>
      <c r="C3512" s="4">
        <v>52.568899999999999</v>
      </c>
      <c r="D3512" s="4">
        <v>1.7153</v>
      </c>
      <c r="E3512">
        <v>17452</v>
      </c>
      <c r="F3512" s="5">
        <f t="shared" si="162"/>
        <v>4.847777777777778</v>
      </c>
      <c r="G3512" s="6">
        <v>12077</v>
      </c>
      <c r="H3512" s="5">
        <f t="shared" si="163"/>
        <v>3.3547222222222222</v>
      </c>
      <c r="I3512">
        <v>10343</v>
      </c>
      <c r="J3512" s="5">
        <f t="shared" si="164"/>
        <v>2.8730555555555557</v>
      </c>
    </row>
    <row r="3513" spans="1:10">
      <c r="A3513" t="s">
        <v>7015</v>
      </c>
      <c r="B3513" t="s">
        <v>7016</v>
      </c>
      <c r="C3513" s="4">
        <v>52.568199999999997</v>
      </c>
      <c r="D3513" s="4">
        <v>1.66</v>
      </c>
      <c r="E3513">
        <v>17744</v>
      </c>
      <c r="F3513" s="5">
        <f t="shared" si="162"/>
        <v>4.9288888888888893</v>
      </c>
      <c r="G3513" s="6">
        <v>12370</v>
      </c>
      <c r="H3513" s="5">
        <f t="shared" si="163"/>
        <v>3.4361111111111109</v>
      </c>
      <c r="I3513">
        <v>10636</v>
      </c>
      <c r="J3513" s="5">
        <f t="shared" si="164"/>
        <v>2.9544444444444444</v>
      </c>
    </row>
    <row r="3514" spans="1:10">
      <c r="A3514" t="s">
        <v>7017</v>
      </c>
      <c r="B3514" t="s">
        <v>7018</v>
      </c>
      <c r="C3514" s="4">
        <v>51.5745</v>
      </c>
      <c r="D3514" s="4">
        <v>0.50119999999999998</v>
      </c>
      <c r="E3514">
        <v>13965</v>
      </c>
      <c r="F3514" s="5">
        <f t="shared" si="162"/>
        <v>3.8791666666666669</v>
      </c>
      <c r="G3514" s="6">
        <v>8915</v>
      </c>
      <c r="H3514" s="5">
        <f t="shared" si="163"/>
        <v>2.4763888888888888</v>
      </c>
      <c r="I3514">
        <v>3561</v>
      </c>
      <c r="J3514" s="5">
        <f t="shared" si="164"/>
        <v>0.98916666666666664</v>
      </c>
    </row>
    <row r="3515" spans="1:10">
      <c r="A3515" t="s">
        <v>7019</v>
      </c>
      <c r="B3515" t="s">
        <v>7020</v>
      </c>
      <c r="C3515" s="4">
        <v>51.575200000000002</v>
      </c>
      <c r="D3515" s="4">
        <v>0.4138</v>
      </c>
      <c r="E3515">
        <v>13549</v>
      </c>
      <c r="F3515" s="5">
        <f t="shared" si="162"/>
        <v>3.763611111111111</v>
      </c>
      <c r="G3515" s="6">
        <v>8498</v>
      </c>
      <c r="H3515" s="5">
        <f t="shared" si="163"/>
        <v>2.3605555555555555</v>
      </c>
      <c r="I3515">
        <v>3395</v>
      </c>
      <c r="J3515" s="5">
        <f t="shared" si="164"/>
        <v>0.94305555555555554</v>
      </c>
    </row>
    <row r="3516" spans="1:10">
      <c r="A3516" t="s">
        <v>7021</v>
      </c>
      <c r="B3516" t="s">
        <v>7022</v>
      </c>
      <c r="C3516" s="4">
        <v>51.579900000000002</v>
      </c>
      <c r="D3516" s="4">
        <v>0.51270000000000004</v>
      </c>
      <c r="E3516">
        <v>14005</v>
      </c>
      <c r="F3516" s="5">
        <f t="shared" si="162"/>
        <v>3.8902777777777779</v>
      </c>
      <c r="G3516" s="6">
        <v>8954</v>
      </c>
      <c r="H3516" s="5">
        <f t="shared" si="163"/>
        <v>2.487222222222222</v>
      </c>
      <c r="I3516">
        <v>3754</v>
      </c>
      <c r="J3516" s="5">
        <f t="shared" si="164"/>
        <v>1.0427777777777778</v>
      </c>
    </row>
    <row r="3517" spans="1:10">
      <c r="A3517" t="s">
        <v>7023</v>
      </c>
      <c r="B3517" t="s">
        <v>7024</v>
      </c>
      <c r="C3517" s="4">
        <v>51.578600000000002</v>
      </c>
      <c r="D3517" s="4">
        <v>0.48170000000000002</v>
      </c>
      <c r="E3517">
        <v>14016</v>
      </c>
      <c r="F3517" s="5">
        <f t="shared" si="162"/>
        <v>3.8933333333333335</v>
      </c>
      <c r="G3517" s="6">
        <v>8965</v>
      </c>
      <c r="H3517" s="5">
        <f t="shared" si="163"/>
        <v>2.4902777777777776</v>
      </c>
      <c r="I3517">
        <v>3661</v>
      </c>
      <c r="J3517" s="5">
        <f t="shared" si="164"/>
        <v>1.0169444444444444</v>
      </c>
    </row>
    <row r="3518" spans="1:10">
      <c r="A3518" t="s">
        <v>7025</v>
      </c>
      <c r="B3518" t="s">
        <v>7026</v>
      </c>
      <c r="C3518" s="4">
        <v>51.6083</v>
      </c>
      <c r="D3518" s="4">
        <v>0.43359999999999999</v>
      </c>
      <c r="E3518">
        <v>13887</v>
      </c>
      <c r="F3518" s="5">
        <f t="shared" si="162"/>
        <v>3.8574999999999999</v>
      </c>
      <c r="G3518" s="6">
        <v>8836</v>
      </c>
      <c r="H3518" s="5">
        <f t="shared" si="163"/>
        <v>2.4544444444444444</v>
      </c>
      <c r="I3518">
        <v>3733</v>
      </c>
      <c r="J3518" s="5">
        <f t="shared" si="164"/>
        <v>1.0369444444444444</v>
      </c>
    </row>
    <row r="3519" spans="1:10">
      <c r="A3519" t="s">
        <v>7027</v>
      </c>
      <c r="B3519" t="s">
        <v>7028</v>
      </c>
      <c r="C3519" s="4">
        <v>51.584200000000003</v>
      </c>
      <c r="D3519" s="4">
        <v>0.43180000000000002</v>
      </c>
      <c r="E3519">
        <v>13596</v>
      </c>
      <c r="F3519" s="5">
        <f t="shared" si="162"/>
        <v>3.7766666666666668</v>
      </c>
      <c r="G3519" s="6">
        <v>8545</v>
      </c>
      <c r="H3519" s="5">
        <f t="shared" si="163"/>
        <v>2.3736111111111109</v>
      </c>
      <c r="I3519">
        <v>3442</v>
      </c>
      <c r="J3519" s="5">
        <f t="shared" si="164"/>
        <v>0.95611111111111113</v>
      </c>
    </row>
    <row r="3520" spans="1:10">
      <c r="A3520" t="s">
        <v>7029</v>
      </c>
      <c r="B3520" t="s">
        <v>7030</v>
      </c>
      <c r="C3520" s="4">
        <v>51.607599999999998</v>
      </c>
      <c r="D3520" s="4">
        <v>0.54190000000000005</v>
      </c>
      <c r="E3520">
        <v>14212</v>
      </c>
      <c r="F3520" s="5">
        <f t="shared" si="162"/>
        <v>3.9477777777777776</v>
      </c>
      <c r="G3520" s="6">
        <v>9161</v>
      </c>
      <c r="H3520" s="5">
        <f t="shared" si="163"/>
        <v>2.5447222222222221</v>
      </c>
      <c r="I3520">
        <v>3903</v>
      </c>
      <c r="J3520" s="5">
        <f t="shared" si="164"/>
        <v>1.0841666666666667</v>
      </c>
    </row>
    <row r="3521" spans="1:10">
      <c r="A3521" t="s">
        <v>7031</v>
      </c>
      <c r="B3521" t="s">
        <v>7032</v>
      </c>
      <c r="C3521" s="4">
        <v>51.6038</v>
      </c>
      <c r="D3521" s="4">
        <v>0.52470000000000006</v>
      </c>
      <c r="E3521">
        <v>13978</v>
      </c>
      <c r="F3521" s="5">
        <f t="shared" si="162"/>
        <v>3.8827777777777777</v>
      </c>
      <c r="G3521" s="6">
        <v>8928</v>
      </c>
      <c r="H3521" s="5">
        <f t="shared" si="163"/>
        <v>2.48</v>
      </c>
      <c r="I3521">
        <v>3824</v>
      </c>
      <c r="J3521" s="5">
        <f t="shared" si="164"/>
        <v>1.0622222222222222</v>
      </c>
    </row>
    <row r="3522" spans="1:10">
      <c r="A3522" t="s">
        <v>7033</v>
      </c>
      <c r="B3522" t="s">
        <v>7034</v>
      </c>
      <c r="C3522" s="4">
        <v>51.573300000000003</v>
      </c>
      <c r="D3522" s="4">
        <v>0.46910000000000002</v>
      </c>
      <c r="E3522">
        <v>13992</v>
      </c>
      <c r="F3522" s="5">
        <f t="shared" si="162"/>
        <v>3.8866666666666667</v>
      </c>
      <c r="G3522" s="6">
        <v>8941</v>
      </c>
      <c r="H3522" s="5">
        <f t="shared" si="163"/>
        <v>2.4836111111111112</v>
      </c>
      <c r="I3522">
        <v>3595</v>
      </c>
      <c r="J3522" s="5">
        <f t="shared" si="164"/>
        <v>0.99861111111111112</v>
      </c>
    </row>
    <row r="3523" spans="1:10">
      <c r="A3523" t="s">
        <v>7035</v>
      </c>
      <c r="B3523" t="s">
        <v>7036</v>
      </c>
      <c r="C3523" s="4">
        <v>51.571899999999999</v>
      </c>
      <c r="D3523" s="4">
        <v>0.43009999999999998</v>
      </c>
      <c r="E3523">
        <v>13880</v>
      </c>
      <c r="F3523" s="5">
        <f t="shared" si="162"/>
        <v>3.8555555555555556</v>
      </c>
      <c r="G3523" s="6">
        <v>8829</v>
      </c>
      <c r="H3523" s="5">
        <f t="shared" si="163"/>
        <v>2.4525000000000001</v>
      </c>
      <c r="I3523">
        <v>3630</v>
      </c>
      <c r="J3523" s="5">
        <f t="shared" si="164"/>
        <v>1.0083333333333333</v>
      </c>
    </row>
    <row r="3524" spans="1:10">
      <c r="A3524" t="s">
        <v>7037</v>
      </c>
      <c r="B3524" t="s">
        <v>7038</v>
      </c>
      <c r="C3524" s="4">
        <v>52.36</v>
      </c>
      <c r="D3524" s="4">
        <v>0.1807</v>
      </c>
      <c r="E3524">
        <v>12352</v>
      </c>
      <c r="F3524" s="5">
        <f t="shared" si="162"/>
        <v>3.431111111111111</v>
      </c>
      <c r="G3524" s="6">
        <v>7301</v>
      </c>
      <c r="H3524" s="5">
        <f t="shared" si="163"/>
        <v>2.0280555555555555</v>
      </c>
      <c r="I3524">
        <v>6433</v>
      </c>
      <c r="J3524" s="5">
        <f t="shared" si="164"/>
        <v>1.7869444444444444</v>
      </c>
    </row>
    <row r="3525" spans="1:10">
      <c r="A3525" t="s">
        <v>7039</v>
      </c>
      <c r="B3525" t="s">
        <v>7040</v>
      </c>
      <c r="C3525" s="4">
        <v>52.3371</v>
      </c>
      <c r="D3525" s="4">
        <v>0.33510000000000001</v>
      </c>
      <c r="E3525">
        <v>12829</v>
      </c>
      <c r="F3525" s="5">
        <f t="shared" si="162"/>
        <v>3.5636111111111113</v>
      </c>
      <c r="G3525" s="6">
        <v>7778</v>
      </c>
      <c r="H3525" s="5">
        <f t="shared" si="163"/>
        <v>2.1605555555555553</v>
      </c>
      <c r="I3525">
        <v>6044</v>
      </c>
      <c r="J3525" s="5">
        <f t="shared" si="164"/>
        <v>1.6788888888888889</v>
      </c>
    </row>
    <row r="3526" spans="1:10">
      <c r="A3526" t="s">
        <v>7041</v>
      </c>
      <c r="B3526" t="s">
        <v>7042</v>
      </c>
      <c r="C3526" s="4">
        <v>52.406300000000002</v>
      </c>
      <c r="D3526" s="4">
        <v>0.26629999999999998</v>
      </c>
      <c r="E3526">
        <v>12839</v>
      </c>
      <c r="F3526" s="5">
        <f t="shared" si="162"/>
        <v>3.5663888888888891</v>
      </c>
      <c r="G3526" s="6">
        <v>7788</v>
      </c>
      <c r="H3526" s="5">
        <f t="shared" si="163"/>
        <v>2.1633333333333336</v>
      </c>
      <c r="I3526">
        <v>6689</v>
      </c>
      <c r="J3526" s="5">
        <f t="shared" si="164"/>
        <v>1.8580555555555556</v>
      </c>
    </row>
    <row r="3527" spans="1:10">
      <c r="A3527" t="s">
        <v>7043</v>
      </c>
      <c r="B3527" t="s">
        <v>7044</v>
      </c>
      <c r="C3527" s="4">
        <v>52.397199999999998</v>
      </c>
      <c r="D3527" s="4">
        <v>0.2545</v>
      </c>
      <c r="E3527">
        <v>12646</v>
      </c>
      <c r="F3527" s="5">
        <f t="shared" si="162"/>
        <v>3.512777777777778</v>
      </c>
      <c r="G3527" s="6">
        <v>7596</v>
      </c>
      <c r="H3527" s="5">
        <f t="shared" si="163"/>
        <v>2.11</v>
      </c>
      <c r="I3527">
        <v>6558</v>
      </c>
      <c r="J3527" s="5">
        <f t="shared" si="164"/>
        <v>1.8216666666666668</v>
      </c>
    </row>
    <row r="3528" spans="1:10">
      <c r="A3528" t="s">
        <v>7045</v>
      </c>
      <c r="B3528" t="s">
        <v>7046</v>
      </c>
      <c r="C3528" s="4">
        <v>52.456600000000002</v>
      </c>
      <c r="D3528" s="4">
        <v>0.30280000000000001</v>
      </c>
      <c r="E3528">
        <v>13261</v>
      </c>
      <c r="F3528" s="5">
        <f t="shared" si="162"/>
        <v>3.6836111111111109</v>
      </c>
      <c r="G3528" s="6">
        <v>8210</v>
      </c>
      <c r="H3528" s="5">
        <f t="shared" si="163"/>
        <v>2.2805555555555554</v>
      </c>
      <c r="I3528">
        <v>7133</v>
      </c>
      <c r="J3528" s="5">
        <f t="shared" si="164"/>
        <v>1.9813888888888889</v>
      </c>
    </row>
    <row r="3529" spans="1:10">
      <c r="A3529" t="s">
        <v>7047</v>
      </c>
      <c r="B3529" t="s">
        <v>7048</v>
      </c>
      <c r="C3529" s="4">
        <v>52.394300000000001</v>
      </c>
      <c r="D3529" s="4">
        <v>0.12809999999999999</v>
      </c>
      <c r="E3529">
        <v>12173</v>
      </c>
      <c r="F3529" s="5">
        <f t="shared" si="162"/>
        <v>3.381388888888889</v>
      </c>
      <c r="G3529" s="6">
        <v>7122</v>
      </c>
      <c r="H3529" s="5">
        <f t="shared" si="163"/>
        <v>1.9783333333333333</v>
      </c>
      <c r="I3529">
        <v>6945</v>
      </c>
      <c r="J3529" s="5">
        <f t="shared" si="164"/>
        <v>1.9291666666666667</v>
      </c>
    </row>
    <row r="3530" spans="1:10">
      <c r="A3530" t="s">
        <v>7049</v>
      </c>
      <c r="B3530" t="s">
        <v>7050</v>
      </c>
      <c r="C3530" s="4">
        <v>52.187100000000001</v>
      </c>
      <c r="D3530" s="4">
        <v>0.1242</v>
      </c>
      <c r="E3530">
        <v>11960</v>
      </c>
      <c r="F3530" s="5">
        <f t="shared" ref="F3530:F3593" si="165">E3530/3600</f>
        <v>3.3222222222222224</v>
      </c>
      <c r="G3530" s="6">
        <v>6910</v>
      </c>
      <c r="H3530" s="5">
        <f t="shared" ref="H3530:H3593" si="166">G3530/3600</f>
        <v>1.9194444444444445</v>
      </c>
      <c r="I3530">
        <v>5227</v>
      </c>
      <c r="J3530" s="5">
        <f t="shared" ref="J3530:J3593" si="167">I3530/3600</f>
        <v>1.4519444444444445</v>
      </c>
    </row>
    <row r="3531" spans="1:10">
      <c r="A3531" t="s">
        <v>7051</v>
      </c>
      <c r="B3531" t="s">
        <v>7052</v>
      </c>
      <c r="C3531" s="4">
        <v>52.182099999999998</v>
      </c>
      <c r="D3531" s="4">
        <v>0.14810000000000001</v>
      </c>
      <c r="E3531">
        <v>12180</v>
      </c>
      <c r="F3531" s="5">
        <f t="shared" si="165"/>
        <v>3.3833333333333333</v>
      </c>
      <c r="G3531" s="6">
        <v>7129</v>
      </c>
      <c r="H3531" s="5">
        <f t="shared" si="166"/>
        <v>1.9802777777777778</v>
      </c>
      <c r="I3531">
        <v>5260</v>
      </c>
      <c r="J3531" s="5">
        <f t="shared" si="167"/>
        <v>1.461111111111111</v>
      </c>
    </row>
    <row r="3532" spans="1:10">
      <c r="A3532" t="s">
        <v>7053</v>
      </c>
      <c r="B3532" t="s">
        <v>7054</v>
      </c>
      <c r="C3532" s="4">
        <v>52.3172</v>
      </c>
      <c r="D3532" s="4">
        <v>0.40160000000000001</v>
      </c>
      <c r="E3532">
        <v>12646</v>
      </c>
      <c r="F3532" s="5">
        <f t="shared" si="165"/>
        <v>3.512777777777778</v>
      </c>
      <c r="G3532" s="6">
        <v>7595</v>
      </c>
      <c r="H3532" s="5">
        <f t="shared" si="166"/>
        <v>2.1097222222222221</v>
      </c>
      <c r="I3532">
        <v>5861</v>
      </c>
      <c r="J3532" s="5">
        <f t="shared" si="167"/>
        <v>1.6280555555555556</v>
      </c>
    </row>
    <row r="3533" spans="1:10">
      <c r="A3533" t="s">
        <v>7055</v>
      </c>
      <c r="B3533" t="s">
        <v>7056</v>
      </c>
      <c r="C3533" s="4">
        <v>51.740299999999998</v>
      </c>
      <c r="D3533" s="4">
        <v>-0.33810000000000001</v>
      </c>
      <c r="E3533">
        <v>11446</v>
      </c>
      <c r="F3533" s="5">
        <f t="shared" si="165"/>
        <v>3.1794444444444445</v>
      </c>
      <c r="G3533" s="6">
        <v>6395</v>
      </c>
      <c r="H3533" s="5">
        <f t="shared" si="166"/>
        <v>1.7763888888888888</v>
      </c>
      <c r="I3533">
        <v>3042</v>
      </c>
      <c r="J3533" s="5">
        <f t="shared" si="167"/>
        <v>0.84499999999999997</v>
      </c>
    </row>
    <row r="3534" spans="1:10">
      <c r="A3534" t="s">
        <v>7057</v>
      </c>
      <c r="B3534" t="s">
        <v>7058</v>
      </c>
      <c r="C3534" s="4">
        <v>51.723799999999997</v>
      </c>
      <c r="D3534" s="4">
        <v>-0.2999</v>
      </c>
      <c r="E3534">
        <v>11518</v>
      </c>
      <c r="F3534" s="5">
        <f t="shared" si="165"/>
        <v>3.1994444444444445</v>
      </c>
      <c r="G3534" s="6">
        <v>6467</v>
      </c>
      <c r="H3534" s="5">
        <f t="shared" si="166"/>
        <v>1.7963888888888888</v>
      </c>
      <c r="I3534">
        <v>2988</v>
      </c>
      <c r="J3534" s="5">
        <f t="shared" si="167"/>
        <v>0.83</v>
      </c>
    </row>
    <row r="3535" spans="1:10">
      <c r="A3535" t="s">
        <v>7059</v>
      </c>
      <c r="B3535" t="s">
        <v>7060</v>
      </c>
      <c r="C3535" s="4">
        <v>51.913800000000002</v>
      </c>
      <c r="D3535" s="4">
        <v>-0.221</v>
      </c>
      <c r="E3535">
        <v>12132</v>
      </c>
      <c r="F3535" s="5">
        <f t="shared" si="165"/>
        <v>3.37</v>
      </c>
      <c r="G3535" s="6">
        <v>7081</v>
      </c>
      <c r="H3535" s="5">
        <f t="shared" si="166"/>
        <v>1.9669444444444444</v>
      </c>
      <c r="I3535">
        <v>3787</v>
      </c>
      <c r="J3535" s="5">
        <f t="shared" si="167"/>
        <v>1.0519444444444443</v>
      </c>
    </row>
    <row r="3536" spans="1:10">
      <c r="A3536" t="s">
        <v>7061</v>
      </c>
      <c r="B3536" t="s">
        <v>7062</v>
      </c>
      <c r="C3536" s="4">
        <v>51.9101</v>
      </c>
      <c r="D3536" s="4">
        <v>-0.19070000000000001</v>
      </c>
      <c r="E3536">
        <v>12407</v>
      </c>
      <c r="F3536" s="5">
        <f t="shared" si="165"/>
        <v>3.4463888888888889</v>
      </c>
      <c r="G3536" s="6">
        <v>7357</v>
      </c>
      <c r="H3536" s="5">
        <f t="shared" si="166"/>
        <v>2.0436111111111113</v>
      </c>
      <c r="I3536">
        <v>3837</v>
      </c>
      <c r="J3536" s="5">
        <f t="shared" si="167"/>
        <v>1.0658333333333334</v>
      </c>
    </row>
    <row r="3537" spans="1:10">
      <c r="A3537" t="s">
        <v>7063</v>
      </c>
      <c r="B3537" t="s">
        <v>7064</v>
      </c>
      <c r="C3537" s="4">
        <v>52.261600000000001</v>
      </c>
      <c r="D3537" s="4">
        <v>0.7581</v>
      </c>
      <c r="E3537">
        <v>13224</v>
      </c>
      <c r="F3537" s="5">
        <f t="shared" si="165"/>
        <v>3.6733333333333333</v>
      </c>
      <c r="G3537" s="6">
        <v>8174</v>
      </c>
      <c r="H3537" s="5">
        <f t="shared" si="166"/>
        <v>2.2705555555555557</v>
      </c>
      <c r="I3537">
        <v>6439</v>
      </c>
      <c r="J3537" s="5">
        <f t="shared" si="167"/>
        <v>1.7886111111111112</v>
      </c>
    </row>
    <row r="3538" spans="1:10">
      <c r="A3538" t="s">
        <v>7065</v>
      </c>
      <c r="B3538" t="s">
        <v>7066</v>
      </c>
      <c r="C3538" s="4">
        <v>52.247399999999999</v>
      </c>
      <c r="D3538" s="4">
        <v>0.746</v>
      </c>
      <c r="E3538">
        <v>13323</v>
      </c>
      <c r="F3538" s="5">
        <f t="shared" si="165"/>
        <v>3.7008333333333332</v>
      </c>
      <c r="G3538" s="6">
        <v>8272</v>
      </c>
      <c r="H3538" s="5">
        <f t="shared" si="166"/>
        <v>2.2977777777777777</v>
      </c>
      <c r="I3538">
        <v>6538</v>
      </c>
      <c r="J3538" s="5">
        <f t="shared" si="167"/>
        <v>1.816111111111111</v>
      </c>
    </row>
    <row r="3539" spans="1:10">
      <c r="A3539" t="s">
        <v>7067</v>
      </c>
      <c r="B3539" t="s">
        <v>7068</v>
      </c>
      <c r="C3539" s="4">
        <v>52.3187</v>
      </c>
      <c r="D3539" s="4">
        <v>0.80149999999999999</v>
      </c>
      <c r="E3539">
        <v>13967</v>
      </c>
      <c r="F3539" s="5">
        <f t="shared" si="165"/>
        <v>3.8797222222222221</v>
      </c>
      <c r="G3539" s="6">
        <v>8916</v>
      </c>
      <c r="H3539" s="5">
        <f t="shared" si="166"/>
        <v>2.4766666666666666</v>
      </c>
      <c r="I3539">
        <v>7182</v>
      </c>
      <c r="J3539" s="5">
        <f t="shared" si="167"/>
        <v>1.9950000000000001</v>
      </c>
    </row>
    <row r="3540" spans="1:10">
      <c r="A3540" t="s">
        <v>7069</v>
      </c>
      <c r="B3540" t="s">
        <v>7070</v>
      </c>
      <c r="C3540" s="4">
        <v>52.2605</v>
      </c>
      <c r="D3540" s="4">
        <v>0.69920000000000004</v>
      </c>
      <c r="E3540">
        <v>13322</v>
      </c>
      <c r="F3540" s="5">
        <f t="shared" si="165"/>
        <v>3.7005555555555554</v>
      </c>
      <c r="G3540" s="6">
        <v>8272</v>
      </c>
      <c r="H3540" s="5">
        <f t="shared" si="166"/>
        <v>2.2977777777777777</v>
      </c>
      <c r="I3540">
        <v>6537</v>
      </c>
      <c r="J3540" s="5">
        <f t="shared" si="167"/>
        <v>1.8158333333333334</v>
      </c>
    </row>
    <row r="3541" spans="1:10">
      <c r="A3541" t="s">
        <v>7071</v>
      </c>
      <c r="B3541" t="s">
        <v>7072</v>
      </c>
      <c r="C3541" s="4">
        <v>52.1053</v>
      </c>
      <c r="D3541" s="4">
        <v>1.1122000000000001</v>
      </c>
      <c r="E3541">
        <v>14418</v>
      </c>
      <c r="F3541" s="5">
        <f t="shared" si="165"/>
        <v>4.0049999999999999</v>
      </c>
      <c r="G3541" s="6">
        <v>9367</v>
      </c>
      <c r="H3541" s="5">
        <f t="shared" si="166"/>
        <v>2.6019444444444444</v>
      </c>
      <c r="I3541">
        <v>6661</v>
      </c>
      <c r="J3541" s="5">
        <f t="shared" si="167"/>
        <v>1.8502777777777777</v>
      </c>
    </row>
    <row r="3542" spans="1:10">
      <c r="A3542" t="s">
        <v>7073</v>
      </c>
      <c r="B3542" t="s">
        <v>7074</v>
      </c>
      <c r="C3542" s="4">
        <v>52.333799999999997</v>
      </c>
      <c r="D3542" s="4">
        <v>0.8871</v>
      </c>
      <c r="E3542">
        <v>14080</v>
      </c>
      <c r="F3542" s="5">
        <f t="shared" si="165"/>
        <v>3.911111111111111</v>
      </c>
      <c r="G3542" s="6">
        <v>9030</v>
      </c>
      <c r="H3542" s="5">
        <f t="shared" si="166"/>
        <v>2.5083333333333333</v>
      </c>
      <c r="I3542">
        <v>7295</v>
      </c>
      <c r="J3542" s="5">
        <f t="shared" si="167"/>
        <v>2.026388888888889</v>
      </c>
    </row>
    <row r="3543" spans="1:10">
      <c r="A3543" t="s">
        <v>7075</v>
      </c>
      <c r="B3543" t="s">
        <v>7076</v>
      </c>
      <c r="C3543" s="4">
        <v>52.186700000000002</v>
      </c>
      <c r="D3543" s="4">
        <v>1.0071000000000001</v>
      </c>
      <c r="E3543">
        <v>14103</v>
      </c>
      <c r="F3543" s="5">
        <f t="shared" si="165"/>
        <v>3.9175</v>
      </c>
      <c r="G3543" s="6">
        <v>9052</v>
      </c>
      <c r="H3543" s="5">
        <f t="shared" si="166"/>
        <v>2.5144444444444445</v>
      </c>
      <c r="I3543">
        <v>7130</v>
      </c>
      <c r="J3543" s="5">
        <f t="shared" si="167"/>
        <v>1.9805555555555556</v>
      </c>
    </row>
    <row r="3544" spans="1:10">
      <c r="A3544" t="s">
        <v>7077</v>
      </c>
      <c r="B3544" t="s">
        <v>7078</v>
      </c>
      <c r="C3544" s="4">
        <v>52.133800000000001</v>
      </c>
      <c r="D3544" s="4">
        <v>1.0367999999999999</v>
      </c>
      <c r="E3544">
        <v>14516</v>
      </c>
      <c r="F3544" s="5">
        <f t="shared" si="165"/>
        <v>4.0322222222222219</v>
      </c>
      <c r="G3544" s="6">
        <v>9465</v>
      </c>
      <c r="H3544" s="5">
        <f t="shared" si="166"/>
        <v>2.6291666666666669</v>
      </c>
      <c r="I3544">
        <v>7113</v>
      </c>
      <c r="J3544" s="5">
        <f t="shared" si="167"/>
        <v>1.9758333333333333</v>
      </c>
    </row>
    <row r="3545" spans="1:10">
      <c r="A3545" t="s">
        <v>7079</v>
      </c>
      <c r="B3545" t="s">
        <v>7080</v>
      </c>
      <c r="C3545" s="4">
        <v>52.247500000000002</v>
      </c>
      <c r="D3545" s="4">
        <v>0.70979999999999999</v>
      </c>
      <c r="E3545">
        <v>13238</v>
      </c>
      <c r="F3545" s="5">
        <f t="shared" si="165"/>
        <v>3.6772222222222224</v>
      </c>
      <c r="G3545" s="6">
        <v>8187</v>
      </c>
      <c r="H3545" s="5">
        <f t="shared" si="166"/>
        <v>2.2741666666666664</v>
      </c>
      <c r="I3545">
        <v>6453</v>
      </c>
      <c r="J3545" s="5">
        <f t="shared" si="167"/>
        <v>1.7925</v>
      </c>
    </row>
    <row r="3546" spans="1:10">
      <c r="A3546" t="s">
        <v>7081</v>
      </c>
      <c r="B3546" t="s">
        <v>7082</v>
      </c>
      <c r="C3546" s="4">
        <v>52.242100000000001</v>
      </c>
      <c r="D3546" s="4">
        <v>0.6915</v>
      </c>
      <c r="E3546">
        <v>13290</v>
      </c>
      <c r="F3546" s="5">
        <f t="shared" si="165"/>
        <v>3.6916666666666669</v>
      </c>
      <c r="G3546" s="6">
        <v>8239</v>
      </c>
      <c r="H3546" s="5">
        <f t="shared" si="166"/>
        <v>2.2886111111111109</v>
      </c>
      <c r="I3546">
        <v>6505</v>
      </c>
      <c r="J3546" s="5">
        <f t="shared" si="167"/>
        <v>1.8069444444444445</v>
      </c>
    </row>
    <row r="3547" spans="1:10">
      <c r="A3547" t="s">
        <v>7083</v>
      </c>
      <c r="B3547" t="s">
        <v>7084</v>
      </c>
      <c r="C3547" s="4">
        <v>51.527000000000001</v>
      </c>
      <c r="D3547" s="4">
        <v>0.44869999999999999</v>
      </c>
      <c r="E3547">
        <v>14175</v>
      </c>
      <c r="F3547" s="5">
        <f t="shared" si="165"/>
        <v>3.9375</v>
      </c>
      <c r="G3547" s="6">
        <v>9124</v>
      </c>
      <c r="H3547" s="5">
        <f t="shared" si="166"/>
        <v>2.5344444444444445</v>
      </c>
      <c r="I3547">
        <v>3373</v>
      </c>
      <c r="J3547" s="5">
        <f t="shared" si="167"/>
        <v>0.93694444444444447</v>
      </c>
    </row>
    <row r="3548" spans="1:10">
      <c r="A3548" t="s">
        <v>7085</v>
      </c>
      <c r="B3548" t="s">
        <v>7086</v>
      </c>
      <c r="C3548" s="4">
        <v>51.530900000000003</v>
      </c>
      <c r="D3548" s="4">
        <v>0.45440000000000003</v>
      </c>
      <c r="E3548">
        <v>14274</v>
      </c>
      <c r="F3548" s="5">
        <f t="shared" si="165"/>
        <v>3.9649999999999999</v>
      </c>
      <c r="G3548" s="6">
        <v>9223</v>
      </c>
      <c r="H3548" s="5">
        <f t="shared" si="166"/>
        <v>2.5619444444444444</v>
      </c>
      <c r="I3548">
        <v>3471</v>
      </c>
      <c r="J3548" s="5">
        <f t="shared" si="167"/>
        <v>0.96416666666666662</v>
      </c>
    </row>
    <row r="3549" spans="1:10">
      <c r="A3549" t="s">
        <v>7087</v>
      </c>
      <c r="B3549" t="s">
        <v>7088</v>
      </c>
      <c r="C3549" s="4">
        <v>51.532899999999998</v>
      </c>
      <c r="D3549" s="4">
        <v>0.7762</v>
      </c>
      <c r="E3549">
        <v>15448</v>
      </c>
      <c r="F3549" s="5">
        <f t="shared" si="165"/>
        <v>4.2911111111111113</v>
      </c>
      <c r="G3549" s="6">
        <v>10397</v>
      </c>
      <c r="H3549" s="5">
        <f t="shared" si="166"/>
        <v>2.8880555555555554</v>
      </c>
      <c r="I3549">
        <v>5157</v>
      </c>
      <c r="J3549" s="5">
        <f t="shared" si="167"/>
        <v>1.4325000000000001</v>
      </c>
    </row>
    <row r="3550" spans="1:10">
      <c r="A3550" t="s">
        <v>7089</v>
      </c>
      <c r="B3550" t="s">
        <v>7090</v>
      </c>
      <c r="C3550" s="4">
        <v>51.534399999999998</v>
      </c>
      <c r="D3550" s="4">
        <v>0.74429999999999996</v>
      </c>
      <c r="E3550">
        <v>15235</v>
      </c>
      <c r="F3550" s="5">
        <f t="shared" si="165"/>
        <v>4.2319444444444443</v>
      </c>
      <c r="G3550" s="6">
        <v>10184</v>
      </c>
      <c r="H3550" s="5">
        <f t="shared" si="166"/>
        <v>2.8288888888888888</v>
      </c>
      <c r="I3550">
        <v>4944</v>
      </c>
      <c r="J3550" s="5">
        <f t="shared" si="167"/>
        <v>1.3733333333333333</v>
      </c>
    </row>
    <row r="3551" spans="1:10">
      <c r="A3551" t="s">
        <v>7091</v>
      </c>
      <c r="B3551" t="s">
        <v>7092</v>
      </c>
      <c r="C3551" s="4">
        <v>51.537799999999997</v>
      </c>
      <c r="D3551" s="4">
        <v>0.70179999999999998</v>
      </c>
      <c r="E3551">
        <v>15039</v>
      </c>
      <c r="F3551" s="5">
        <f t="shared" si="165"/>
        <v>4.1775000000000002</v>
      </c>
      <c r="G3551" s="6">
        <v>9989</v>
      </c>
      <c r="H3551" s="5">
        <f t="shared" si="166"/>
        <v>2.7747222222222221</v>
      </c>
      <c r="I3551">
        <v>4748</v>
      </c>
      <c r="J3551" s="5">
        <f t="shared" si="167"/>
        <v>1.318888888888889</v>
      </c>
    </row>
    <row r="3552" spans="1:10">
      <c r="A3552" t="s">
        <v>7093</v>
      </c>
      <c r="B3552" t="s">
        <v>7094</v>
      </c>
      <c r="C3552" s="4">
        <v>51.537599999999998</v>
      </c>
      <c r="D3552" s="4">
        <v>0.72550000000000003</v>
      </c>
      <c r="E3552">
        <v>15055</v>
      </c>
      <c r="F3552" s="5">
        <f t="shared" si="165"/>
        <v>4.1819444444444445</v>
      </c>
      <c r="G3552" s="6">
        <v>10004</v>
      </c>
      <c r="H3552" s="5">
        <f t="shared" si="166"/>
        <v>2.778888888888889</v>
      </c>
      <c r="I3552">
        <v>4764</v>
      </c>
      <c r="J3552" s="5">
        <f t="shared" si="167"/>
        <v>1.3233333333333333</v>
      </c>
    </row>
    <row r="3553" spans="1:10">
      <c r="A3553" t="s">
        <v>7095</v>
      </c>
      <c r="B3553" t="s">
        <v>7096</v>
      </c>
      <c r="C3553" s="4">
        <v>51.538200000000003</v>
      </c>
      <c r="D3553" s="4">
        <v>0.79069999999999996</v>
      </c>
      <c r="E3553">
        <v>15509</v>
      </c>
      <c r="F3553" s="5">
        <f t="shared" si="165"/>
        <v>4.3080555555555557</v>
      </c>
      <c r="G3553" s="6">
        <v>10458</v>
      </c>
      <c r="H3553" s="5">
        <f t="shared" si="166"/>
        <v>2.9049999999999998</v>
      </c>
      <c r="I3553">
        <v>5218</v>
      </c>
      <c r="J3553" s="5">
        <f t="shared" si="167"/>
        <v>1.4494444444444445</v>
      </c>
    </row>
    <row r="3554" spans="1:10">
      <c r="A3554" t="s">
        <v>7097</v>
      </c>
      <c r="B3554" t="s">
        <v>7098</v>
      </c>
      <c r="C3554" s="4">
        <v>51.540900000000001</v>
      </c>
      <c r="D3554" s="4">
        <v>0.68189999999999995</v>
      </c>
      <c r="E3554">
        <v>14871</v>
      </c>
      <c r="F3554" s="5">
        <f t="shared" si="165"/>
        <v>4.1308333333333334</v>
      </c>
      <c r="G3554" s="6">
        <v>9820</v>
      </c>
      <c r="H3554" s="5">
        <f t="shared" si="166"/>
        <v>2.7277777777777779</v>
      </c>
      <c r="I3554">
        <v>4579</v>
      </c>
      <c r="J3554" s="5">
        <f t="shared" si="167"/>
        <v>1.2719444444444445</v>
      </c>
    </row>
    <row r="3555" spans="1:10">
      <c r="A3555" t="s">
        <v>7099</v>
      </c>
      <c r="B3555" t="s">
        <v>7100</v>
      </c>
      <c r="C3555" s="4">
        <v>51.516500000000001</v>
      </c>
      <c r="D3555" s="4">
        <v>0.38229999999999997</v>
      </c>
      <c r="E3555">
        <v>13748</v>
      </c>
      <c r="F3555" s="5">
        <f t="shared" si="165"/>
        <v>3.818888888888889</v>
      </c>
      <c r="G3555" s="6">
        <v>8698</v>
      </c>
      <c r="H3555" s="5">
        <f t="shared" si="166"/>
        <v>2.4161111111111113</v>
      </c>
      <c r="I3555">
        <v>3359</v>
      </c>
      <c r="J3555" s="5">
        <f t="shared" si="167"/>
        <v>0.93305555555555553</v>
      </c>
    </row>
    <row r="3556" spans="1:10">
      <c r="A3556" t="s">
        <v>7101</v>
      </c>
      <c r="B3556" t="s">
        <v>7102</v>
      </c>
      <c r="C3556" s="4">
        <v>51.5214</v>
      </c>
      <c r="D3556" s="4">
        <v>0.43759999999999999</v>
      </c>
      <c r="E3556">
        <v>14024</v>
      </c>
      <c r="F3556" s="5">
        <f t="shared" si="165"/>
        <v>3.8955555555555557</v>
      </c>
      <c r="G3556" s="6">
        <v>8973</v>
      </c>
      <c r="H3556" s="5">
        <f t="shared" si="166"/>
        <v>2.4925000000000002</v>
      </c>
      <c r="I3556">
        <v>3222</v>
      </c>
      <c r="J3556" s="5">
        <f t="shared" si="167"/>
        <v>0.89500000000000002</v>
      </c>
    </row>
    <row r="3557" spans="1:10">
      <c r="A3557" t="s">
        <v>7103</v>
      </c>
      <c r="B3557" t="s">
        <v>7104</v>
      </c>
      <c r="C3557" s="4">
        <v>51.927300000000002</v>
      </c>
      <c r="D3557" s="4">
        <v>1.2388999999999999</v>
      </c>
      <c r="E3557">
        <v>16653</v>
      </c>
      <c r="F3557" s="5">
        <f t="shared" si="165"/>
        <v>4.6258333333333335</v>
      </c>
      <c r="G3557" s="6">
        <v>11602</v>
      </c>
      <c r="H3557" s="5">
        <f t="shared" si="166"/>
        <v>3.222777777777778</v>
      </c>
      <c r="I3557">
        <v>6876</v>
      </c>
      <c r="J3557" s="5">
        <f t="shared" si="167"/>
        <v>1.91</v>
      </c>
    </row>
    <row r="3558" spans="1:10">
      <c r="A3558" t="s">
        <v>7105</v>
      </c>
      <c r="B3558" t="s">
        <v>7106</v>
      </c>
      <c r="C3558" s="4">
        <v>51.894199999999998</v>
      </c>
      <c r="D3558" s="4">
        <v>0.99690000000000001</v>
      </c>
      <c r="E3558">
        <v>15926</v>
      </c>
      <c r="F3558" s="5">
        <f t="shared" si="165"/>
        <v>4.4238888888888885</v>
      </c>
      <c r="G3558" s="6">
        <v>10876</v>
      </c>
      <c r="H3558" s="5">
        <f t="shared" si="166"/>
        <v>3.0211111111111113</v>
      </c>
      <c r="I3558">
        <v>6304</v>
      </c>
      <c r="J3558" s="5">
        <f t="shared" si="167"/>
        <v>1.7511111111111111</v>
      </c>
    </row>
    <row r="3559" spans="1:10">
      <c r="A3559" t="s">
        <v>7107</v>
      </c>
      <c r="B3559" t="s">
        <v>7108</v>
      </c>
      <c r="C3559" s="4">
        <v>51.935000000000002</v>
      </c>
      <c r="D3559" s="4">
        <v>1.258</v>
      </c>
      <c r="E3559">
        <v>16639</v>
      </c>
      <c r="F3559" s="5">
        <f t="shared" si="165"/>
        <v>4.6219444444444449</v>
      </c>
      <c r="G3559" s="6">
        <v>11588</v>
      </c>
      <c r="H3559" s="5">
        <f t="shared" si="166"/>
        <v>3.2188888888888889</v>
      </c>
      <c r="I3559">
        <v>6862</v>
      </c>
      <c r="J3559" s="5">
        <f t="shared" si="167"/>
        <v>1.9061111111111111</v>
      </c>
    </row>
    <row r="3560" spans="1:10">
      <c r="A3560" t="s">
        <v>7109</v>
      </c>
      <c r="B3560" t="s">
        <v>7110</v>
      </c>
      <c r="C3560" s="4">
        <v>51.940899999999999</v>
      </c>
      <c r="D3560" s="4">
        <v>1.0651999999999999</v>
      </c>
      <c r="E3560">
        <v>15701</v>
      </c>
      <c r="F3560" s="5">
        <f t="shared" si="165"/>
        <v>4.3613888888888885</v>
      </c>
      <c r="G3560" s="6">
        <v>10650</v>
      </c>
      <c r="H3560" s="5">
        <f t="shared" si="166"/>
        <v>2.9583333333333335</v>
      </c>
      <c r="I3560">
        <v>6457</v>
      </c>
      <c r="J3560" s="5">
        <f t="shared" si="167"/>
        <v>1.793611111111111</v>
      </c>
    </row>
    <row r="3561" spans="1:10">
      <c r="A3561" t="s">
        <v>7111</v>
      </c>
      <c r="B3561" t="s">
        <v>7112</v>
      </c>
      <c r="C3561" s="4">
        <v>51.553800000000003</v>
      </c>
      <c r="D3561" s="4">
        <v>0.80149999999999999</v>
      </c>
      <c r="E3561">
        <v>15447</v>
      </c>
      <c r="F3561" s="5">
        <f t="shared" si="165"/>
        <v>4.2908333333333335</v>
      </c>
      <c r="G3561" s="6">
        <v>10396</v>
      </c>
      <c r="H3561" s="5">
        <f t="shared" si="166"/>
        <v>2.887777777777778</v>
      </c>
      <c r="I3561">
        <v>5156</v>
      </c>
      <c r="J3561" s="5">
        <f t="shared" si="167"/>
        <v>1.4322222222222223</v>
      </c>
    </row>
    <row r="3562" spans="1:10">
      <c r="A3562" t="s">
        <v>7113</v>
      </c>
      <c r="B3562" t="s">
        <v>7114</v>
      </c>
      <c r="C3562" s="4">
        <v>51.938200000000002</v>
      </c>
      <c r="D3562" s="4">
        <v>1.2813000000000001</v>
      </c>
      <c r="E3562">
        <v>16835</v>
      </c>
      <c r="F3562" s="5">
        <f t="shared" si="165"/>
        <v>4.6763888888888889</v>
      </c>
      <c r="G3562" s="6">
        <v>11784</v>
      </c>
      <c r="H3562" s="5">
        <f t="shared" si="166"/>
        <v>3.2733333333333334</v>
      </c>
      <c r="I3562">
        <v>7058</v>
      </c>
      <c r="J3562" s="5">
        <f t="shared" si="167"/>
        <v>1.9605555555555556</v>
      </c>
    </row>
    <row r="3563" spans="1:10">
      <c r="A3563" t="s">
        <v>7115</v>
      </c>
      <c r="B3563" t="s">
        <v>7116</v>
      </c>
      <c r="C3563" s="4">
        <v>51.584699999999998</v>
      </c>
      <c r="D3563" s="4">
        <v>0.60950000000000004</v>
      </c>
      <c r="E3563">
        <v>14359</v>
      </c>
      <c r="F3563" s="5">
        <f t="shared" si="165"/>
        <v>3.9886111111111111</v>
      </c>
      <c r="G3563" s="6">
        <v>9308</v>
      </c>
      <c r="H3563" s="5">
        <f t="shared" si="166"/>
        <v>2.5855555555555556</v>
      </c>
      <c r="I3563">
        <v>4068</v>
      </c>
      <c r="J3563" s="5">
        <f t="shared" si="167"/>
        <v>1.1299999999999999</v>
      </c>
    </row>
    <row r="3564" spans="1:10">
      <c r="A3564" t="s">
        <v>7117</v>
      </c>
      <c r="B3564" t="s">
        <v>7118</v>
      </c>
      <c r="C3564" s="4">
        <v>52.685099999999998</v>
      </c>
      <c r="D3564" s="4">
        <v>1.2194</v>
      </c>
      <c r="E3564">
        <v>15759</v>
      </c>
      <c r="F3564" s="5">
        <f t="shared" si="165"/>
        <v>4.3775000000000004</v>
      </c>
      <c r="G3564" s="6">
        <v>11132</v>
      </c>
      <c r="H3564" s="5">
        <f t="shared" si="166"/>
        <v>3.0922222222222224</v>
      </c>
      <c r="I3564">
        <v>9398</v>
      </c>
      <c r="J3564" s="5">
        <f t="shared" si="167"/>
        <v>2.6105555555555555</v>
      </c>
    </row>
    <row r="3565" spans="1:10">
      <c r="A3565" t="s">
        <v>7119</v>
      </c>
      <c r="B3565" t="s">
        <v>7120</v>
      </c>
      <c r="C3565" s="4">
        <v>52.665700000000001</v>
      </c>
      <c r="D3565" s="4">
        <v>1.3884000000000001</v>
      </c>
      <c r="E3565">
        <v>16330</v>
      </c>
      <c r="F3565" s="5">
        <f t="shared" si="165"/>
        <v>4.5361111111111114</v>
      </c>
      <c r="G3565" s="6">
        <v>10955</v>
      </c>
      <c r="H3565" s="5">
        <f t="shared" si="166"/>
        <v>3.0430555555555556</v>
      </c>
      <c r="I3565">
        <v>9221</v>
      </c>
      <c r="J3565" s="5">
        <f t="shared" si="167"/>
        <v>2.5613888888888887</v>
      </c>
    </row>
    <row r="3566" spans="1:10">
      <c r="A3566" t="s">
        <v>7121</v>
      </c>
      <c r="B3566" t="s">
        <v>7122</v>
      </c>
      <c r="C3566" s="4">
        <v>52.688499999999998</v>
      </c>
      <c r="D3566" s="4">
        <v>1.3197000000000001</v>
      </c>
      <c r="E3566">
        <v>16529</v>
      </c>
      <c r="F3566" s="5">
        <f t="shared" si="165"/>
        <v>4.591388888888889</v>
      </c>
      <c r="G3566" s="6">
        <v>11442</v>
      </c>
      <c r="H3566" s="5">
        <f t="shared" si="166"/>
        <v>3.1783333333333332</v>
      </c>
      <c r="I3566">
        <v>9708</v>
      </c>
      <c r="J3566" s="5">
        <f t="shared" si="167"/>
        <v>2.6966666666666668</v>
      </c>
    </row>
    <row r="3567" spans="1:10">
      <c r="A3567" t="s">
        <v>7123</v>
      </c>
      <c r="B3567" t="s">
        <v>7124</v>
      </c>
      <c r="C3567" s="4">
        <v>52.6845</v>
      </c>
      <c r="D3567" s="4">
        <v>1.2033</v>
      </c>
      <c r="E3567">
        <v>15475</v>
      </c>
      <c r="F3567" s="5">
        <f t="shared" si="165"/>
        <v>4.2986111111111107</v>
      </c>
      <c r="G3567" s="6">
        <v>10918</v>
      </c>
      <c r="H3567" s="5">
        <f t="shared" si="166"/>
        <v>3.0327777777777776</v>
      </c>
      <c r="I3567">
        <v>9184</v>
      </c>
      <c r="J3567" s="5">
        <f t="shared" si="167"/>
        <v>2.5511111111111111</v>
      </c>
    </row>
    <row r="3568" spans="1:10">
      <c r="A3568" t="s">
        <v>7125</v>
      </c>
      <c r="B3568" t="s">
        <v>7126</v>
      </c>
      <c r="C3568" s="4">
        <v>51.846600000000002</v>
      </c>
      <c r="D3568" s="4">
        <v>1.2645999999999999</v>
      </c>
      <c r="E3568">
        <v>17033</v>
      </c>
      <c r="F3568" s="5">
        <f t="shared" si="165"/>
        <v>4.7313888888888886</v>
      </c>
      <c r="G3568" s="6">
        <v>11982</v>
      </c>
      <c r="H3568" s="5">
        <f t="shared" si="166"/>
        <v>3.3283333333333331</v>
      </c>
      <c r="I3568">
        <v>7256</v>
      </c>
      <c r="J3568" s="5">
        <f t="shared" si="167"/>
        <v>2.0155555555555558</v>
      </c>
    </row>
    <row r="3569" spans="1:10">
      <c r="A3569" t="s">
        <v>7127</v>
      </c>
      <c r="B3569" t="s">
        <v>7128</v>
      </c>
      <c r="C3569" s="4">
        <v>52.7303</v>
      </c>
      <c r="D3569" s="4">
        <v>1.3479000000000001</v>
      </c>
      <c r="E3569">
        <v>16541</v>
      </c>
      <c r="F3569" s="5">
        <f t="shared" si="165"/>
        <v>4.5947222222222219</v>
      </c>
      <c r="G3569" s="6">
        <v>11714</v>
      </c>
      <c r="H3569" s="5">
        <f t="shared" si="166"/>
        <v>3.2538888888888891</v>
      </c>
      <c r="I3569">
        <v>9980</v>
      </c>
      <c r="J3569" s="5">
        <f t="shared" si="167"/>
        <v>2.7722222222222221</v>
      </c>
    </row>
    <row r="3570" spans="1:10">
      <c r="A3570" t="s">
        <v>7129</v>
      </c>
      <c r="B3570" t="s">
        <v>7130</v>
      </c>
      <c r="C3570" s="4">
        <v>51.841900000000003</v>
      </c>
      <c r="D3570" s="4">
        <v>1.1420999999999999</v>
      </c>
      <c r="E3570">
        <v>16373</v>
      </c>
      <c r="F3570" s="5">
        <f t="shared" si="165"/>
        <v>4.548055555555556</v>
      </c>
      <c r="G3570" s="6">
        <v>11322</v>
      </c>
      <c r="H3570" s="5">
        <f t="shared" si="166"/>
        <v>3.145</v>
      </c>
      <c r="I3570">
        <v>6596</v>
      </c>
      <c r="J3570" s="5">
        <f t="shared" si="167"/>
        <v>1.8322222222222222</v>
      </c>
    </row>
    <row r="3571" spans="1:10">
      <c r="A3571" t="s">
        <v>7131</v>
      </c>
      <c r="B3571" t="s">
        <v>7132</v>
      </c>
      <c r="C3571" s="4">
        <v>52.704599999999999</v>
      </c>
      <c r="D3571" s="4">
        <v>1.2414000000000001</v>
      </c>
      <c r="E3571">
        <v>15956</v>
      </c>
      <c r="F3571" s="5">
        <f t="shared" si="165"/>
        <v>4.4322222222222223</v>
      </c>
      <c r="G3571" s="6">
        <v>11393</v>
      </c>
      <c r="H3571" s="5">
        <f t="shared" si="166"/>
        <v>3.1647222222222222</v>
      </c>
      <c r="I3571">
        <v>9659</v>
      </c>
      <c r="J3571" s="5">
        <f t="shared" si="167"/>
        <v>2.6830555555555557</v>
      </c>
    </row>
    <row r="3572" spans="1:10">
      <c r="A3572" t="s">
        <v>7133</v>
      </c>
      <c r="B3572" t="s">
        <v>7134</v>
      </c>
      <c r="C3572" s="4">
        <v>52.792000000000002</v>
      </c>
      <c r="D3572" s="4">
        <v>1.2511000000000001</v>
      </c>
      <c r="E3572">
        <v>16174</v>
      </c>
      <c r="F3572" s="5">
        <f t="shared" si="165"/>
        <v>4.4927777777777775</v>
      </c>
      <c r="G3572" s="6">
        <v>11928</v>
      </c>
      <c r="H3572" s="5">
        <f t="shared" si="166"/>
        <v>3.3133333333333335</v>
      </c>
      <c r="I3572">
        <v>10194</v>
      </c>
      <c r="J3572" s="5">
        <f t="shared" si="167"/>
        <v>2.8316666666666666</v>
      </c>
    </row>
    <row r="3573" spans="1:10">
      <c r="A3573" t="s">
        <v>7135</v>
      </c>
      <c r="B3573" t="s">
        <v>7136</v>
      </c>
      <c r="C3573" s="4">
        <v>52.762599999999999</v>
      </c>
      <c r="D3573" s="4">
        <v>1.1161000000000001</v>
      </c>
      <c r="E3573">
        <v>15705</v>
      </c>
      <c r="F3573" s="5">
        <f t="shared" si="165"/>
        <v>4.3624999999999998</v>
      </c>
      <c r="G3573" s="6">
        <v>11464</v>
      </c>
      <c r="H3573" s="5">
        <f t="shared" si="166"/>
        <v>3.1844444444444444</v>
      </c>
      <c r="I3573">
        <v>9730</v>
      </c>
      <c r="J3573" s="5">
        <f t="shared" si="167"/>
        <v>2.7027777777777779</v>
      </c>
    </row>
    <row r="3574" spans="1:10">
      <c r="A3574" t="s">
        <v>7137</v>
      </c>
      <c r="B3574" t="s">
        <v>7138</v>
      </c>
      <c r="C3574" s="4">
        <v>52.665399999999998</v>
      </c>
      <c r="D3574" s="4">
        <v>1.3055000000000001</v>
      </c>
      <c r="E3574">
        <v>16165</v>
      </c>
      <c r="F3574" s="5">
        <f t="shared" si="165"/>
        <v>4.490277777777778</v>
      </c>
      <c r="G3574" s="6">
        <v>11078</v>
      </c>
      <c r="H3574" s="5">
        <f t="shared" si="166"/>
        <v>3.0772222222222223</v>
      </c>
      <c r="I3574">
        <v>9344</v>
      </c>
      <c r="J3574" s="5">
        <f t="shared" si="167"/>
        <v>2.5955555555555554</v>
      </c>
    </row>
    <row r="3575" spans="1:10">
      <c r="A3575" t="s">
        <v>7139</v>
      </c>
      <c r="B3575" t="s">
        <v>7140</v>
      </c>
      <c r="C3575" s="4">
        <v>52.666600000000003</v>
      </c>
      <c r="D3575" s="4">
        <v>1.2572000000000001</v>
      </c>
      <c r="E3575">
        <v>16147</v>
      </c>
      <c r="F3575" s="5">
        <f t="shared" si="165"/>
        <v>4.4852777777777781</v>
      </c>
      <c r="G3575" s="6">
        <v>11060</v>
      </c>
      <c r="H3575" s="5">
        <f t="shared" si="166"/>
        <v>3.0722222222222224</v>
      </c>
      <c r="I3575">
        <v>9326</v>
      </c>
      <c r="J3575" s="5">
        <f t="shared" si="167"/>
        <v>2.5905555555555555</v>
      </c>
    </row>
    <row r="3576" spans="1:10">
      <c r="A3576" t="s">
        <v>7141</v>
      </c>
      <c r="B3576" t="s">
        <v>7142</v>
      </c>
      <c r="C3576" s="4">
        <v>51.719200000000001</v>
      </c>
      <c r="D3576" s="4">
        <v>0.50629999999999997</v>
      </c>
      <c r="E3576">
        <v>13881</v>
      </c>
      <c r="F3576" s="5">
        <f t="shared" si="165"/>
        <v>3.8558333333333334</v>
      </c>
      <c r="G3576" s="6">
        <v>8830</v>
      </c>
      <c r="H3576" s="5">
        <f t="shared" si="166"/>
        <v>2.4527777777777779</v>
      </c>
      <c r="I3576">
        <v>4024</v>
      </c>
      <c r="J3576" s="5">
        <f t="shared" si="167"/>
        <v>1.1177777777777778</v>
      </c>
    </row>
    <row r="3577" spans="1:10">
      <c r="A3577" t="s">
        <v>7143</v>
      </c>
      <c r="B3577" t="s">
        <v>7144</v>
      </c>
      <c r="C3577" s="4">
        <v>51.723100000000002</v>
      </c>
      <c r="D3577" s="4">
        <v>0.47</v>
      </c>
      <c r="E3577">
        <v>13977</v>
      </c>
      <c r="F3577" s="5">
        <f t="shared" si="165"/>
        <v>3.8824999999999998</v>
      </c>
      <c r="G3577" s="6">
        <v>8926</v>
      </c>
      <c r="H3577" s="5">
        <f t="shared" si="166"/>
        <v>2.4794444444444443</v>
      </c>
      <c r="I3577">
        <v>4120</v>
      </c>
      <c r="J3577" s="5">
        <f t="shared" si="167"/>
        <v>1.1444444444444444</v>
      </c>
    </row>
    <row r="3578" spans="1:10">
      <c r="A3578" t="s">
        <v>7145</v>
      </c>
      <c r="B3578" t="s">
        <v>7146</v>
      </c>
      <c r="C3578" s="4">
        <v>51.729399999999998</v>
      </c>
      <c r="D3578" s="4">
        <v>0.42280000000000001</v>
      </c>
      <c r="E3578">
        <v>13950</v>
      </c>
      <c r="F3578" s="5">
        <f t="shared" si="165"/>
        <v>3.875</v>
      </c>
      <c r="G3578" s="6">
        <v>8900</v>
      </c>
      <c r="H3578" s="5">
        <f t="shared" si="166"/>
        <v>2.4722222222222223</v>
      </c>
      <c r="I3578">
        <v>4093</v>
      </c>
      <c r="J3578" s="5">
        <f t="shared" si="167"/>
        <v>1.1369444444444445</v>
      </c>
    </row>
    <row r="3579" spans="1:10">
      <c r="A3579" t="s">
        <v>7147</v>
      </c>
      <c r="B3579" t="s">
        <v>7148</v>
      </c>
      <c r="C3579" s="4">
        <v>51.732900000000001</v>
      </c>
      <c r="D3579" s="4">
        <v>0.47049999999999997</v>
      </c>
      <c r="E3579">
        <v>14105</v>
      </c>
      <c r="F3579" s="5">
        <f t="shared" si="165"/>
        <v>3.9180555555555556</v>
      </c>
      <c r="G3579" s="6">
        <v>9054</v>
      </c>
      <c r="H3579" s="5">
        <f t="shared" si="166"/>
        <v>2.5150000000000001</v>
      </c>
      <c r="I3579">
        <v>4247</v>
      </c>
      <c r="J3579" s="5">
        <f t="shared" si="167"/>
        <v>1.1797222222222221</v>
      </c>
    </row>
    <row r="3580" spans="1:10">
      <c r="A3580" t="s">
        <v>7149</v>
      </c>
      <c r="B3580" t="s">
        <v>7150</v>
      </c>
      <c r="C3580" s="4">
        <v>51.7361</v>
      </c>
      <c r="D3580" s="4">
        <v>0.4556</v>
      </c>
      <c r="E3580">
        <v>14069</v>
      </c>
      <c r="F3580" s="5">
        <f t="shared" si="165"/>
        <v>3.9080555555555554</v>
      </c>
      <c r="G3580" s="6">
        <v>9018</v>
      </c>
      <c r="H3580" s="5">
        <f t="shared" si="166"/>
        <v>2.5049999999999999</v>
      </c>
      <c r="I3580">
        <v>4212</v>
      </c>
      <c r="J3580" s="5">
        <f t="shared" si="167"/>
        <v>1.17</v>
      </c>
    </row>
    <row r="3581" spans="1:10">
      <c r="A3581" t="s">
        <v>7151</v>
      </c>
      <c r="B3581" t="s">
        <v>7152</v>
      </c>
      <c r="C3581" s="4">
        <v>51.7361</v>
      </c>
      <c r="D3581" s="4">
        <v>0.49869999999999998</v>
      </c>
      <c r="E3581">
        <v>14139</v>
      </c>
      <c r="F3581" s="5">
        <f t="shared" si="165"/>
        <v>3.9275000000000002</v>
      </c>
      <c r="G3581" s="6">
        <v>9088</v>
      </c>
      <c r="H3581" s="5">
        <f t="shared" si="166"/>
        <v>2.5244444444444443</v>
      </c>
      <c r="I3581">
        <v>4282</v>
      </c>
      <c r="J3581" s="5">
        <f t="shared" si="167"/>
        <v>1.1894444444444445</v>
      </c>
    </row>
    <row r="3582" spans="1:10">
      <c r="A3582" t="s">
        <v>7153</v>
      </c>
      <c r="B3582" t="s">
        <v>7154</v>
      </c>
      <c r="C3582" s="4">
        <v>51.747399999999999</v>
      </c>
      <c r="D3582" s="4">
        <v>0.49680000000000002</v>
      </c>
      <c r="E3582">
        <v>14302</v>
      </c>
      <c r="F3582" s="5">
        <f t="shared" si="165"/>
        <v>3.972777777777778</v>
      </c>
      <c r="G3582" s="6">
        <v>9251</v>
      </c>
      <c r="H3582" s="5">
        <f t="shared" si="166"/>
        <v>2.569722222222222</v>
      </c>
      <c r="I3582">
        <v>4445</v>
      </c>
      <c r="J3582" s="5">
        <f t="shared" si="167"/>
        <v>1.2347222222222223</v>
      </c>
    </row>
    <row r="3583" spans="1:10">
      <c r="A3583" t="s">
        <v>7155</v>
      </c>
      <c r="B3583" t="s">
        <v>7156</v>
      </c>
      <c r="C3583" s="4">
        <v>51.748800000000003</v>
      </c>
      <c r="D3583" s="4">
        <v>0.45929999999999999</v>
      </c>
      <c r="E3583">
        <v>14279</v>
      </c>
      <c r="F3583" s="5">
        <f t="shared" si="165"/>
        <v>3.966388888888889</v>
      </c>
      <c r="G3583" s="6">
        <v>9228</v>
      </c>
      <c r="H3583" s="5">
        <f t="shared" si="166"/>
        <v>2.5633333333333335</v>
      </c>
      <c r="I3583">
        <v>4422</v>
      </c>
      <c r="J3583" s="5">
        <f t="shared" si="167"/>
        <v>1.2283333333333333</v>
      </c>
    </row>
    <row r="3584" spans="1:10">
      <c r="A3584" t="s">
        <v>7157</v>
      </c>
      <c r="B3584" t="s">
        <v>7158</v>
      </c>
      <c r="C3584" s="4">
        <v>51.715600000000002</v>
      </c>
      <c r="D3584" s="4">
        <v>0.47470000000000001</v>
      </c>
      <c r="E3584">
        <v>14074</v>
      </c>
      <c r="F3584" s="5">
        <f t="shared" si="165"/>
        <v>3.9094444444444445</v>
      </c>
      <c r="G3584" s="6">
        <v>9024</v>
      </c>
      <c r="H3584" s="5">
        <f t="shared" si="166"/>
        <v>2.5066666666666668</v>
      </c>
      <c r="I3584">
        <v>4217</v>
      </c>
      <c r="J3584" s="5">
        <f t="shared" si="167"/>
        <v>1.1713888888888888</v>
      </c>
    </row>
    <row r="3585" spans="1:10">
      <c r="A3585" t="s">
        <v>7159</v>
      </c>
      <c r="B3585" t="s">
        <v>7160</v>
      </c>
      <c r="C3585" s="4">
        <v>51.716500000000003</v>
      </c>
      <c r="D3585" s="4">
        <v>0.49080000000000001</v>
      </c>
      <c r="E3585">
        <v>14069</v>
      </c>
      <c r="F3585" s="5">
        <f t="shared" si="165"/>
        <v>3.9080555555555554</v>
      </c>
      <c r="G3585" s="6">
        <v>9019</v>
      </c>
      <c r="H3585" s="5">
        <f t="shared" si="166"/>
        <v>2.5052777777777777</v>
      </c>
      <c r="I3585">
        <v>4212</v>
      </c>
      <c r="J3585" s="5">
        <f t="shared" si="167"/>
        <v>1.17</v>
      </c>
    </row>
    <row r="3586" spans="1:10">
      <c r="A3586" t="s">
        <v>7161</v>
      </c>
      <c r="B3586" t="s">
        <v>7162</v>
      </c>
      <c r="C3586" s="4">
        <v>52.079900000000002</v>
      </c>
      <c r="D3586" s="4">
        <v>-6.1699999999999998E-2</v>
      </c>
      <c r="E3586">
        <v>12421</v>
      </c>
      <c r="F3586" s="5">
        <f t="shared" si="165"/>
        <v>3.450277777777778</v>
      </c>
      <c r="G3586" s="6">
        <v>7371</v>
      </c>
      <c r="H3586" s="5">
        <f t="shared" si="166"/>
        <v>2.0474999999999999</v>
      </c>
      <c r="I3586">
        <v>4721</v>
      </c>
      <c r="J3586" s="5">
        <f t="shared" si="167"/>
        <v>1.3113888888888889</v>
      </c>
    </row>
    <row r="3587" spans="1:10">
      <c r="A3587" t="s">
        <v>7163</v>
      </c>
      <c r="B3587" t="s">
        <v>7164</v>
      </c>
      <c r="C3587" s="4">
        <v>52.084299999999999</v>
      </c>
      <c r="D3587" s="4">
        <v>2.23E-2</v>
      </c>
      <c r="E3587">
        <v>12311</v>
      </c>
      <c r="F3587" s="5">
        <f t="shared" si="165"/>
        <v>3.4197222222222221</v>
      </c>
      <c r="G3587" s="6">
        <v>7260</v>
      </c>
      <c r="H3587" s="5">
        <f t="shared" si="166"/>
        <v>2.0166666666666666</v>
      </c>
      <c r="I3587">
        <v>4823</v>
      </c>
      <c r="J3587" s="5">
        <f t="shared" si="167"/>
        <v>1.3397222222222223</v>
      </c>
    </row>
    <row r="3588" spans="1:10">
      <c r="A3588" t="s">
        <v>7165</v>
      </c>
      <c r="B3588" t="s">
        <v>7166</v>
      </c>
      <c r="C3588" s="4">
        <v>52.096499999999999</v>
      </c>
      <c r="D3588" s="4">
        <v>0.1588</v>
      </c>
      <c r="E3588">
        <v>11992</v>
      </c>
      <c r="F3588" s="5">
        <f t="shared" si="165"/>
        <v>3.3311111111111109</v>
      </c>
      <c r="G3588" s="6">
        <v>6941</v>
      </c>
      <c r="H3588" s="5">
        <f t="shared" si="166"/>
        <v>1.9280555555555556</v>
      </c>
      <c r="I3588">
        <v>4745</v>
      </c>
      <c r="J3588" s="5">
        <f t="shared" si="167"/>
        <v>1.3180555555555555</v>
      </c>
    </row>
    <row r="3589" spans="1:10">
      <c r="A3589" t="s">
        <v>7167</v>
      </c>
      <c r="B3589" t="s">
        <v>7168</v>
      </c>
      <c r="C3589" s="4">
        <v>52.101100000000002</v>
      </c>
      <c r="D3589" s="4">
        <v>0.2908</v>
      </c>
      <c r="E3589">
        <v>12835</v>
      </c>
      <c r="F3589" s="5">
        <f t="shared" si="165"/>
        <v>3.5652777777777778</v>
      </c>
      <c r="G3589" s="6">
        <v>7785</v>
      </c>
      <c r="H3589" s="5">
        <f t="shared" si="166"/>
        <v>2.1625000000000001</v>
      </c>
      <c r="I3589">
        <v>5270</v>
      </c>
      <c r="J3589" s="5">
        <f t="shared" si="167"/>
        <v>1.4638888888888888</v>
      </c>
    </row>
    <row r="3590" spans="1:10">
      <c r="A3590" t="s">
        <v>7169</v>
      </c>
      <c r="B3590" t="s">
        <v>7170</v>
      </c>
      <c r="C3590" s="4">
        <v>52.229599999999998</v>
      </c>
      <c r="D3590" s="4">
        <v>0.13320000000000001</v>
      </c>
      <c r="E3590">
        <v>11731</v>
      </c>
      <c r="F3590" s="5">
        <f t="shared" si="165"/>
        <v>3.2586111111111111</v>
      </c>
      <c r="G3590" s="6">
        <v>6680</v>
      </c>
      <c r="H3590" s="5">
        <f t="shared" si="166"/>
        <v>1.8555555555555556</v>
      </c>
      <c r="I3590">
        <v>5642</v>
      </c>
      <c r="J3590" s="5">
        <f t="shared" si="167"/>
        <v>1.5672222222222223</v>
      </c>
    </row>
    <row r="3591" spans="1:10">
      <c r="A3591" t="s">
        <v>7171</v>
      </c>
      <c r="B3591" t="s">
        <v>7172</v>
      </c>
      <c r="C3591" s="4">
        <v>52.138500000000001</v>
      </c>
      <c r="D3591" s="4">
        <v>-0.43340000000000001</v>
      </c>
      <c r="E3591">
        <v>10939</v>
      </c>
      <c r="F3591" s="5">
        <f t="shared" si="165"/>
        <v>3.0386111111111109</v>
      </c>
      <c r="G3591" s="6">
        <v>5888</v>
      </c>
      <c r="H3591" s="5">
        <f t="shared" si="166"/>
        <v>1.6355555555555557</v>
      </c>
      <c r="I3591">
        <v>5240</v>
      </c>
      <c r="J3591" s="5">
        <f t="shared" si="167"/>
        <v>1.4555555555555555</v>
      </c>
    </row>
    <row r="3592" spans="1:10">
      <c r="A3592" t="s">
        <v>7173</v>
      </c>
      <c r="B3592" t="s">
        <v>7174</v>
      </c>
      <c r="C3592" s="4">
        <v>52.137</v>
      </c>
      <c r="D3592" s="4">
        <v>-0.46029999999999999</v>
      </c>
      <c r="E3592">
        <v>10851</v>
      </c>
      <c r="F3592" s="5">
        <f t="shared" si="165"/>
        <v>3.0141666666666667</v>
      </c>
      <c r="G3592" s="6">
        <v>5801</v>
      </c>
      <c r="H3592" s="5">
        <f t="shared" si="166"/>
        <v>1.611388888888889</v>
      </c>
      <c r="I3592">
        <v>5152</v>
      </c>
      <c r="J3592" s="5">
        <f t="shared" si="167"/>
        <v>1.431111111111111</v>
      </c>
    </row>
    <row r="3593" spans="1:10">
      <c r="A3593" t="s">
        <v>7175</v>
      </c>
      <c r="B3593" t="s">
        <v>7176</v>
      </c>
      <c r="C3593" s="4">
        <v>52.1432</v>
      </c>
      <c r="D3593" s="4">
        <v>-0.4551</v>
      </c>
      <c r="E3593">
        <v>11016</v>
      </c>
      <c r="F3593" s="5">
        <f t="shared" si="165"/>
        <v>3.06</v>
      </c>
      <c r="G3593" s="6">
        <v>5965</v>
      </c>
      <c r="H3593" s="5">
        <f t="shared" si="166"/>
        <v>1.6569444444444446</v>
      </c>
      <c r="I3593">
        <v>5305</v>
      </c>
      <c r="J3593" s="5">
        <f t="shared" si="167"/>
        <v>1.4736111111111112</v>
      </c>
    </row>
    <row r="3594" spans="1:10">
      <c r="A3594" t="s">
        <v>7177</v>
      </c>
      <c r="B3594" t="s">
        <v>7178</v>
      </c>
      <c r="C3594" s="4">
        <v>52.143300000000004</v>
      </c>
      <c r="D3594" s="4">
        <v>-0.47439999999999999</v>
      </c>
      <c r="E3594">
        <v>10672</v>
      </c>
      <c r="F3594" s="5">
        <f t="shared" ref="F3594:F3657" si="168">E3594/3600</f>
        <v>2.9644444444444447</v>
      </c>
      <c r="G3594" s="6">
        <v>5621</v>
      </c>
      <c r="H3594" s="5">
        <f t="shared" ref="H3594:H3657" si="169">G3594/3600</f>
        <v>1.5613888888888889</v>
      </c>
      <c r="I3594">
        <v>5129</v>
      </c>
      <c r="J3594" s="5">
        <f t="shared" ref="J3594:J3657" si="170">I3594/3600</f>
        <v>1.4247222222222222</v>
      </c>
    </row>
    <row r="3595" spans="1:10">
      <c r="A3595" t="s">
        <v>7179</v>
      </c>
      <c r="B3595" t="s">
        <v>7180</v>
      </c>
      <c r="C3595" s="4">
        <v>52.148899999999998</v>
      </c>
      <c r="D3595" s="4">
        <v>-0.42809999999999998</v>
      </c>
      <c r="E3595">
        <v>10946</v>
      </c>
      <c r="F3595" s="5">
        <f t="shared" si="168"/>
        <v>3.0405555555555557</v>
      </c>
      <c r="G3595" s="6">
        <v>5895</v>
      </c>
      <c r="H3595" s="5">
        <f t="shared" si="169"/>
        <v>1.6375</v>
      </c>
      <c r="I3595">
        <v>5247</v>
      </c>
      <c r="J3595" s="5">
        <f t="shared" si="170"/>
        <v>1.4575</v>
      </c>
    </row>
    <row r="3596" spans="1:10">
      <c r="A3596" t="s">
        <v>7181</v>
      </c>
      <c r="B3596" t="s">
        <v>7182</v>
      </c>
      <c r="C3596" s="4">
        <v>52.144500000000001</v>
      </c>
      <c r="D3596" s="4">
        <v>-0.52849999999999997</v>
      </c>
      <c r="E3596">
        <v>10318</v>
      </c>
      <c r="F3596" s="5">
        <f t="shared" si="168"/>
        <v>2.8661111111111111</v>
      </c>
      <c r="G3596" s="6">
        <v>5268</v>
      </c>
      <c r="H3596" s="5">
        <f t="shared" si="169"/>
        <v>1.4633333333333334</v>
      </c>
      <c r="I3596">
        <v>4880</v>
      </c>
      <c r="J3596" s="5">
        <f t="shared" si="170"/>
        <v>1.3555555555555556</v>
      </c>
    </row>
    <row r="3597" spans="1:10">
      <c r="A3597" t="s">
        <v>7183</v>
      </c>
      <c r="B3597" t="s">
        <v>7184</v>
      </c>
      <c r="C3597" s="4">
        <v>52.158999999999999</v>
      </c>
      <c r="D3597" s="4">
        <v>-0.45989999999999998</v>
      </c>
      <c r="E3597">
        <v>10938</v>
      </c>
      <c r="F3597" s="5">
        <f t="shared" si="168"/>
        <v>3.0383333333333336</v>
      </c>
      <c r="G3597" s="6">
        <v>5887</v>
      </c>
      <c r="H3597" s="5">
        <f t="shared" si="169"/>
        <v>1.6352777777777778</v>
      </c>
      <c r="I3597">
        <v>5395</v>
      </c>
      <c r="J3597" s="5">
        <f t="shared" si="170"/>
        <v>1.4986111111111111</v>
      </c>
    </row>
    <row r="3598" spans="1:10">
      <c r="A3598" t="s">
        <v>7185</v>
      </c>
      <c r="B3598" t="s">
        <v>7186</v>
      </c>
      <c r="C3598" s="4">
        <v>52.154299999999999</v>
      </c>
      <c r="D3598" s="4">
        <v>-0.44080000000000003</v>
      </c>
      <c r="E3598">
        <v>11084</v>
      </c>
      <c r="F3598" s="5">
        <f t="shared" si="168"/>
        <v>3.0788888888888888</v>
      </c>
      <c r="G3598" s="6">
        <v>6033</v>
      </c>
      <c r="H3598" s="5">
        <f t="shared" si="169"/>
        <v>1.6758333333333333</v>
      </c>
      <c r="I3598">
        <v>5338</v>
      </c>
      <c r="J3598" s="5">
        <f t="shared" si="170"/>
        <v>1.4827777777777778</v>
      </c>
    </row>
    <row r="3599" spans="1:10">
      <c r="A3599" t="s">
        <v>7187</v>
      </c>
      <c r="B3599" t="s">
        <v>7188</v>
      </c>
      <c r="C3599" s="4">
        <v>52.134</v>
      </c>
      <c r="D3599" s="4">
        <v>-0.48599999999999999</v>
      </c>
      <c r="E3599">
        <v>10799</v>
      </c>
      <c r="F3599" s="5">
        <f t="shared" si="168"/>
        <v>2.9997222222222222</v>
      </c>
      <c r="G3599" s="6">
        <v>5748</v>
      </c>
      <c r="H3599" s="5">
        <f t="shared" si="169"/>
        <v>1.5966666666666667</v>
      </c>
      <c r="I3599">
        <v>5152</v>
      </c>
      <c r="J3599" s="5">
        <f t="shared" si="170"/>
        <v>1.431111111111111</v>
      </c>
    </row>
    <row r="3600" spans="1:10">
      <c r="A3600" t="s">
        <v>7189</v>
      </c>
      <c r="B3600" t="s">
        <v>7190</v>
      </c>
      <c r="C3600" s="4">
        <v>52.124600000000001</v>
      </c>
      <c r="D3600" s="4">
        <v>-0.45240000000000002</v>
      </c>
      <c r="E3600">
        <v>10626</v>
      </c>
      <c r="F3600" s="5">
        <f t="shared" si="168"/>
        <v>2.9516666666666667</v>
      </c>
      <c r="G3600" s="6">
        <v>5575</v>
      </c>
      <c r="H3600" s="5">
        <f t="shared" si="169"/>
        <v>1.5486111111111112</v>
      </c>
      <c r="I3600">
        <v>4926</v>
      </c>
      <c r="J3600" s="5">
        <f t="shared" si="170"/>
        <v>1.3683333333333334</v>
      </c>
    </row>
    <row r="3601" spans="1:10">
      <c r="A3601" t="s">
        <v>7191</v>
      </c>
      <c r="B3601" t="s">
        <v>7192</v>
      </c>
      <c r="C3601" s="4">
        <v>51.708300000000001</v>
      </c>
      <c r="D3601" s="4">
        <v>-0.42149999999999999</v>
      </c>
      <c r="E3601">
        <v>11594</v>
      </c>
      <c r="F3601" s="5">
        <f t="shared" si="168"/>
        <v>3.2205555555555554</v>
      </c>
      <c r="G3601" s="6">
        <v>6543</v>
      </c>
      <c r="H3601" s="5">
        <f t="shared" si="169"/>
        <v>1.8174999999999999</v>
      </c>
      <c r="I3601">
        <v>3045</v>
      </c>
      <c r="J3601" s="5">
        <f t="shared" si="170"/>
        <v>0.84583333333333333</v>
      </c>
    </row>
    <row r="3602" spans="1:10">
      <c r="A3602" t="s">
        <v>7193</v>
      </c>
      <c r="B3602" t="s">
        <v>7194</v>
      </c>
      <c r="C3602" s="4">
        <v>51.6995</v>
      </c>
      <c r="D3602" s="4">
        <v>-0.40920000000000001</v>
      </c>
      <c r="E3602">
        <v>11522</v>
      </c>
      <c r="F3602" s="5">
        <f t="shared" si="168"/>
        <v>3.2005555555555554</v>
      </c>
      <c r="G3602" s="6">
        <v>6472</v>
      </c>
      <c r="H3602" s="5">
        <f t="shared" si="169"/>
        <v>1.7977777777777777</v>
      </c>
      <c r="I3602">
        <v>2860</v>
      </c>
      <c r="J3602" s="5">
        <f t="shared" si="170"/>
        <v>0.7944444444444444</v>
      </c>
    </row>
    <row r="3603" spans="1:10">
      <c r="A3603" t="s">
        <v>7195</v>
      </c>
      <c r="B3603" t="s">
        <v>7196</v>
      </c>
      <c r="C3603" s="4">
        <v>51.882399999999997</v>
      </c>
      <c r="D3603" s="4">
        <v>-0.18329999999999999</v>
      </c>
      <c r="E3603">
        <v>12427</v>
      </c>
      <c r="F3603" s="5">
        <f t="shared" si="168"/>
        <v>3.4519444444444445</v>
      </c>
      <c r="G3603" s="6">
        <v>7376</v>
      </c>
      <c r="H3603" s="5">
        <f t="shared" si="169"/>
        <v>2.048888888888889</v>
      </c>
      <c r="I3603">
        <v>3617</v>
      </c>
      <c r="J3603" s="5">
        <f t="shared" si="170"/>
        <v>1.0047222222222223</v>
      </c>
    </row>
    <row r="3604" spans="1:10">
      <c r="A3604" t="s">
        <v>7197</v>
      </c>
      <c r="B3604" t="s">
        <v>7198</v>
      </c>
      <c r="C3604" s="4">
        <v>51.88</v>
      </c>
      <c r="D3604" s="4">
        <v>-0.16880000000000001</v>
      </c>
      <c r="E3604">
        <v>12565</v>
      </c>
      <c r="F3604" s="5">
        <f t="shared" si="168"/>
        <v>3.4902777777777776</v>
      </c>
      <c r="G3604" s="6">
        <v>7514</v>
      </c>
      <c r="H3604" s="5">
        <f t="shared" si="169"/>
        <v>2.0872222222222221</v>
      </c>
      <c r="I3604">
        <v>3756</v>
      </c>
      <c r="J3604" s="5">
        <f t="shared" si="170"/>
        <v>1.0433333333333332</v>
      </c>
    </row>
    <row r="3605" spans="1:10">
      <c r="A3605" t="s">
        <v>7199</v>
      </c>
      <c r="B3605" t="s">
        <v>7200</v>
      </c>
      <c r="C3605" s="4">
        <v>51.8949</v>
      </c>
      <c r="D3605" s="4">
        <v>-0.1633</v>
      </c>
      <c r="E3605">
        <v>12594</v>
      </c>
      <c r="F3605" s="5">
        <f t="shared" si="168"/>
        <v>3.4983333333333335</v>
      </c>
      <c r="G3605" s="6">
        <v>7543</v>
      </c>
      <c r="H3605" s="5">
        <f t="shared" si="169"/>
        <v>2.0952777777777776</v>
      </c>
      <c r="I3605">
        <v>3784</v>
      </c>
      <c r="J3605" s="5">
        <f t="shared" si="170"/>
        <v>1.0511111111111111</v>
      </c>
    </row>
    <row r="3606" spans="1:10">
      <c r="A3606" t="s">
        <v>7201</v>
      </c>
      <c r="B3606" t="s">
        <v>7202</v>
      </c>
      <c r="C3606" s="4">
        <v>51.8934</v>
      </c>
      <c r="D3606" s="4">
        <v>-0.17519999999999999</v>
      </c>
      <c r="E3606">
        <v>12583</v>
      </c>
      <c r="F3606" s="5">
        <f t="shared" si="168"/>
        <v>3.4952777777777779</v>
      </c>
      <c r="G3606" s="6">
        <v>7532</v>
      </c>
      <c r="H3606" s="5">
        <f t="shared" si="169"/>
        <v>2.0922222222222224</v>
      </c>
      <c r="I3606">
        <v>3774</v>
      </c>
      <c r="J3606" s="5">
        <f t="shared" si="170"/>
        <v>1.0483333333333333</v>
      </c>
    </row>
    <row r="3607" spans="1:10">
      <c r="A3607" t="s">
        <v>7203</v>
      </c>
      <c r="B3607" t="s">
        <v>7204</v>
      </c>
      <c r="C3607" s="4">
        <v>51.9054</v>
      </c>
      <c r="D3607" s="4">
        <v>-0.16869999999999999</v>
      </c>
      <c r="E3607">
        <v>12594</v>
      </c>
      <c r="F3607" s="5">
        <f t="shared" si="168"/>
        <v>3.4983333333333335</v>
      </c>
      <c r="G3607" s="6">
        <v>7543</v>
      </c>
      <c r="H3607" s="5">
        <f t="shared" si="169"/>
        <v>2.0952777777777776</v>
      </c>
      <c r="I3607">
        <v>3867</v>
      </c>
      <c r="J3607" s="5">
        <f t="shared" si="170"/>
        <v>1.0741666666666667</v>
      </c>
    </row>
    <row r="3608" spans="1:10">
      <c r="A3608" t="s">
        <v>7205</v>
      </c>
      <c r="B3608" t="s">
        <v>7206</v>
      </c>
      <c r="C3608" s="4">
        <v>51.901400000000002</v>
      </c>
      <c r="D3608" s="4">
        <v>-0.19159999999999999</v>
      </c>
      <c r="E3608">
        <v>12495</v>
      </c>
      <c r="F3608" s="5">
        <f t="shared" si="168"/>
        <v>3.4708333333333332</v>
      </c>
      <c r="G3608" s="6">
        <v>7444</v>
      </c>
      <c r="H3608" s="5">
        <f t="shared" si="169"/>
        <v>2.0677777777777777</v>
      </c>
      <c r="I3608">
        <v>3727</v>
      </c>
      <c r="J3608" s="5">
        <f t="shared" si="170"/>
        <v>1.0352777777777777</v>
      </c>
    </row>
    <row r="3609" spans="1:10">
      <c r="A3609" t="s">
        <v>7207</v>
      </c>
      <c r="B3609" t="s">
        <v>7208</v>
      </c>
      <c r="C3609" s="4">
        <v>51.665700000000001</v>
      </c>
      <c r="D3609" s="4">
        <v>-0.44590000000000002</v>
      </c>
      <c r="E3609">
        <v>12196</v>
      </c>
      <c r="F3609" s="5">
        <f t="shared" si="168"/>
        <v>3.387777777777778</v>
      </c>
      <c r="G3609" s="6">
        <v>7146</v>
      </c>
      <c r="H3609" s="5">
        <f t="shared" si="169"/>
        <v>1.9850000000000001</v>
      </c>
      <c r="I3609">
        <v>3248</v>
      </c>
      <c r="J3609" s="5">
        <f t="shared" si="170"/>
        <v>0.90222222222222226</v>
      </c>
    </row>
    <row r="3610" spans="1:10">
      <c r="A3610" t="s">
        <v>7209</v>
      </c>
      <c r="B3610" t="s">
        <v>7210</v>
      </c>
      <c r="C3610" s="4">
        <v>51.651499999999999</v>
      </c>
      <c r="D3610" s="4">
        <v>-0.48559999999999998</v>
      </c>
      <c r="E3610">
        <v>11693</v>
      </c>
      <c r="F3610" s="5">
        <f t="shared" si="168"/>
        <v>3.2480555555555557</v>
      </c>
      <c r="G3610" s="6">
        <v>6642</v>
      </c>
      <c r="H3610" s="5">
        <f t="shared" si="169"/>
        <v>1.845</v>
      </c>
      <c r="I3610">
        <v>3118</v>
      </c>
      <c r="J3610" s="5">
        <f t="shared" si="170"/>
        <v>0.86611111111111116</v>
      </c>
    </row>
    <row r="3611" spans="1:10">
      <c r="A3611" t="s">
        <v>7211</v>
      </c>
      <c r="B3611" t="s">
        <v>7212</v>
      </c>
      <c r="C3611" s="4">
        <v>51.760899999999999</v>
      </c>
      <c r="D3611" s="4">
        <v>-0.49659999999999999</v>
      </c>
      <c r="E3611">
        <v>11556</v>
      </c>
      <c r="F3611" s="5">
        <f t="shared" si="168"/>
        <v>3.21</v>
      </c>
      <c r="G3611" s="6">
        <v>6505</v>
      </c>
      <c r="H3611" s="5">
        <f t="shared" si="169"/>
        <v>1.8069444444444445</v>
      </c>
      <c r="I3611">
        <v>3502</v>
      </c>
      <c r="J3611" s="5">
        <f t="shared" si="170"/>
        <v>0.97277777777777774</v>
      </c>
    </row>
    <row r="3612" spans="1:10">
      <c r="A3612" t="s">
        <v>7213</v>
      </c>
      <c r="B3612" t="s">
        <v>7214</v>
      </c>
      <c r="C3612" s="4">
        <v>51.761600000000001</v>
      </c>
      <c r="D3612" s="4">
        <v>-0.58020000000000005</v>
      </c>
      <c r="E3612">
        <v>12015</v>
      </c>
      <c r="F3612" s="5">
        <f t="shared" si="168"/>
        <v>3.3374999999999999</v>
      </c>
      <c r="G3612" s="6">
        <v>6964</v>
      </c>
      <c r="H3612" s="5">
        <f t="shared" si="169"/>
        <v>1.9344444444444444</v>
      </c>
      <c r="I3612">
        <v>3671</v>
      </c>
      <c r="J3612" s="5">
        <f t="shared" si="170"/>
        <v>1.0197222222222222</v>
      </c>
    </row>
    <row r="3613" spans="1:10">
      <c r="A3613" t="s">
        <v>7215</v>
      </c>
      <c r="B3613" t="s">
        <v>7216</v>
      </c>
      <c r="C3613" s="4">
        <v>51.764699999999998</v>
      </c>
      <c r="D3613" s="4">
        <v>-0.56489999999999996</v>
      </c>
      <c r="E3613">
        <v>12151</v>
      </c>
      <c r="F3613" s="5">
        <f t="shared" si="168"/>
        <v>3.3752777777777778</v>
      </c>
      <c r="G3613" s="6">
        <v>7100</v>
      </c>
      <c r="H3613" s="5">
        <f t="shared" si="169"/>
        <v>1.9722222222222223</v>
      </c>
      <c r="I3613">
        <v>3729</v>
      </c>
      <c r="J3613" s="5">
        <f t="shared" si="170"/>
        <v>1.0358333333333334</v>
      </c>
    </row>
    <row r="3614" spans="1:10">
      <c r="A3614" t="s">
        <v>7217</v>
      </c>
      <c r="B3614" t="s">
        <v>7218</v>
      </c>
      <c r="C3614" s="4">
        <v>51.762599999999999</v>
      </c>
      <c r="D3614" s="4">
        <v>-0.48380000000000001</v>
      </c>
      <c r="E3614">
        <v>11476</v>
      </c>
      <c r="F3614" s="5">
        <f t="shared" si="168"/>
        <v>3.1877777777777778</v>
      </c>
      <c r="G3614" s="6">
        <v>6426</v>
      </c>
      <c r="H3614" s="5">
        <f t="shared" si="169"/>
        <v>1.7849999999999999</v>
      </c>
      <c r="I3614">
        <v>3422</v>
      </c>
      <c r="J3614" s="5">
        <f t="shared" si="170"/>
        <v>0.9505555555555556</v>
      </c>
    </row>
    <row r="3615" spans="1:10">
      <c r="A3615" t="s">
        <v>7219</v>
      </c>
      <c r="B3615" t="s">
        <v>7220</v>
      </c>
      <c r="C3615" s="4">
        <v>51.774299999999997</v>
      </c>
      <c r="D3615" s="4">
        <v>-0.45660000000000001</v>
      </c>
      <c r="E3615">
        <v>11316</v>
      </c>
      <c r="F3615" s="5">
        <f t="shared" si="168"/>
        <v>3.1433333333333335</v>
      </c>
      <c r="G3615" s="6">
        <v>6266</v>
      </c>
      <c r="H3615" s="5">
        <f t="shared" si="169"/>
        <v>1.7405555555555556</v>
      </c>
      <c r="I3615">
        <v>3263</v>
      </c>
      <c r="J3615" s="5">
        <f t="shared" si="170"/>
        <v>0.90638888888888891</v>
      </c>
    </row>
    <row r="3616" spans="1:10">
      <c r="A3616" t="s">
        <v>7221</v>
      </c>
      <c r="B3616" t="s">
        <v>7222</v>
      </c>
      <c r="C3616" s="4">
        <v>51.763599999999997</v>
      </c>
      <c r="D3616" s="4">
        <v>-0.46229999999999999</v>
      </c>
      <c r="E3616">
        <v>11375</v>
      </c>
      <c r="F3616" s="5">
        <f t="shared" si="168"/>
        <v>3.1597222222222223</v>
      </c>
      <c r="G3616" s="6">
        <v>6324</v>
      </c>
      <c r="H3616" s="5">
        <f t="shared" si="169"/>
        <v>1.7566666666666666</v>
      </c>
      <c r="I3616">
        <v>3252</v>
      </c>
      <c r="J3616" s="5">
        <f t="shared" si="170"/>
        <v>0.90333333333333332</v>
      </c>
    </row>
    <row r="3617" spans="1:10">
      <c r="A3617" t="s">
        <v>7223</v>
      </c>
      <c r="B3617" t="s">
        <v>7224</v>
      </c>
      <c r="C3617" s="4">
        <v>51.778100000000002</v>
      </c>
      <c r="D3617" s="4">
        <v>-0.43919999999999998</v>
      </c>
      <c r="E3617">
        <v>11212</v>
      </c>
      <c r="F3617" s="5">
        <f t="shared" si="168"/>
        <v>3.1144444444444446</v>
      </c>
      <c r="G3617" s="6">
        <v>6161</v>
      </c>
      <c r="H3617" s="5">
        <f t="shared" si="169"/>
        <v>1.7113888888888888</v>
      </c>
      <c r="I3617">
        <v>3170</v>
      </c>
      <c r="J3617" s="5">
        <f t="shared" si="170"/>
        <v>0.88055555555555554</v>
      </c>
    </row>
    <row r="3618" spans="1:10">
      <c r="A3618" t="s">
        <v>7225</v>
      </c>
      <c r="B3618" t="s">
        <v>7226</v>
      </c>
      <c r="C3618" s="4">
        <v>51.773000000000003</v>
      </c>
      <c r="D3618" s="4">
        <v>-0.58530000000000004</v>
      </c>
      <c r="E3618">
        <v>11885</v>
      </c>
      <c r="F3618" s="5">
        <f t="shared" si="168"/>
        <v>3.3013888888888889</v>
      </c>
      <c r="G3618" s="6">
        <v>6834</v>
      </c>
      <c r="H3618" s="5">
        <f t="shared" si="169"/>
        <v>1.8983333333333334</v>
      </c>
      <c r="I3618">
        <v>3836</v>
      </c>
      <c r="J3618" s="5">
        <f t="shared" si="170"/>
        <v>1.0655555555555556</v>
      </c>
    </row>
    <row r="3619" spans="1:10">
      <c r="A3619" t="s">
        <v>7227</v>
      </c>
      <c r="B3619" t="s">
        <v>7228</v>
      </c>
      <c r="C3619" s="4">
        <v>51.757800000000003</v>
      </c>
      <c r="D3619" s="4">
        <v>-0.44669999999999999</v>
      </c>
      <c r="E3619">
        <v>11182</v>
      </c>
      <c r="F3619" s="5">
        <f t="shared" si="168"/>
        <v>3.1061111111111113</v>
      </c>
      <c r="G3619" s="6">
        <v>6131</v>
      </c>
      <c r="H3619" s="5">
        <f t="shared" si="169"/>
        <v>1.7030555555555555</v>
      </c>
      <c r="I3619">
        <v>2985</v>
      </c>
      <c r="J3619" s="5">
        <f t="shared" si="170"/>
        <v>0.82916666666666672</v>
      </c>
    </row>
    <row r="3620" spans="1:10">
      <c r="A3620" t="s">
        <v>7229</v>
      </c>
      <c r="B3620" t="s">
        <v>7230</v>
      </c>
      <c r="C3620" s="4">
        <v>51.756700000000002</v>
      </c>
      <c r="D3620" s="4">
        <v>-0.56179999999999997</v>
      </c>
      <c r="E3620">
        <v>12087</v>
      </c>
      <c r="F3620" s="5">
        <f t="shared" si="168"/>
        <v>3.3574999999999999</v>
      </c>
      <c r="G3620" s="6">
        <v>7037</v>
      </c>
      <c r="H3620" s="5">
        <f t="shared" si="169"/>
        <v>1.9547222222222222</v>
      </c>
      <c r="I3620">
        <v>3666</v>
      </c>
      <c r="J3620" s="5">
        <f t="shared" si="170"/>
        <v>1.0183333333333333</v>
      </c>
    </row>
    <row r="3621" spans="1:10">
      <c r="A3621" t="s">
        <v>7231</v>
      </c>
      <c r="B3621" t="s">
        <v>7232</v>
      </c>
      <c r="C3621" s="4">
        <v>52.075099999999999</v>
      </c>
      <c r="D3621" s="4">
        <v>1.1373</v>
      </c>
      <c r="E3621">
        <v>14736</v>
      </c>
      <c r="F3621" s="5">
        <f t="shared" si="168"/>
        <v>4.0933333333333337</v>
      </c>
      <c r="G3621" s="6">
        <v>9685</v>
      </c>
      <c r="H3621" s="5">
        <f t="shared" si="169"/>
        <v>2.6902777777777778</v>
      </c>
      <c r="I3621">
        <v>6851</v>
      </c>
      <c r="J3621" s="5">
        <f t="shared" si="170"/>
        <v>1.9030555555555555</v>
      </c>
    </row>
    <row r="3622" spans="1:10">
      <c r="A3622" t="s">
        <v>7233</v>
      </c>
      <c r="B3622" t="s">
        <v>7234</v>
      </c>
      <c r="C3622" s="4">
        <v>52.071100000000001</v>
      </c>
      <c r="D3622" s="4">
        <v>1.1201000000000001</v>
      </c>
      <c r="E3622">
        <v>14772</v>
      </c>
      <c r="F3622" s="5">
        <f t="shared" si="168"/>
        <v>4.1033333333333335</v>
      </c>
      <c r="G3622" s="6">
        <v>9721</v>
      </c>
      <c r="H3622" s="5">
        <f t="shared" si="169"/>
        <v>2.700277777777778</v>
      </c>
      <c r="I3622">
        <v>6745</v>
      </c>
      <c r="J3622" s="5">
        <f t="shared" si="170"/>
        <v>1.8736111111111111</v>
      </c>
    </row>
    <row r="3623" spans="1:10">
      <c r="A3623" t="s">
        <v>7235</v>
      </c>
      <c r="B3623" t="s">
        <v>7236</v>
      </c>
      <c r="C3623" s="4">
        <v>52.082900000000002</v>
      </c>
      <c r="D3623" s="4">
        <v>1.1357999999999999</v>
      </c>
      <c r="E3623">
        <v>14744</v>
      </c>
      <c r="F3623" s="5">
        <f t="shared" si="168"/>
        <v>4.0955555555555554</v>
      </c>
      <c r="G3623" s="6">
        <v>9693</v>
      </c>
      <c r="H3623" s="5">
        <f t="shared" si="169"/>
        <v>2.6924999999999999</v>
      </c>
      <c r="I3623">
        <v>6859</v>
      </c>
      <c r="J3623" s="5">
        <f t="shared" si="170"/>
        <v>1.9052777777777778</v>
      </c>
    </row>
    <row r="3624" spans="1:10">
      <c r="A3624" t="s">
        <v>7237</v>
      </c>
      <c r="B3624" t="s">
        <v>7238</v>
      </c>
      <c r="C3624" s="4">
        <v>52.301400000000001</v>
      </c>
      <c r="D3624" s="4">
        <v>0.4975</v>
      </c>
      <c r="E3624">
        <v>12745</v>
      </c>
      <c r="F3624" s="5">
        <f t="shared" si="168"/>
        <v>3.5402777777777779</v>
      </c>
      <c r="G3624" s="6">
        <v>7694</v>
      </c>
      <c r="H3624" s="5">
        <f t="shared" si="169"/>
        <v>2.1372222222222224</v>
      </c>
      <c r="I3624">
        <v>5960</v>
      </c>
      <c r="J3624" s="5">
        <f t="shared" si="170"/>
        <v>1.6555555555555554</v>
      </c>
    </row>
    <row r="3625" spans="1:10">
      <c r="A3625" t="s">
        <v>7239</v>
      </c>
      <c r="B3625" t="s">
        <v>7240</v>
      </c>
      <c r="C3625" s="4">
        <v>52.256399999999999</v>
      </c>
      <c r="D3625" s="4">
        <v>0.3952</v>
      </c>
      <c r="E3625">
        <v>12526</v>
      </c>
      <c r="F3625" s="5">
        <f t="shared" si="168"/>
        <v>3.4794444444444443</v>
      </c>
      <c r="G3625" s="6">
        <v>7475</v>
      </c>
      <c r="H3625" s="5">
        <f t="shared" si="169"/>
        <v>2.0763888888888888</v>
      </c>
      <c r="I3625">
        <v>5741</v>
      </c>
      <c r="J3625" s="5">
        <f t="shared" si="170"/>
        <v>1.5947222222222222</v>
      </c>
    </row>
    <row r="3626" spans="1:10">
      <c r="A3626" t="s">
        <v>7241</v>
      </c>
      <c r="B3626" t="s">
        <v>7242</v>
      </c>
      <c r="C3626" s="4">
        <v>52.367899999999999</v>
      </c>
      <c r="D3626" s="4">
        <v>0.4879</v>
      </c>
      <c r="E3626">
        <v>13242</v>
      </c>
      <c r="F3626" s="5">
        <f t="shared" si="168"/>
        <v>3.6783333333333332</v>
      </c>
      <c r="G3626" s="6">
        <v>8191</v>
      </c>
      <c r="H3626" s="5">
        <f t="shared" si="169"/>
        <v>2.2752777777777777</v>
      </c>
      <c r="I3626">
        <v>6457</v>
      </c>
      <c r="J3626" s="5">
        <f t="shared" si="170"/>
        <v>1.793611111111111</v>
      </c>
    </row>
    <row r="3627" spans="1:10">
      <c r="A3627" t="s">
        <v>7243</v>
      </c>
      <c r="B3627" t="s">
        <v>7244</v>
      </c>
      <c r="C3627" s="4">
        <v>52.3476</v>
      </c>
      <c r="D3627" s="4">
        <v>0.51529999999999998</v>
      </c>
      <c r="E3627">
        <v>12982</v>
      </c>
      <c r="F3627" s="5">
        <f t="shared" si="168"/>
        <v>3.6061111111111113</v>
      </c>
      <c r="G3627" s="6">
        <v>7931</v>
      </c>
      <c r="H3627" s="5">
        <f t="shared" si="169"/>
        <v>2.2030555555555558</v>
      </c>
      <c r="I3627">
        <v>6197</v>
      </c>
      <c r="J3627" s="5">
        <f t="shared" si="170"/>
        <v>1.7213888888888889</v>
      </c>
    </row>
    <row r="3628" spans="1:10">
      <c r="A3628" t="s">
        <v>7245</v>
      </c>
      <c r="B3628" t="s">
        <v>7246</v>
      </c>
      <c r="C3628" s="4">
        <v>52.0672</v>
      </c>
      <c r="D3628" s="4">
        <v>1.1836</v>
      </c>
      <c r="E3628">
        <v>15196</v>
      </c>
      <c r="F3628" s="5">
        <f t="shared" si="168"/>
        <v>4.221111111111111</v>
      </c>
      <c r="G3628" s="6">
        <v>10145</v>
      </c>
      <c r="H3628" s="5">
        <f t="shared" si="169"/>
        <v>2.8180555555555555</v>
      </c>
      <c r="I3628">
        <v>7173</v>
      </c>
      <c r="J3628" s="5">
        <f t="shared" si="170"/>
        <v>1.9924999999999999</v>
      </c>
    </row>
    <row r="3629" spans="1:10">
      <c r="A3629" t="s">
        <v>7247</v>
      </c>
      <c r="B3629" t="s">
        <v>7248</v>
      </c>
      <c r="C3629" s="4">
        <v>52.064999999999998</v>
      </c>
      <c r="D3629" s="4">
        <v>1.1611</v>
      </c>
      <c r="E3629">
        <v>15135</v>
      </c>
      <c r="F3629" s="5">
        <f t="shared" si="168"/>
        <v>4.2041666666666666</v>
      </c>
      <c r="G3629" s="6">
        <v>10085</v>
      </c>
      <c r="H3629" s="5">
        <f t="shared" si="169"/>
        <v>2.8013888888888889</v>
      </c>
      <c r="I3629">
        <v>7086</v>
      </c>
      <c r="J3629" s="5">
        <f t="shared" si="170"/>
        <v>1.9683333333333333</v>
      </c>
    </row>
    <row r="3630" spans="1:10">
      <c r="A3630" t="s">
        <v>7249</v>
      </c>
      <c r="B3630" t="s">
        <v>7250</v>
      </c>
      <c r="C3630" s="4">
        <v>51.771900000000002</v>
      </c>
      <c r="D3630" s="4">
        <v>0.106</v>
      </c>
      <c r="E3630">
        <v>13300</v>
      </c>
      <c r="F3630" s="5">
        <f t="shared" si="168"/>
        <v>3.6944444444444446</v>
      </c>
      <c r="G3630" s="6">
        <v>8249</v>
      </c>
      <c r="H3630" s="5">
        <f t="shared" si="169"/>
        <v>2.2913888888888887</v>
      </c>
      <c r="I3630">
        <v>3479</v>
      </c>
      <c r="J3630" s="5">
        <f t="shared" si="170"/>
        <v>0.96638888888888885</v>
      </c>
    </row>
    <row r="3631" spans="1:10">
      <c r="A3631" t="s">
        <v>7251</v>
      </c>
      <c r="B3631" t="s">
        <v>7252</v>
      </c>
      <c r="C3631" s="4">
        <v>51.7729</v>
      </c>
      <c r="D3631" s="4">
        <v>8.4199999999999997E-2</v>
      </c>
      <c r="E3631">
        <v>13365</v>
      </c>
      <c r="F3631" s="5">
        <f t="shared" si="168"/>
        <v>3.7124999999999999</v>
      </c>
      <c r="G3631" s="6">
        <v>8314</v>
      </c>
      <c r="H3631" s="5">
        <f t="shared" si="169"/>
        <v>2.3094444444444444</v>
      </c>
      <c r="I3631">
        <v>3631</v>
      </c>
      <c r="J3631" s="5">
        <f t="shared" si="170"/>
        <v>1.0086111111111111</v>
      </c>
    </row>
    <row r="3632" spans="1:10">
      <c r="A3632" t="s">
        <v>7253</v>
      </c>
      <c r="B3632" t="s">
        <v>7254</v>
      </c>
      <c r="C3632" s="4">
        <v>51.784500000000001</v>
      </c>
      <c r="D3632" s="4">
        <v>0.1371</v>
      </c>
      <c r="E3632">
        <v>13293</v>
      </c>
      <c r="F3632" s="5">
        <f t="shared" si="168"/>
        <v>3.6924999999999999</v>
      </c>
      <c r="G3632" s="6">
        <v>8242</v>
      </c>
      <c r="H3632" s="5">
        <f t="shared" si="169"/>
        <v>2.2894444444444444</v>
      </c>
      <c r="I3632">
        <v>3499</v>
      </c>
      <c r="J3632" s="5">
        <f t="shared" si="170"/>
        <v>0.9719444444444445</v>
      </c>
    </row>
    <row r="3633" spans="1:10">
      <c r="A3633" t="s">
        <v>7255</v>
      </c>
      <c r="B3633" t="s">
        <v>7256</v>
      </c>
      <c r="C3633" s="4">
        <v>51.774999999999999</v>
      </c>
      <c r="D3633" s="4">
        <v>0.1197</v>
      </c>
      <c r="E3633">
        <v>13262</v>
      </c>
      <c r="F3633" s="5">
        <f t="shared" si="168"/>
        <v>3.6838888888888888</v>
      </c>
      <c r="G3633" s="6">
        <v>8211</v>
      </c>
      <c r="H3633" s="5">
        <f t="shared" si="169"/>
        <v>2.2808333333333333</v>
      </c>
      <c r="I3633">
        <v>3467</v>
      </c>
      <c r="J3633" s="5">
        <f t="shared" si="170"/>
        <v>0.96305555555555555</v>
      </c>
    </row>
    <row r="3634" spans="1:10">
      <c r="A3634" t="s">
        <v>7257</v>
      </c>
      <c r="B3634" t="s">
        <v>7258</v>
      </c>
      <c r="C3634" s="4">
        <v>51.618600000000001</v>
      </c>
      <c r="D3634" s="4">
        <v>7.8200000000000006E-2</v>
      </c>
      <c r="E3634">
        <v>13264</v>
      </c>
      <c r="F3634" s="5">
        <f t="shared" si="168"/>
        <v>3.6844444444444444</v>
      </c>
      <c r="G3634" s="6">
        <v>8213</v>
      </c>
      <c r="H3634" s="5">
        <f t="shared" si="169"/>
        <v>2.2813888888888889</v>
      </c>
      <c r="I3634">
        <v>2908</v>
      </c>
      <c r="J3634" s="5">
        <f t="shared" si="170"/>
        <v>0.80777777777777782</v>
      </c>
    </row>
    <row r="3635" spans="1:10">
      <c r="A3635" t="s">
        <v>7259</v>
      </c>
      <c r="B3635" t="s">
        <v>7260</v>
      </c>
      <c r="C3635" s="4">
        <v>51.609200000000001</v>
      </c>
      <c r="D3635" s="4">
        <v>8.5900000000000004E-2</v>
      </c>
      <c r="E3635">
        <v>13448</v>
      </c>
      <c r="F3635" s="5">
        <f t="shared" si="168"/>
        <v>3.7355555555555555</v>
      </c>
      <c r="G3635" s="6">
        <v>8397</v>
      </c>
      <c r="H3635" s="5">
        <f t="shared" si="169"/>
        <v>2.3325</v>
      </c>
      <c r="I3635">
        <v>2890</v>
      </c>
      <c r="J3635" s="5">
        <f t="shared" si="170"/>
        <v>0.80277777777777781</v>
      </c>
    </row>
    <row r="3636" spans="1:10">
      <c r="A3636" t="s">
        <v>7261</v>
      </c>
      <c r="B3636" t="s">
        <v>7262</v>
      </c>
      <c r="C3636" s="4">
        <v>51.640500000000003</v>
      </c>
      <c r="D3636" s="4">
        <v>5.0299999999999997E-2</v>
      </c>
      <c r="E3636">
        <v>12941</v>
      </c>
      <c r="F3636" s="5">
        <f t="shared" si="168"/>
        <v>3.5947222222222224</v>
      </c>
      <c r="G3636" s="6">
        <v>7890</v>
      </c>
      <c r="H3636" s="5">
        <f t="shared" si="169"/>
        <v>2.1916666666666669</v>
      </c>
      <c r="I3636">
        <v>2961</v>
      </c>
      <c r="J3636" s="5">
        <f t="shared" si="170"/>
        <v>0.82250000000000001</v>
      </c>
    </row>
    <row r="3637" spans="1:10">
      <c r="A3637" t="s">
        <v>7263</v>
      </c>
      <c r="B3637" t="s">
        <v>7264</v>
      </c>
      <c r="C3637" s="4">
        <v>51.626600000000003</v>
      </c>
      <c r="D3637" s="4">
        <v>4.2200000000000001E-2</v>
      </c>
      <c r="E3637">
        <v>13097</v>
      </c>
      <c r="F3637" s="5">
        <f t="shared" si="168"/>
        <v>3.6380555555555554</v>
      </c>
      <c r="G3637" s="6">
        <v>8046</v>
      </c>
      <c r="H3637" s="5">
        <f t="shared" si="169"/>
        <v>2.2349999999999999</v>
      </c>
      <c r="I3637">
        <v>2981</v>
      </c>
      <c r="J3637" s="5">
        <f t="shared" si="170"/>
        <v>0.82805555555555554</v>
      </c>
    </row>
    <row r="3638" spans="1:10">
      <c r="A3638" t="s">
        <v>7265</v>
      </c>
      <c r="B3638" t="s">
        <v>7266</v>
      </c>
      <c r="C3638" s="4">
        <v>52.623699999999999</v>
      </c>
      <c r="D3638" s="4">
        <v>1.4352</v>
      </c>
      <c r="E3638">
        <v>16110</v>
      </c>
      <c r="F3638" s="5">
        <f t="shared" si="168"/>
        <v>4.4749999999999996</v>
      </c>
      <c r="G3638" s="6">
        <v>10736</v>
      </c>
      <c r="H3638" s="5">
        <f t="shared" si="169"/>
        <v>2.9822222222222221</v>
      </c>
      <c r="I3638">
        <v>9002</v>
      </c>
      <c r="J3638" s="5">
        <f t="shared" si="170"/>
        <v>2.5005555555555556</v>
      </c>
    </row>
    <row r="3639" spans="1:10">
      <c r="A3639" t="s">
        <v>7267</v>
      </c>
      <c r="B3639" t="s">
        <v>7268</v>
      </c>
      <c r="C3639" s="4">
        <v>52.620600000000003</v>
      </c>
      <c r="D3639" s="4">
        <v>1.5511999999999999</v>
      </c>
      <c r="E3639">
        <v>16546</v>
      </c>
      <c r="F3639" s="5">
        <f t="shared" si="168"/>
        <v>4.596111111111111</v>
      </c>
      <c r="G3639" s="6">
        <v>11171</v>
      </c>
      <c r="H3639" s="5">
        <f t="shared" si="169"/>
        <v>3.1030555555555557</v>
      </c>
      <c r="I3639">
        <v>9437</v>
      </c>
      <c r="J3639" s="5">
        <f t="shared" si="170"/>
        <v>2.6213888888888888</v>
      </c>
    </row>
    <row r="3640" spans="1:10">
      <c r="A3640" t="s">
        <v>7269</v>
      </c>
      <c r="B3640" t="s">
        <v>7270</v>
      </c>
      <c r="C3640" s="4">
        <v>52.637300000000003</v>
      </c>
      <c r="D3640" s="4">
        <v>1.3441000000000001</v>
      </c>
      <c r="E3640">
        <v>16354</v>
      </c>
      <c r="F3640" s="5">
        <f t="shared" si="168"/>
        <v>4.5427777777777774</v>
      </c>
      <c r="G3640" s="6">
        <v>10980</v>
      </c>
      <c r="H3640" s="5">
        <f t="shared" si="169"/>
        <v>3.05</v>
      </c>
      <c r="I3640">
        <v>9246</v>
      </c>
      <c r="J3640" s="5">
        <f t="shared" si="170"/>
        <v>2.5683333333333334</v>
      </c>
    </row>
    <row r="3641" spans="1:10">
      <c r="A3641" t="s">
        <v>7271</v>
      </c>
      <c r="B3641" t="s">
        <v>7272</v>
      </c>
      <c r="C3641" s="4">
        <v>52.634700000000002</v>
      </c>
      <c r="D3641" s="4">
        <v>1.3613</v>
      </c>
      <c r="E3641">
        <v>16315</v>
      </c>
      <c r="F3641" s="5">
        <f t="shared" si="168"/>
        <v>4.5319444444444441</v>
      </c>
      <c r="G3641" s="6">
        <v>10940</v>
      </c>
      <c r="H3641" s="5">
        <f t="shared" si="169"/>
        <v>3.0388888888888888</v>
      </c>
      <c r="I3641">
        <v>9206</v>
      </c>
      <c r="J3641" s="5">
        <f t="shared" si="170"/>
        <v>2.5572222222222223</v>
      </c>
    </row>
    <row r="3642" spans="1:10">
      <c r="A3642" t="s">
        <v>7273</v>
      </c>
      <c r="B3642" t="s">
        <v>7274</v>
      </c>
      <c r="C3642" s="4">
        <v>51.764000000000003</v>
      </c>
      <c r="D3642" s="4">
        <v>0.14169999999999999</v>
      </c>
      <c r="E3642">
        <v>13180</v>
      </c>
      <c r="F3642" s="5">
        <f t="shared" si="168"/>
        <v>3.661111111111111</v>
      </c>
      <c r="G3642" s="6">
        <v>8129</v>
      </c>
      <c r="H3642" s="5">
        <f t="shared" si="169"/>
        <v>2.2580555555555555</v>
      </c>
      <c r="I3642">
        <v>3385</v>
      </c>
      <c r="J3642" s="5">
        <f t="shared" si="170"/>
        <v>0.94027777777777777</v>
      </c>
    </row>
    <row r="3643" spans="1:10">
      <c r="A3643" t="s">
        <v>7275</v>
      </c>
      <c r="B3643" t="s">
        <v>7276</v>
      </c>
      <c r="C3643" s="4">
        <v>52.654299999999999</v>
      </c>
      <c r="D3643" s="4">
        <v>1.3285</v>
      </c>
      <c r="E3643">
        <v>16422</v>
      </c>
      <c r="F3643" s="5">
        <f t="shared" si="168"/>
        <v>4.5616666666666665</v>
      </c>
      <c r="G3643" s="6">
        <v>11335</v>
      </c>
      <c r="H3643" s="5">
        <f t="shared" si="169"/>
        <v>3.1486111111111112</v>
      </c>
      <c r="I3643">
        <v>9601</v>
      </c>
      <c r="J3643" s="5">
        <f t="shared" si="170"/>
        <v>2.6669444444444443</v>
      </c>
    </row>
    <row r="3644" spans="1:10">
      <c r="A3644" t="s">
        <v>7277</v>
      </c>
      <c r="B3644" t="s">
        <v>7278</v>
      </c>
      <c r="C3644" s="4">
        <v>51.760100000000001</v>
      </c>
      <c r="D3644" s="4">
        <v>0.111</v>
      </c>
      <c r="E3644">
        <v>13132</v>
      </c>
      <c r="F3644" s="5">
        <f t="shared" si="168"/>
        <v>3.6477777777777778</v>
      </c>
      <c r="G3644" s="6">
        <v>8081</v>
      </c>
      <c r="H3644" s="5">
        <f t="shared" si="169"/>
        <v>2.2447222222222223</v>
      </c>
      <c r="I3644">
        <v>3338</v>
      </c>
      <c r="J3644" s="5">
        <f t="shared" si="170"/>
        <v>0.92722222222222217</v>
      </c>
    </row>
    <row r="3645" spans="1:10">
      <c r="A3645" t="s">
        <v>7279</v>
      </c>
      <c r="B3645" t="s">
        <v>7280</v>
      </c>
      <c r="C3645" s="4">
        <v>52.637500000000003</v>
      </c>
      <c r="D3645" s="4">
        <v>1.4659</v>
      </c>
      <c r="E3645">
        <v>16042</v>
      </c>
      <c r="F3645" s="5">
        <f t="shared" si="168"/>
        <v>4.4561111111111114</v>
      </c>
      <c r="G3645" s="6">
        <v>10668</v>
      </c>
      <c r="H3645" s="5">
        <f t="shared" si="169"/>
        <v>2.9633333333333334</v>
      </c>
      <c r="I3645">
        <v>8934</v>
      </c>
      <c r="J3645" s="5">
        <f t="shared" si="170"/>
        <v>2.4816666666666665</v>
      </c>
    </row>
    <row r="3646" spans="1:10">
      <c r="A3646" t="s">
        <v>7281</v>
      </c>
      <c r="B3646" t="s">
        <v>7282</v>
      </c>
      <c r="C3646" s="4">
        <v>52.661000000000001</v>
      </c>
      <c r="D3646" s="4">
        <v>1.2701</v>
      </c>
      <c r="E3646">
        <v>15945</v>
      </c>
      <c r="F3646" s="5">
        <f t="shared" si="168"/>
        <v>4.4291666666666663</v>
      </c>
      <c r="G3646" s="6">
        <v>10858</v>
      </c>
      <c r="H3646" s="5">
        <f t="shared" si="169"/>
        <v>3.016111111111111</v>
      </c>
      <c r="I3646">
        <v>9124</v>
      </c>
      <c r="J3646" s="5">
        <f t="shared" si="170"/>
        <v>2.5344444444444445</v>
      </c>
    </row>
    <row r="3647" spans="1:10">
      <c r="A3647" t="s">
        <v>7283</v>
      </c>
      <c r="B3647" t="s">
        <v>7284</v>
      </c>
      <c r="C3647" s="4">
        <v>52.659300000000002</v>
      </c>
      <c r="D3647" s="4">
        <v>1.3172999999999999</v>
      </c>
      <c r="E3647">
        <v>16279</v>
      </c>
      <c r="F3647" s="5">
        <f t="shared" si="168"/>
        <v>4.5219444444444443</v>
      </c>
      <c r="G3647" s="6">
        <v>11192</v>
      </c>
      <c r="H3647" s="5">
        <f t="shared" si="169"/>
        <v>3.108888888888889</v>
      </c>
      <c r="I3647">
        <v>9458</v>
      </c>
      <c r="J3647" s="5">
        <f t="shared" si="170"/>
        <v>2.6272222222222221</v>
      </c>
    </row>
    <row r="3648" spans="1:10">
      <c r="A3648" t="s">
        <v>7285</v>
      </c>
      <c r="B3648" t="s">
        <v>7286</v>
      </c>
      <c r="C3648" s="4">
        <v>52.691699999999997</v>
      </c>
      <c r="D3648" s="4">
        <v>1.6915</v>
      </c>
      <c r="E3648">
        <v>17610</v>
      </c>
      <c r="F3648" s="5">
        <f t="shared" si="168"/>
        <v>4.8916666666666666</v>
      </c>
      <c r="G3648" s="6">
        <v>12236</v>
      </c>
      <c r="H3648" s="5">
        <f t="shared" si="169"/>
        <v>3.3988888888888891</v>
      </c>
      <c r="I3648">
        <v>10501</v>
      </c>
      <c r="J3648" s="5">
        <f t="shared" si="170"/>
        <v>2.9169444444444443</v>
      </c>
    </row>
    <row r="3649" spans="1:10">
      <c r="A3649" t="s">
        <v>7287</v>
      </c>
      <c r="B3649" t="s">
        <v>7288</v>
      </c>
      <c r="C3649" s="4">
        <v>52.696199999999997</v>
      </c>
      <c r="D3649" s="4">
        <v>1.6278999999999999</v>
      </c>
      <c r="E3649">
        <v>17031</v>
      </c>
      <c r="F3649" s="5">
        <f t="shared" si="168"/>
        <v>4.730833333333333</v>
      </c>
      <c r="G3649" s="6">
        <v>11656</v>
      </c>
      <c r="H3649" s="5">
        <f t="shared" si="169"/>
        <v>3.2377777777777776</v>
      </c>
      <c r="I3649">
        <v>9922</v>
      </c>
      <c r="J3649" s="5">
        <f t="shared" si="170"/>
        <v>2.7561111111111112</v>
      </c>
    </row>
    <row r="3650" spans="1:10">
      <c r="A3650" t="s">
        <v>7289</v>
      </c>
      <c r="B3650" t="s">
        <v>7290</v>
      </c>
      <c r="C3650" s="4">
        <v>51.966200000000001</v>
      </c>
      <c r="D3650" s="4">
        <v>-0.4269</v>
      </c>
      <c r="E3650">
        <v>10665</v>
      </c>
      <c r="F3650" s="5">
        <f t="shared" si="168"/>
        <v>2.9624999999999999</v>
      </c>
      <c r="G3650" s="6">
        <v>5615</v>
      </c>
      <c r="H3650" s="5">
        <f t="shared" si="169"/>
        <v>1.5597222222222222</v>
      </c>
      <c r="I3650">
        <v>4407</v>
      </c>
      <c r="J3650" s="5">
        <f t="shared" si="170"/>
        <v>1.2241666666666666</v>
      </c>
    </row>
    <row r="3651" spans="1:10">
      <c r="A3651" t="s">
        <v>7291</v>
      </c>
      <c r="B3651" t="s">
        <v>7292</v>
      </c>
      <c r="C3651" s="4">
        <v>51.942900000000002</v>
      </c>
      <c r="D3651" s="4">
        <v>-0.54090000000000005</v>
      </c>
      <c r="E3651">
        <v>10465</v>
      </c>
      <c r="F3651" s="5">
        <f t="shared" si="168"/>
        <v>2.9069444444444446</v>
      </c>
      <c r="G3651" s="6">
        <v>5414</v>
      </c>
      <c r="H3651" s="5">
        <f t="shared" si="169"/>
        <v>1.5038888888888888</v>
      </c>
      <c r="I3651">
        <v>4022</v>
      </c>
      <c r="J3651" s="5">
        <f t="shared" si="170"/>
        <v>1.1172222222222221</v>
      </c>
    </row>
    <row r="3652" spans="1:10">
      <c r="A3652" t="s">
        <v>7293</v>
      </c>
      <c r="B3652" t="s">
        <v>7294</v>
      </c>
      <c r="C3652" s="4">
        <v>52.104599999999998</v>
      </c>
      <c r="D3652" s="4">
        <v>-0.44450000000000001</v>
      </c>
      <c r="E3652">
        <v>10490</v>
      </c>
      <c r="F3652" s="5">
        <f t="shared" si="168"/>
        <v>2.9138888888888888</v>
      </c>
      <c r="G3652" s="6">
        <v>5439</v>
      </c>
      <c r="H3652" s="5">
        <f t="shared" si="169"/>
        <v>1.5108333333333333</v>
      </c>
      <c r="I3652">
        <v>4791</v>
      </c>
      <c r="J3652" s="5">
        <f t="shared" si="170"/>
        <v>1.3308333333333333</v>
      </c>
    </row>
    <row r="3653" spans="1:10">
      <c r="A3653" t="s">
        <v>7295</v>
      </c>
      <c r="B3653" t="s">
        <v>7296</v>
      </c>
      <c r="C3653" s="4">
        <v>52.095799999999997</v>
      </c>
      <c r="D3653" s="4">
        <v>-0.52890000000000004</v>
      </c>
      <c r="E3653">
        <v>10315</v>
      </c>
      <c r="F3653" s="5">
        <f t="shared" si="168"/>
        <v>2.8652777777777776</v>
      </c>
      <c r="G3653" s="6">
        <v>5265</v>
      </c>
      <c r="H3653" s="5">
        <f t="shared" si="169"/>
        <v>1.4624999999999999</v>
      </c>
      <c r="I3653">
        <v>4616</v>
      </c>
      <c r="J3653" s="5">
        <f t="shared" si="170"/>
        <v>1.2822222222222222</v>
      </c>
    </row>
    <row r="3654" spans="1:10">
      <c r="A3654" t="s">
        <v>7297</v>
      </c>
      <c r="B3654" t="s">
        <v>7298</v>
      </c>
      <c r="C3654" s="4">
        <v>52.119500000000002</v>
      </c>
      <c r="D3654" s="4">
        <v>-0.48599999999999999</v>
      </c>
      <c r="E3654">
        <v>10544</v>
      </c>
      <c r="F3654" s="5">
        <f t="shared" si="168"/>
        <v>2.9288888888888889</v>
      </c>
      <c r="G3654" s="6">
        <v>5493</v>
      </c>
      <c r="H3654" s="5">
        <f t="shared" si="169"/>
        <v>1.5258333333333334</v>
      </c>
      <c r="I3654">
        <v>4845</v>
      </c>
      <c r="J3654" s="5">
        <f t="shared" si="170"/>
        <v>1.3458333333333334</v>
      </c>
    </row>
    <row r="3655" spans="1:10">
      <c r="A3655" t="s">
        <v>7299</v>
      </c>
      <c r="B3655" t="s">
        <v>7300</v>
      </c>
      <c r="C3655" s="4">
        <v>52.112499999999997</v>
      </c>
      <c r="D3655" s="4">
        <v>-0.49619999999999997</v>
      </c>
      <c r="E3655">
        <v>10323</v>
      </c>
      <c r="F3655" s="5">
        <f t="shared" si="168"/>
        <v>2.8675000000000002</v>
      </c>
      <c r="G3655" s="6">
        <v>5272</v>
      </c>
      <c r="H3655" s="5">
        <f t="shared" si="169"/>
        <v>1.4644444444444444</v>
      </c>
      <c r="I3655">
        <v>4623</v>
      </c>
      <c r="J3655" s="5">
        <f t="shared" si="170"/>
        <v>1.2841666666666667</v>
      </c>
    </row>
    <row r="3656" spans="1:10">
      <c r="A3656" t="s">
        <v>7301</v>
      </c>
      <c r="B3656" t="s">
        <v>7302</v>
      </c>
      <c r="C3656" s="4">
        <v>52.1235</v>
      </c>
      <c r="D3656" s="4">
        <v>-0.4672</v>
      </c>
      <c r="E3656">
        <v>10509</v>
      </c>
      <c r="F3656" s="5">
        <f t="shared" si="168"/>
        <v>2.9191666666666665</v>
      </c>
      <c r="G3656" s="6">
        <v>5458</v>
      </c>
      <c r="H3656" s="5">
        <f t="shared" si="169"/>
        <v>1.5161111111111112</v>
      </c>
      <c r="I3656">
        <v>4810</v>
      </c>
      <c r="J3656" s="5">
        <f t="shared" si="170"/>
        <v>1.336111111111111</v>
      </c>
    </row>
    <row r="3657" spans="1:10">
      <c r="A3657" t="s">
        <v>7303</v>
      </c>
      <c r="B3657" t="s">
        <v>7304</v>
      </c>
      <c r="C3657" s="4">
        <v>52.123600000000003</v>
      </c>
      <c r="D3657" s="4">
        <v>-0.49630000000000002</v>
      </c>
      <c r="E3657">
        <v>10720</v>
      </c>
      <c r="F3657" s="5">
        <f t="shared" si="168"/>
        <v>2.9777777777777779</v>
      </c>
      <c r="G3657" s="6">
        <v>5670</v>
      </c>
      <c r="H3657" s="5">
        <f t="shared" si="169"/>
        <v>1.575</v>
      </c>
      <c r="I3657">
        <v>5021</v>
      </c>
      <c r="J3657" s="5">
        <f t="shared" si="170"/>
        <v>1.3947222222222222</v>
      </c>
    </row>
    <row r="3658" spans="1:10">
      <c r="A3658" t="s">
        <v>7305</v>
      </c>
      <c r="B3658" t="s">
        <v>7306</v>
      </c>
      <c r="C3658" s="4">
        <v>51.923299999999998</v>
      </c>
      <c r="D3658" s="4">
        <v>-0.64600000000000002</v>
      </c>
      <c r="E3658">
        <v>10759</v>
      </c>
      <c r="F3658" s="5">
        <f t="shared" ref="F3658:F3721" si="171">E3658/3600</f>
        <v>2.9886111111111111</v>
      </c>
      <c r="G3658" s="6">
        <v>5709</v>
      </c>
      <c r="H3658" s="5">
        <f t="shared" ref="H3658:H3721" si="172">G3658/3600</f>
        <v>1.5858333333333334</v>
      </c>
      <c r="I3658">
        <v>4704</v>
      </c>
      <c r="J3658" s="5">
        <f t="shared" ref="J3658:J3721" si="173">I3658/3600</f>
        <v>1.3066666666666666</v>
      </c>
    </row>
    <row r="3659" spans="1:10">
      <c r="A3659" t="s">
        <v>7307</v>
      </c>
      <c r="B3659" t="s">
        <v>7308</v>
      </c>
      <c r="C3659" s="4">
        <v>51.9206</v>
      </c>
      <c r="D3659" s="4">
        <v>-0.65800000000000003</v>
      </c>
      <c r="E3659">
        <v>10742</v>
      </c>
      <c r="F3659" s="5">
        <f t="shared" si="171"/>
        <v>2.983888888888889</v>
      </c>
      <c r="G3659" s="6">
        <v>5691</v>
      </c>
      <c r="H3659" s="5">
        <f t="shared" si="172"/>
        <v>1.5808333333333333</v>
      </c>
      <c r="I3659">
        <v>4722</v>
      </c>
      <c r="J3659" s="5">
        <f t="shared" si="173"/>
        <v>1.3116666666666668</v>
      </c>
    </row>
    <row r="3660" spans="1:10">
      <c r="A3660" t="s">
        <v>7309</v>
      </c>
      <c r="B3660" t="s">
        <v>7310</v>
      </c>
      <c r="C3660" s="4">
        <v>51.815300000000001</v>
      </c>
      <c r="D3660" s="4">
        <v>-0.35289999999999999</v>
      </c>
      <c r="E3660">
        <v>11202</v>
      </c>
      <c r="F3660" s="5">
        <f t="shared" si="171"/>
        <v>3.1116666666666668</v>
      </c>
      <c r="G3660" s="6">
        <v>6151</v>
      </c>
      <c r="H3660" s="5">
        <f t="shared" si="172"/>
        <v>1.7086111111111111</v>
      </c>
      <c r="I3660">
        <v>3560</v>
      </c>
      <c r="J3660" s="5">
        <f t="shared" si="173"/>
        <v>0.98888888888888893</v>
      </c>
    </row>
    <row r="3661" spans="1:10">
      <c r="A3661" t="s">
        <v>7311</v>
      </c>
      <c r="B3661" t="s">
        <v>7312</v>
      </c>
      <c r="C3661" s="4">
        <v>51.810699999999997</v>
      </c>
      <c r="D3661" s="4">
        <v>-0.29520000000000002</v>
      </c>
      <c r="E3661">
        <v>11498</v>
      </c>
      <c r="F3661" s="5">
        <f t="shared" si="171"/>
        <v>3.193888888888889</v>
      </c>
      <c r="G3661" s="6">
        <v>6447</v>
      </c>
      <c r="H3661" s="5">
        <f t="shared" si="172"/>
        <v>1.7908333333333333</v>
      </c>
      <c r="I3661">
        <v>3533</v>
      </c>
      <c r="J3661" s="5">
        <f t="shared" si="173"/>
        <v>0.98138888888888887</v>
      </c>
    </row>
    <row r="3662" spans="1:10">
      <c r="A3662" t="s">
        <v>7313</v>
      </c>
      <c r="B3662" t="s">
        <v>7314</v>
      </c>
      <c r="C3662" s="4">
        <v>51.825699999999998</v>
      </c>
      <c r="D3662" s="4">
        <v>-0.36909999999999998</v>
      </c>
      <c r="E3662">
        <v>11002</v>
      </c>
      <c r="F3662" s="5">
        <f t="shared" si="171"/>
        <v>3.056111111111111</v>
      </c>
      <c r="G3662" s="6">
        <v>5951</v>
      </c>
      <c r="H3662" s="5">
        <f t="shared" si="172"/>
        <v>1.6530555555555555</v>
      </c>
      <c r="I3662">
        <v>3447</v>
      </c>
      <c r="J3662" s="5">
        <f t="shared" si="173"/>
        <v>0.95750000000000002</v>
      </c>
    </row>
    <row r="3663" spans="1:10">
      <c r="A3663" t="s">
        <v>7315</v>
      </c>
      <c r="B3663" t="s">
        <v>7316</v>
      </c>
      <c r="C3663" s="4">
        <v>51.820700000000002</v>
      </c>
      <c r="D3663" s="4">
        <v>-0.34139999999999998</v>
      </c>
      <c r="E3663">
        <v>11332</v>
      </c>
      <c r="F3663" s="5">
        <f t="shared" si="171"/>
        <v>3.1477777777777778</v>
      </c>
      <c r="G3663" s="6">
        <v>6282</v>
      </c>
      <c r="H3663" s="5">
        <f t="shared" si="172"/>
        <v>1.7450000000000001</v>
      </c>
      <c r="I3663">
        <v>3690</v>
      </c>
      <c r="J3663" s="5">
        <f t="shared" si="173"/>
        <v>1.0249999999999999</v>
      </c>
    </row>
    <row r="3664" spans="1:10">
      <c r="A3664" t="s">
        <v>7317</v>
      </c>
      <c r="B3664" t="s">
        <v>7318</v>
      </c>
      <c r="C3664" s="4">
        <v>51.932400000000001</v>
      </c>
      <c r="D3664" s="4">
        <v>-0.30609999999999998</v>
      </c>
      <c r="E3664">
        <v>11827</v>
      </c>
      <c r="F3664" s="5">
        <f t="shared" si="171"/>
        <v>3.285277777777778</v>
      </c>
      <c r="G3664" s="6">
        <v>6776</v>
      </c>
      <c r="H3664" s="5">
        <f t="shared" si="172"/>
        <v>1.8822222222222222</v>
      </c>
      <c r="I3664">
        <v>4032</v>
      </c>
      <c r="J3664" s="5">
        <f t="shared" si="173"/>
        <v>1.1200000000000001</v>
      </c>
    </row>
    <row r="3665" spans="1:10">
      <c r="A3665" t="s">
        <v>7319</v>
      </c>
      <c r="B3665" t="s">
        <v>7320</v>
      </c>
      <c r="C3665" s="4">
        <v>51.855699999999999</v>
      </c>
      <c r="D3665" s="4">
        <v>-0.21959999999999999</v>
      </c>
      <c r="E3665">
        <v>11990</v>
      </c>
      <c r="F3665" s="5">
        <f t="shared" si="171"/>
        <v>3.3305555555555557</v>
      </c>
      <c r="G3665" s="6">
        <v>6939</v>
      </c>
      <c r="H3665" s="5">
        <f t="shared" si="172"/>
        <v>1.9275</v>
      </c>
      <c r="I3665">
        <v>3535</v>
      </c>
      <c r="J3665" s="5">
        <f t="shared" si="173"/>
        <v>0.9819444444444444</v>
      </c>
    </row>
    <row r="3666" spans="1:10">
      <c r="A3666" t="s">
        <v>7321</v>
      </c>
      <c r="B3666" t="s">
        <v>7322</v>
      </c>
      <c r="C3666" s="4">
        <v>51.952199999999998</v>
      </c>
      <c r="D3666" s="4">
        <v>-0.28670000000000001</v>
      </c>
      <c r="E3666">
        <v>11537</v>
      </c>
      <c r="F3666" s="5">
        <f t="shared" si="171"/>
        <v>3.2047222222222222</v>
      </c>
      <c r="G3666" s="6">
        <v>6486</v>
      </c>
      <c r="H3666" s="5">
        <f t="shared" si="172"/>
        <v>1.8016666666666667</v>
      </c>
      <c r="I3666">
        <v>4020</v>
      </c>
      <c r="J3666" s="5">
        <f t="shared" si="173"/>
        <v>1.1166666666666667</v>
      </c>
    </row>
    <row r="3667" spans="1:10">
      <c r="A3667" t="s">
        <v>7323</v>
      </c>
      <c r="B3667" t="s">
        <v>7324</v>
      </c>
      <c r="C3667" s="4">
        <v>51.945300000000003</v>
      </c>
      <c r="D3667" s="4">
        <v>-0.2641</v>
      </c>
      <c r="E3667">
        <v>11788</v>
      </c>
      <c r="F3667" s="5">
        <f t="shared" si="171"/>
        <v>3.2744444444444443</v>
      </c>
      <c r="G3667" s="6">
        <v>6737</v>
      </c>
      <c r="H3667" s="5">
        <f t="shared" si="172"/>
        <v>1.871388888888889</v>
      </c>
      <c r="I3667">
        <v>3936</v>
      </c>
      <c r="J3667" s="5">
        <f t="shared" si="173"/>
        <v>1.0933333333333333</v>
      </c>
    </row>
    <row r="3668" spans="1:10">
      <c r="A3668" t="s">
        <v>7325</v>
      </c>
      <c r="B3668" t="s">
        <v>7326</v>
      </c>
      <c r="C3668" s="4">
        <v>51.804099999999998</v>
      </c>
      <c r="D3668" s="4">
        <v>-0.34050000000000002</v>
      </c>
      <c r="E3668">
        <v>11297</v>
      </c>
      <c r="F3668" s="5">
        <f t="shared" si="171"/>
        <v>3.1380555555555554</v>
      </c>
      <c r="G3668" s="6">
        <v>6246</v>
      </c>
      <c r="H3668" s="5">
        <f t="shared" si="172"/>
        <v>1.7350000000000001</v>
      </c>
      <c r="I3668">
        <v>3655</v>
      </c>
      <c r="J3668" s="5">
        <f t="shared" si="173"/>
        <v>1.0152777777777777</v>
      </c>
    </row>
    <row r="3669" spans="1:10">
      <c r="A3669" t="s">
        <v>7327</v>
      </c>
      <c r="B3669" t="s">
        <v>7328</v>
      </c>
      <c r="C3669" s="4">
        <v>51.7988</v>
      </c>
      <c r="D3669" s="4">
        <v>-0.40139999999999998</v>
      </c>
      <c r="E3669">
        <v>11044</v>
      </c>
      <c r="F3669" s="5">
        <f t="shared" si="171"/>
        <v>3.0677777777777777</v>
      </c>
      <c r="G3669" s="6">
        <v>5993</v>
      </c>
      <c r="H3669" s="5">
        <f t="shared" si="172"/>
        <v>1.6647222222222222</v>
      </c>
      <c r="I3669">
        <v>3342</v>
      </c>
      <c r="J3669" s="5">
        <f t="shared" si="173"/>
        <v>0.92833333333333334</v>
      </c>
    </row>
    <row r="3670" spans="1:10">
      <c r="A3670" t="s">
        <v>7329</v>
      </c>
      <c r="B3670" t="s">
        <v>7330</v>
      </c>
      <c r="C3670" s="4">
        <v>51.721499999999999</v>
      </c>
      <c r="D3670" s="4">
        <v>-0.52990000000000004</v>
      </c>
      <c r="E3670">
        <v>11951</v>
      </c>
      <c r="F3670" s="5">
        <f t="shared" si="171"/>
        <v>3.319722222222222</v>
      </c>
      <c r="G3670" s="6">
        <v>6900</v>
      </c>
      <c r="H3670" s="5">
        <f t="shared" si="172"/>
        <v>1.9166666666666667</v>
      </c>
      <c r="I3670">
        <v>3613</v>
      </c>
      <c r="J3670" s="5">
        <f t="shared" si="173"/>
        <v>1.003611111111111</v>
      </c>
    </row>
    <row r="3671" spans="1:10">
      <c r="A3671" t="s">
        <v>7331</v>
      </c>
      <c r="B3671" t="s">
        <v>7332</v>
      </c>
      <c r="C3671" s="4">
        <v>51.714799999999997</v>
      </c>
      <c r="D3671" s="4">
        <v>-0.4521</v>
      </c>
      <c r="E3671">
        <v>11458</v>
      </c>
      <c r="F3671" s="5">
        <f t="shared" si="171"/>
        <v>3.1827777777777779</v>
      </c>
      <c r="G3671" s="6">
        <v>6407</v>
      </c>
      <c r="H3671" s="5">
        <f t="shared" si="172"/>
        <v>1.7797222222222222</v>
      </c>
      <c r="I3671">
        <v>3036</v>
      </c>
      <c r="J3671" s="5">
        <f t="shared" si="173"/>
        <v>0.84333333333333338</v>
      </c>
    </row>
    <row r="3672" spans="1:10">
      <c r="A3672" t="s">
        <v>7333</v>
      </c>
      <c r="B3672" t="s">
        <v>7334</v>
      </c>
      <c r="C3672" s="4">
        <v>51.7438</v>
      </c>
      <c r="D3672" s="4">
        <v>-0.4642</v>
      </c>
      <c r="E3672">
        <v>11356</v>
      </c>
      <c r="F3672" s="5">
        <f t="shared" si="171"/>
        <v>3.1544444444444446</v>
      </c>
      <c r="G3672" s="6">
        <v>6305</v>
      </c>
      <c r="H3672" s="5">
        <f t="shared" si="172"/>
        <v>1.7513888888888889</v>
      </c>
      <c r="I3672">
        <v>3159</v>
      </c>
      <c r="J3672" s="5">
        <f t="shared" si="173"/>
        <v>0.87749999999999995</v>
      </c>
    </row>
    <row r="3673" spans="1:10">
      <c r="A3673" t="s">
        <v>7335</v>
      </c>
      <c r="B3673" t="s">
        <v>7336</v>
      </c>
      <c r="C3673" s="4">
        <v>51.738700000000001</v>
      </c>
      <c r="D3673" s="4">
        <v>-0.45140000000000002</v>
      </c>
      <c r="E3673">
        <v>11363</v>
      </c>
      <c r="F3673" s="5">
        <f t="shared" si="171"/>
        <v>3.1563888888888889</v>
      </c>
      <c r="G3673" s="6">
        <v>6312</v>
      </c>
      <c r="H3673" s="5">
        <f t="shared" si="172"/>
        <v>1.7533333333333334</v>
      </c>
      <c r="I3673">
        <v>3166</v>
      </c>
      <c r="J3673" s="5">
        <f t="shared" si="173"/>
        <v>0.87944444444444447</v>
      </c>
    </row>
    <row r="3674" spans="1:10">
      <c r="A3674" t="s">
        <v>7337</v>
      </c>
      <c r="B3674" t="s">
        <v>7338</v>
      </c>
      <c r="C3674" s="4">
        <v>51.747999999999998</v>
      </c>
      <c r="D3674" s="4">
        <v>-0.43619999999999998</v>
      </c>
      <c r="E3674">
        <v>11252</v>
      </c>
      <c r="F3674" s="5">
        <f t="shared" si="171"/>
        <v>3.1255555555555556</v>
      </c>
      <c r="G3674" s="6">
        <v>6201</v>
      </c>
      <c r="H3674" s="5">
        <f t="shared" si="172"/>
        <v>1.7224999999999999</v>
      </c>
      <c r="I3674">
        <v>3055</v>
      </c>
      <c r="J3674" s="5">
        <f t="shared" si="173"/>
        <v>0.84861111111111109</v>
      </c>
    </row>
    <row r="3675" spans="1:10">
      <c r="A3675" t="s">
        <v>7339</v>
      </c>
      <c r="B3675" t="s">
        <v>7340</v>
      </c>
      <c r="C3675" s="4">
        <v>51.746099999999998</v>
      </c>
      <c r="D3675" s="4">
        <v>-0.48299999999999998</v>
      </c>
      <c r="E3675">
        <v>11542</v>
      </c>
      <c r="F3675" s="5">
        <f t="shared" si="171"/>
        <v>3.2061111111111109</v>
      </c>
      <c r="G3675" s="6">
        <v>6491</v>
      </c>
      <c r="H3675" s="5">
        <f t="shared" si="172"/>
        <v>1.8030555555555556</v>
      </c>
      <c r="I3675">
        <v>3345</v>
      </c>
      <c r="J3675" s="5">
        <f t="shared" si="173"/>
        <v>0.9291666666666667</v>
      </c>
    </row>
    <row r="3676" spans="1:10">
      <c r="A3676" t="s">
        <v>7341</v>
      </c>
      <c r="B3676" t="s">
        <v>7342</v>
      </c>
      <c r="C3676" s="4">
        <v>51.753100000000003</v>
      </c>
      <c r="D3676" s="4">
        <v>-0.46289999999999998</v>
      </c>
      <c r="E3676">
        <v>11369</v>
      </c>
      <c r="F3676" s="5">
        <f t="shared" si="171"/>
        <v>3.1580555555555554</v>
      </c>
      <c r="G3676" s="6">
        <v>6318</v>
      </c>
      <c r="H3676" s="5">
        <f t="shared" si="172"/>
        <v>1.7549999999999999</v>
      </c>
      <c r="I3676">
        <v>3172</v>
      </c>
      <c r="J3676" s="5">
        <f t="shared" si="173"/>
        <v>0.88111111111111107</v>
      </c>
    </row>
    <row r="3677" spans="1:10">
      <c r="A3677" t="s">
        <v>7343</v>
      </c>
      <c r="B3677" t="s">
        <v>7344</v>
      </c>
      <c r="C3677" s="4">
        <v>51.751399999999997</v>
      </c>
      <c r="D3677" s="4">
        <v>-0.50129999999999997</v>
      </c>
      <c r="E3677">
        <v>11756</v>
      </c>
      <c r="F3677" s="5">
        <f t="shared" si="171"/>
        <v>3.2655555555555558</v>
      </c>
      <c r="G3677" s="6">
        <v>6705</v>
      </c>
      <c r="H3677" s="5">
        <f t="shared" si="172"/>
        <v>1.8625</v>
      </c>
      <c r="I3677">
        <v>3500</v>
      </c>
      <c r="J3677" s="5">
        <f t="shared" si="173"/>
        <v>0.97222222222222221</v>
      </c>
    </row>
    <row r="3678" spans="1:10">
      <c r="A3678" t="s">
        <v>7345</v>
      </c>
      <c r="B3678" t="s">
        <v>7346</v>
      </c>
      <c r="C3678" s="4">
        <v>51.946800000000003</v>
      </c>
      <c r="D3678" s="4">
        <v>-1.8100000000000002E-2</v>
      </c>
      <c r="E3678">
        <v>12828</v>
      </c>
      <c r="F3678" s="5">
        <f t="shared" si="171"/>
        <v>3.5633333333333335</v>
      </c>
      <c r="G3678" s="6">
        <v>7778</v>
      </c>
      <c r="H3678" s="5">
        <f t="shared" si="172"/>
        <v>2.1605555555555553</v>
      </c>
      <c r="I3678">
        <v>4755</v>
      </c>
      <c r="J3678" s="5">
        <f t="shared" si="173"/>
        <v>1.3208333333333333</v>
      </c>
    </row>
    <row r="3679" spans="1:10">
      <c r="A3679" t="s">
        <v>7347</v>
      </c>
      <c r="B3679" t="s">
        <v>7348</v>
      </c>
      <c r="C3679" s="4">
        <v>51.896700000000003</v>
      </c>
      <c r="D3679" s="4">
        <v>-0.11020000000000001</v>
      </c>
      <c r="E3679">
        <v>12972</v>
      </c>
      <c r="F3679" s="5">
        <f t="shared" si="171"/>
        <v>3.6033333333333335</v>
      </c>
      <c r="G3679" s="6">
        <v>7921</v>
      </c>
      <c r="H3679" s="5">
        <f t="shared" si="172"/>
        <v>2.200277777777778</v>
      </c>
      <c r="I3679">
        <v>4120</v>
      </c>
      <c r="J3679" s="5">
        <f t="shared" si="173"/>
        <v>1.1444444444444444</v>
      </c>
    </row>
    <row r="3680" spans="1:10">
      <c r="A3680" t="s">
        <v>7349</v>
      </c>
      <c r="B3680" t="s">
        <v>7350</v>
      </c>
      <c r="C3680" s="4">
        <v>52.472499999999997</v>
      </c>
      <c r="D3680" s="4">
        <v>1.7212000000000001</v>
      </c>
      <c r="E3680">
        <v>18110</v>
      </c>
      <c r="F3680" s="5">
        <f t="shared" si="171"/>
        <v>5.0305555555555559</v>
      </c>
      <c r="G3680" s="6">
        <v>12735</v>
      </c>
      <c r="H3680" s="5">
        <f t="shared" si="172"/>
        <v>3.5375000000000001</v>
      </c>
      <c r="I3680">
        <v>10944</v>
      </c>
      <c r="J3680" s="5">
        <f t="shared" si="173"/>
        <v>3.04</v>
      </c>
    </row>
    <row r="3681" spans="1:10">
      <c r="A3681" t="s">
        <v>7351</v>
      </c>
      <c r="B3681" t="s">
        <v>7352</v>
      </c>
      <c r="C3681" s="4">
        <v>52.467100000000002</v>
      </c>
      <c r="D3681" s="4">
        <v>1.7064999999999999</v>
      </c>
      <c r="E3681">
        <v>17882</v>
      </c>
      <c r="F3681" s="5">
        <f t="shared" si="171"/>
        <v>4.9672222222222224</v>
      </c>
      <c r="G3681" s="6">
        <v>12507</v>
      </c>
      <c r="H3681" s="5">
        <f t="shared" si="172"/>
        <v>3.4741666666666666</v>
      </c>
      <c r="I3681">
        <v>10828</v>
      </c>
      <c r="J3681" s="5">
        <f t="shared" si="173"/>
        <v>3.0077777777777777</v>
      </c>
    </row>
    <row r="3682" spans="1:10">
      <c r="A3682" t="s">
        <v>7353</v>
      </c>
      <c r="B3682" t="s">
        <v>7354</v>
      </c>
      <c r="C3682" s="4">
        <v>52.4895</v>
      </c>
      <c r="D3682" s="4">
        <v>1.7224999999999999</v>
      </c>
      <c r="E3682">
        <v>17966</v>
      </c>
      <c r="F3682" s="5">
        <f t="shared" si="171"/>
        <v>4.9905555555555559</v>
      </c>
      <c r="G3682" s="6">
        <v>12592</v>
      </c>
      <c r="H3682" s="5">
        <f t="shared" si="172"/>
        <v>3.4977777777777779</v>
      </c>
      <c r="I3682">
        <v>10858</v>
      </c>
      <c r="J3682" s="5">
        <f t="shared" si="173"/>
        <v>3.016111111111111</v>
      </c>
    </row>
    <row r="3683" spans="1:10">
      <c r="A3683" t="s">
        <v>7355</v>
      </c>
      <c r="B3683" t="s">
        <v>7356</v>
      </c>
      <c r="C3683" s="4">
        <v>52.479900000000001</v>
      </c>
      <c r="D3683" s="4">
        <v>1.7473000000000001</v>
      </c>
      <c r="E3683">
        <v>18307</v>
      </c>
      <c r="F3683" s="5">
        <f t="shared" si="171"/>
        <v>5.0852777777777778</v>
      </c>
      <c r="G3683" s="6">
        <v>12932</v>
      </c>
      <c r="H3683" s="5">
        <f t="shared" si="172"/>
        <v>3.5922222222222224</v>
      </c>
      <c r="I3683">
        <v>11056</v>
      </c>
      <c r="J3683" s="5">
        <f t="shared" si="173"/>
        <v>3.0711111111111111</v>
      </c>
    </row>
    <row r="3684" spans="1:10">
      <c r="A3684" t="s">
        <v>7357</v>
      </c>
      <c r="B3684" t="s">
        <v>7358</v>
      </c>
      <c r="C3684" s="4">
        <v>52.504399999999997</v>
      </c>
      <c r="D3684" s="4">
        <v>1.7359</v>
      </c>
      <c r="E3684">
        <v>17860</v>
      </c>
      <c r="F3684" s="5">
        <f t="shared" si="171"/>
        <v>4.9611111111111112</v>
      </c>
      <c r="G3684" s="6">
        <v>12485</v>
      </c>
      <c r="H3684" s="5">
        <f t="shared" si="172"/>
        <v>3.4680555555555554</v>
      </c>
      <c r="I3684">
        <v>10751</v>
      </c>
      <c r="J3684" s="5">
        <f t="shared" si="173"/>
        <v>2.986388888888889</v>
      </c>
    </row>
    <row r="3685" spans="1:10">
      <c r="A3685" t="s">
        <v>7359</v>
      </c>
      <c r="B3685" t="s">
        <v>7360</v>
      </c>
      <c r="C3685" s="4">
        <v>52.491799999999998</v>
      </c>
      <c r="D3685" s="4">
        <v>1.738</v>
      </c>
      <c r="E3685">
        <v>18077</v>
      </c>
      <c r="F3685" s="5">
        <f t="shared" si="171"/>
        <v>5.0213888888888887</v>
      </c>
      <c r="G3685" s="6">
        <v>12702</v>
      </c>
      <c r="H3685" s="5">
        <f t="shared" si="172"/>
        <v>3.5283333333333333</v>
      </c>
      <c r="I3685">
        <v>10968</v>
      </c>
      <c r="J3685" s="5">
        <f t="shared" si="173"/>
        <v>3.0466666666666669</v>
      </c>
    </row>
    <row r="3686" spans="1:10">
      <c r="A3686" t="s">
        <v>7361</v>
      </c>
      <c r="B3686" t="s">
        <v>7362</v>
      </c>
      <c r="C3686" s="4">
        <v>51.967599999999997</v>
      </c>
      <c r="D3686" s="4">
        <v>1.3338000000000001</v>
      </c>
      <c r="E3686">
        <v>15630</v>
      </c>
      <c r="F3686" s="5">
        <f t="shared" si="171"/>
        <v>4.3416666666666668</v>
      </c>
      <c r="G3686" s="6">
        <v>10580</v>
      </c>
      <c r="H3686" s="5">
        <f t="shared" si="172"/>
        <v>2.9388888888888891</v>
      </c>
      <c r="I3686">
        <v>7259</v>
      </c>
      <c r="J3686" s="5">
        <f t="shared" si="173"/>
        <v>2.0163888888888888</v>
      </c>
    </row>
    <row r="3687" spans="1:10">
      <c r="A3687" t="s">
        <v>7363</v>
      </c>
      <c r="B3687" t="s">
        <v>7364</v>
      </c>
      <c r="C3687" s="4">
        <v>51.960999999999999</v>
      </c>
      <c r="D3687" s="4">
        <v>1.3488</v>
      </c>
      <c r="E3687">
        <v>15651</v>
      </c>
      <c r="F3687" s="5">
        <f t="shared" si="171"/>
        <v>4.3475000000000001</v>
      </c>
      <c r="G3687" s="6">
        <v>10601</v>
      </c>
      <c r="H3687" s="5">
        <f t="shared" si="172"/>
        <v>2.944722222222222</v>
      </c>
      <c r="I3687">
        <v>7280</v>
      </c>
      <c r="J3687" s="5">
        <f t="shared" si="173"/>
        <v>2.0222222222222221</v>
      </c>
    </row>
    <row r="3688" spans="1:10">
      <c r="A3688" t="s">
        <v>7365</v>
      </c>
      <c r="B3688" t="s">
        <v>7366</v>
      </c>
      <c r="C3688" s="4">
        <v>52.4664</v>
      </c>
      <c r="D3688" s="4">
        <v>1.7416</v>
      </c>
      <c r="E3688">
        <v>18173</v>
      </c>
      <c r="F3688" s="5">
        <f t="shared" si="171"/>
        <v>5.048055555555556</v>
      </c>
      <c r="G3688" s="6">
        <v>12799</v>
      </c>
      <c r="H3688" s="5">
        <f t="shared" si="172"/>
        <v>3.555277777777778</v>
      </c>
      <c r="I3688">
        <v>10821</v>
      </c>
      <c r="J3688" s="5">
        <f t="shared" si="173"/>
        <v>3.0058333333333334</v>
      </c>
    </row>
    <row r="3689" spans="1:10">
      <c r="A3689" t="s">
        <v>7367</v>
      </c>
      <c r="B3689" t="s">
        <v>7368</v>
      </c>
      <c r="C3689" s="4">
        <v>52.462299999999999</v>
      </c>
      <c r="D3689" s="4">
        <v>1.7254</v>
      </c>
      <c r="E3689">
        <v>18009</v>
      </c>
      <c r="F3689" s="5">
        <f t="shared" si="171"/>
        <v>5.0025000000000004</v>
      </c>
      <c r="G3689" s="6">
        <v>12635</v>
      </c>
      <c r="H3689" s="5">
        <f t="shared" si="172"/>
        <v>3.5097222222222224</v>
      </c>
      <c r="I3689">
        <v>10698</v>
      </c>
      <c r="J3689" s="5">
        <f t="shared" si="173"/>
        <v>2.9716666666666667</v>
      </c>
    </row>
    <row r="3690" spans="1:10">
      <c r="A3690" t="s">
        <v>7369</v>
      </c>
      <c r="B3690" t="s">
        <v>7370</v>
      </c>
      <c r="C3690" s="4">
        <v>51.901400000000002</v>
      </c>
      <c r="D3690" s="4">
        <v>-0.49130000000000001</v>
      </c>
      <c r="E3690">
        <v>10698</v>
      </c>
      <c r="F3690" s="5">
        <f t="shared" si="171"/>
        <v>2.9716666666666667</v>
      </c>
      <c r="G3690" s="6">
        <v>5647</v>
      </c>
      <c r="H3690" s="5">
        <f t="shared" si="172"/>
        <v>1.5686111111111112</v>
      </c>
      <c r="I3690">
        <v>3671</v>
      </c>
      <c r="J3690" s="5">
        <f t="shared" si="173"/>
        <v>1.0197222222222222</v>
      </c>
    </row>
    <row r="3691" spans="1:10">
      <c r="A3691" t="s">
        <v>7371</v>
      </c>
      <c r="B3691" t="s">
        <v>7372</v>
      </c>
      <c r="C3691" s="4">
        <v>51.895699999999998</v>
      </c>
      <c r="D3691" s="4">
        <v>-0.4325</v>
      </c>
      <c r="E3691">
        <v>10765</v>
      </c>
      <c r="F3691" s="5">
        <f t="shared" si="171"/>
        <v>2.9902777777777776</v>
      </c>
      <c r="G3691" s="6">
        <v>5714</v>
      </c>
      <c r="H3691" s="5">
        <f t="shared" si="172"/>
        <v>1.5872222222222223</v>
      </c>
      <c r="I3691">
        <v>3766</v>
      </c>
      <c r="J3691" s="5">
        <f t="shared" si="173"/>
        <v>1.0461111111111112</v>
      </c>
    </row>
    <row r="3692" spans="1:10">
      <c r="A3692" t="s">
        <v>7373</v>
      </c>
      <c r="B3692" t="s">
        <v>7374</v>
      </c>
      <c r="C3692" s="4">
        <v>51.9039</v>
      </c>
      <c r="D3692" s="4">
        <v>-0.41870000000000002</v>
      </c>
      <c r="E3692">
        <v>10965</v>
      </c>
      <c r="F3692" s="5">
        <f t="shared" si="171"/>
        <v>3.0458333333333334</v>
      </c>
      <c r="G3692" s="6">
        <v>5914</v>
      </c>
      <c r="H3692" s="5">
        <f t="shared" si="172"/>
        <v>1.6427777777777777</v>
      </c>
      <c r="I3692">
        <v>3895</v>
      </c>
      <c r="J3692" s="5">
        <f t="shared" si="173"/>
        <v>1.0819444444444444</v>
      </c>
    </row>
    <row r="3693" spans="1:10">
      <c r="A3693" t="s">
        <v>7375</v>
      </c>
      <c r="B3693" t="s">
        <v>7376</v>
      </c>
      <c r="C3693" s="4">
        <v>51.901200000000003</v>
      </c>
      <c r="D3693" s="4">
        <v>-0.38519999999999999</v>
      </c>
      <c r="E3693">
        <v>11370</v>
      </c>
      <c r="F3693" s="5">
        <f t="shared" si="171"/>
        <v>3.1583333333333332</v>
      </c>
      <c r="G3693" s="6">
        <v>6319</v>
      </c>
      <c r="H3693" s="5">
        <f t="shared" si="172"/>
        <v>1.7552777777777777</v>
      </c>
      <c r="I3693">
        <v>3962</v>
      </c>
      <c r="J3693" s="5">
        <f t="shared" si="173"/>
        <v>1.1005555555555555</v>
      </c>
    </row>
    <row r="3694" spans="1:10">
      <c r="A3694" t="s">
        <v>7377</v>
      </c>
      <c r="B3694" t="s">
        <v>7378</v>
      </c>
      <c r="C3694" s="4">
        <v>51.906700000000001</v>
      </c>
      <c r="D3694" s="4">
        <v>-0.47110000000000002</v>
      </c>
      <c r="E3694">
        <v>10672</v>
      </c>
      <c r="F3694" s="5">
        <f t="shared" si="171"/>
        <v>2.9644444444444447</v>
      </c>
      <c r="G3694" s="6">
        <v>5621</v>
      </c>
      <c r="H3694" s="5">
        <f t="shared" si="172"/>
        <v>1.5613888888888889</v>
      </c>
      <c r="I3694">
        <v>3717</v>
      </c>
      <c r="J3694" s="5">
        <f t="shared" si="173"/>
        <v>1.0325</v>
      </c>
    </row>
    <row r="3695" spans="1:10">
      <c r="A3695" t="s">
        <v>7379</v>
      </c>
      <c r="B3695" t="s">
        <v>7380</v>
      </c>
      <c r="C3695" s="4">
        <v>51.905000000000001</v>
      </c>
      <c r="D3695" s="4">
        <v>-0.4446</v>
      </c>
      <c r="E3695">
        <v>10718</v>
      </c>
      <c r="F3695" s="5">
        <f t="shared" si="171"/>
        <v>2.9772222222222222</v>
      </c>
      <c r="G3695" s="6">
        <v>5667</v>
      </c>
      <c r="H3695" s="5">
        <f t="shared" si="172"/>
        <v>1.5741666666666667</v>
      </c>
      <c r="I3695">
        <v>3719</v>
      </c>
      <c r="J3695" s="5">
        <f t="shared" si="173"/>
        <v>1.0330555555555556</v>
      </c>
    </row>
    <row r="3696" spans="1:10">
      <c r="A3696" t="s">
        <v>7381</v>
      </c>
      <c r="B3696" t="s">
        <v>7382</v>
      </c>
      <c r="C3696" s="4">
        <v>51.917200000000001</v>
      </c>
      <c r="D3696" s="4">
        <v>-0.45629999999999998</v>
      </c>
      <c r="E3696">
        <v>10808</v>
      </c>
      <c r="F3696" s="5">
        <f t="shared" si="171"/>
        <v>3.0022222222222221</v>
      </c>
      <c r="G3696" s="6">
        <v>5757</v>
      </c>
      <c r="H3696" s="5">
        <f t="shared" si="172"/>
        <v>1.5991666666666666</v>
      </c>
      <c r="I3696">
        <v>3809</v>
      </c>
      <c r="J3696" s="5">
        <f t="shared" si="173"/>
        <v>1.0580555555555555</v>
      </c>
    </row>
    <row r="3697" spans="1:10">
      <c r="A3697" t="s">
        <v>7383</v>
      </c>
      <c r="B3697" t="s">
        <v>7384</v>
      </c>
      <c r="C3697" s="4">
        <v>51.913899999999998</v>
      </c>
      <c r="D3697" s="4">
        <v>-0.42870000000000003</v>
      </c>
      <c r="E3697">
        <v>11062</v>
      </c>
      <c r="F3697" s="5">
        <f t="shared" si="171"/>
        <v>3.0727777777777776</v>
      </c>
      <c r="G3697" s="6">
        <v>6011</v>
      </c>
      <c r="H3697" s="5">
        <f t="shared" si="172"/>
        <v>1.6697222222222223</v>
      </c>
      <c r="I3697">
        <v>4002</v>
      </c>
      <c r="J3697" s="5">
        <f t="shared" si="173"/>
        <v>1.1116666666666666</v>
      </c>
    </row>
    <row r="3698" spans="1:10">
      <c r="A3698" t="s">
        <v>7385</v>
      </c>
      <c r="B3698" t="s">
        <v>7386</v>
      </c>
      <c r="C3698" s="4">
        <v>51.8964</v>
      </c>
      <c r="D3698" s="4">
        <v>-0.45889999999999997</v>
      </c>
      <c r="E3698">
        <v>10443</v>
      </c>
      <c r="F3698" s="5">
        <f t="shared" si="171"/>
        <v>2.9008333333333334</v>
      </c>
      <c r="G3698" s="6">
        <v>5393</v>
      </c>
      <c r="H3698" s="5">
        <f t="shared" si="172"/>
        <v>1.4980555555555555</v>
      </c>
      <c r="I3698">
        <v>3445</v>
      </c>
      <c r="J3698" s="5">
        <f t="shared" si="173"/>
        <v>0.95694444444444449</v>
      </c>
    </row>
    <row r="3699" spans="1:10">
      <c r="A3699" t="s">
        <v>7387</v>
      </c>
      <c r="B3699" t="s">
        <v>7388</v>
      </c>
      <c r="C3699" s="4">
        <v>52.044899999999998</v>
      </c>
      <c r="D3699" s="4">
        <v>1.1496</v>
      </c>
      <c r="E3699">
        <v>15123</v>
      </c>
      <c r="F3699" s="5">
        <f t="shared" si="171"/>
        <v>4.2008333333333336</v>
      </c>
      <c r="G3699" s="6">
        <v>10072</v>
      </c>
      <c r="H3699" s="5">
        <f t="shared" si="172"/>
        <v>2.7977777777777777</v>
      </c>
      <c r="I3699">
        <v>6752</v>
      </c>
      <c r="J3699" s="5">
        <f t="shared" si="173"/>
        <v>1.8755555555555556</v>
      </c>
    </row>
    <row r="3700" spans="1:10">
      <c r="A3700" t="s">
        <v>7389</v>
      </c>
      <c r="B3700" t="s">
        <v>7390</v>
      </c>
      <c r="C3700" s="4">
        <v>51.894399999999997</v>
      </c>
      <c r="D3700" s="4">
        <v>-0.4037</v>
      </c>
      <c r="E3700">
        <v>11080</v>
      </c>
      <c r="F3700" s="5">
        <f t="shared" si="171"/>
        <v>3.0777777777777779</v>
      </c>
      <c r="G3700" s="6">
        <v>6030</v>
      </c>
      <c r="H3700" s="5">
        <f t="shared" si="172"/>
        <v>1.675</v>
      </c>
      <c r="I3700">
        <v>3751</v>
      </c>
      <c r="J3700" s="5">
        <f t="shared" si="173"/>
        <v>1.0419444444444443</v>
      </c>
    </row>
    <row r="3701" spans="1:10">
      <c r="A3701" t="s">
        <v>7391</v>
      </c>
      <c r="B3701" t="s">
        <v>7392</v>
      </c>
      <c r="C3701" s="4">
        <v>52.043500000000002</v>
      </c>
      <c r="D3701" s="4">
        <v>1.1171</v>
      </c>
      <c r="E3701">
        <v>14915</v>
      </c>
      <c r="F3701" s="5">
        <f t="shared" si="171"/>
        <v>4.1430555555555557</v>
      </c>
      <c r="G3701" s="6">
        <v>9864</v>
      </c>
      <c r="H3701" s="5">
        <f t="shared" si="172"/>
        <v>2.74</v>
      </c>
      <c r="I3701">
        <v>6540</v>
      </c>
      <c r="J3701" s="5">
        <f t="shared" si="173"/>
        <v>1.8166666666666667</v>
      </c>
    </row>
    <row r="3702" spans="1:10">
      <c r="A3702" t="s">
        <v>7393</v>
      </c>
      <c r="B3702" t="s">
        <v>7394</v>
      </c>
      <c r="C3702" s="4">
        <v>52.052599999999998</v>
      </c>
      <c r="D3702" s="4">
        <v>1.1317999999999999</v>
      </c>
      <c r="E3702">
        <v>15084</v>
      </c>
      <c r="F3702" s="5">
        <f t="shared" si="171"/>
        <v>4.1900000000000004</v>
      </c>
      <c r="G3702" s="6">
        <v>10034</v>
      </c>
      <c r="H3702" s="5">
        <f t="shared" si="172"/>
        <v>2.7872222222222223</v>
      </c>
      <c r="I3702">
        <v>6709</v>
      </c>
      <c r="J3702" s="5">
        <f t="shared" si="173"/>
        <v>1.8636111111111111</v>
      </c>
    </row>
    <row r="3703" spans="1:10">
      <c r="A3703" t="s">
        <v>7395</v>
      </c>
      <c r="B3703" t="s">
        <v>7396</v>
      </c>
      <c r="C3703" s="4">
        <v>52.0488</v>
      </c>
      <c r="D3703" s="4">
        <v>1.1742999999999999</v>
      </c>
      <c r="E3703">
        <v>15392</v>
      </c>
      <c r="F3703" s="5">
        <f t="shared" si="171"/>
        <v>4.275555555555556</v>
      </c>
      <c r="G3703" s="6">
        <v>10341</v>
      </c>
      <c r="H3703" s="5">
        <f t="shared" si="172"/>
        <v>2.8725000000000001</v>
      </c>
      <c r="I3703">
        <v>7014</v>
      </c>
      <c r="J3703" s="5">
        <f t="shared" si="173"/>
        <v>1.9483333333333333</v>
      </c>
    </row>
    <row r="3704" spans="1:10">
      <c r="A3704" t="s">
        <v>7397</v>
      </c>
      <c r="B3704" t="s">
        <v>7398</v>
      </c>
      <c r="C3704" s="4">
        <v>52.055399999999999</v>
      </c>
      <c r="D3704" s="4">
        <v>1.1874</v>
      </c>
      <c r="E3704">
        <v>15482</v>
      </c>
      <c r="F3704" s="5">
        <f t="shared" si="171"/>
        <v>4.3005555555555555</v>
      </c>
      <c r="G3704" s="6">
        <v>10432</v>
      </c>
      <c r="H3704" s="5">
        <f t="shared" si="172"/>
        <v>2.8977777777777778</v>
      </c>
      <c r="I3704">
        <v>7182</v>
      </c>
      <c r="J3704" s="5">
        <f t="shared" si="173"/>
        <v>1.9950000000000001</v>
      </c>
    </row>
    <row r="3705" spans="1:10">
      <c r="A3705" t="s">
        <v>7399</v>
      </c>
      <c r="B3705" t="s">
        <v>7400</v>
      </c>
      <c r="C3705" s="4">
        <v>52.0535</v>
      </c>
      <c r="D3705" s="4">
        <v>1.1999</v>
      </c>
      <c r="E3705">
        <v>15435</v>
      </c>
      <c r="F3705" s="5">
        <f t="shared" si="171"/>
        <v>4.2874999999999996</v>
      </c>
      <c r="G3705" s="6">
        <v>10385</v>
      </c>
      <c r="H3705" s="5">
        <f t="shared" si="172"/>
        <v>2.8847222222222224</v>
      </c>
      <c r="I3705">
        <v>7064</v>
      </c>
      <c r="J3705" s="5">
        <f t="shared" si="173"/>
        <v>1.9622222222222223</v>
      </c>
    </row>
    <row r="3706" spans="1:10">
      <c r="A3706" t="s">
        <v>7401</v>
      </c>
      <c r="B3706" t="s">
        <v>7402</v>
      </c>
      <c r="C3706" s="4">
        <v>52.063600000000001</v>
      </c>
      <c r="D3706" s="4">
        <v>1.1380999999999999</v>
      </c>
      <c r="E3706">
        <v>14812</v>
      </c>
      <c r="F3706" s="5">
        <f t="shared" si="171"/>
        <v>4.1144444444444446</v>
      </c>
      <c r="G3706" s="6">
        <v>9761</v>
      </c>
      <c r="H3706" s="5">
        <f t="shared" si="172"/>
        <v>2.7113888888888891</v>
      </c>
      <c r="I3706">
        <v>6741</v>
      </c>
      <c r="J3706" s="5">
        <f t="shared" si="173"/>
        <v>1.8725000000000001</v>
      </c>
    </row>
    <row r="3707" spans="1:10">
      <c r="A3707" t="s">
        <v>7403</v>
      </c>
      <c r="B3707" t="s">
        <v>7404</v>
      </c>
      <c r="C3707" s="4">
        <v>52.056399999999996</v>
      </c>
      <c r="D3707" s="4">
        <v>1.1695</v>
      </c>
      <c r="E3707">
        <v>15232</v>
      </c>
      <c r="F3707" s="5">
        <f t="shared" si="171"/>
        <v>4.2311111111111108</v>
      </c>
      <c r="G3707" s="6">
        <v>10181</v>
      </c>
      <c r="H3707" s="5">
        <f t="shared" si="172"/>
        <v>2.8280555555555558</v>
      </c>
      <c r="I3707">
        <v>7113</v>
      </c>
      <c r="J3707" s="5">
        <f t="shared" si="173"/>
        <v>1.9758333333333333</v>
      </c>
    </row>
    <row r="3708" spans="1:10">
      <c r="A3708" t="s">
        <v>7405</v>
      </c>
      <c r="B3708" t="s">
        <v>7406</v>
      </c>
      <c r="C3708" s="4">
        <v>52.038600000000002</v>
      </c>
      <c r="D3708" s="4">
        <v>1.1917</v>
      </c>
      <c r="E3708">
        <v>15311</v>
      </c>
      <c r="F3708" s="5">
        <f t="shared" si="171"/>
        <v>4.2530555555555551</v>
      </c>
      <c r="G3708" s="6">
        <v>10260</v>
      </c>
      <c r="H3708" s="5">
        <f t="shared" si="172"/>
        <v>2.85</v>
      </c>
      <c r="I3708">
        <v>6940</v>
      </c>
      <c r="J3708" s="5">
        <f t="shared" si="173"/>
        <v>1.9277777777777778</v>
      </c>
    </row>
    <row r="3709" spans="1:10">
      <c r="A3709" t="s">
        <v>7407</v>
      </c>
      <c r="B3709" t="s">
        <v>7408</v>
      </c>
      <c r="C3709" s="4">
        <v>52.0379</v>
      </c>
      <c r="D3709" s="4">
        <v>1.1296999999999999</v>
      </c>
      <c r="E3709">
        <v>15165</v>
      </c>
      <c r="F3709" s="5">
        <f t="shared" si="171"/>
        <v>4.2125000000000004</v>
      </c>
      <c r="G3709" s="6">
        <v>10114</v>
      </c>
      <c r="H3709" s="5">
        <f t="shared" si="172"/>
        <v>2.8094444444444444</v>
      </c>
      <c r="I3709">
        <v>6790</v>
      </c>
      <c r="J3709" s="5">
        <f t="shared" si="173"/>
        <v>1.8861111111111111</v>
      </c>
    </row>
    <row r="3710" spans="1:10">
      <c r="A3710" t="s">
        <v>7409</v>
      </c>
      <c r="B3710" t="s">
        <v>7410</v>
      </c>
      <c r="C3710" s="4">
        <v>51.773899999999998</v>
      </c>
      <c r="D3710" s="4">
        <v>0.68359999999999999</v>
      </c>
      <c r="E3710">
        <v>15044</v>
      </c>
      <c r="F3710" s="5">
        <f t="shared" si="171"/>
        <v>4.1788888888888893</v>
      </c>
      <c r="G3710" s="6">
        <v>9993</v>
      </c>
      <c r="H3710" s="5">
        <f t="shared" si="172"/>
        <v>2.7758333333333334</v>
      </c>
      <c r="I3710">
        <v>5187</v>
      </c>
      <c r="J3710" s="5">
        <f t="shared" si="173"/>
        <v>1.4408333333333334</v>
      </c>
    </row>
    <row r="3711" spans="1:10">
      <c r="A3711" t="s">
        <v>7411</v>
      </c>
      <c r="B3711" t="s">
        <v>7412</v>
      </c>
      <c r="C3711" s="4">
        <v>51.7423</v>
      </c>
      <c r="D3711" s="4">
        <v>0.69189999999999996</v>
      </c>
      <c r="E3711">
        <v>14999</v>
      </c>
      <c r="F3711" s="5">
        <f t="shared" si="171"/>
        <v>4.1663888888888891</v>
      </c>
      <c r="G3711" s="6">
        <v>9948</v>
      </c>
      <c r="H3711" s="5">
        <f t="shared" si="172"/>
        <v>2.7633333333333332</v>
      </c>
      <c r="I3711">
        <v>5142</v>
      </c>
      <c r="J3711" s="5">
        <f t="shared" si="173"/>
        <v>1.4283333333333332</v>
      </c>
    </row>
    <row r="3712" spans="1:10">
      <c r="A3712" t="s">
        <v>7413</v>
      </c>
      <c r="B3712" t="s">
        <v>7414</v>
      </c>
      <c r="C3712" s="4">
        <v>51.748199999999997</v>
      </c>
      <c r="D3712" s="4">
        <v>8.3299999999999999E-2</v>
      </c>
      <c r="E3712">
        <v>13274</v>
      </c>
      <c r="F3712" s="5">
        <f t="shared" si="171"/>
        <v>3.6872222222222222</v>
      </c>
      <c r="G3712" s="6">
        <v>8223</v>
      </c>
      <c r="H3712" s="5">
        <f t="shared" si="172"/>
        <v>2.2841666666666667</v>
      </c>
      <c r="I3712">
        <v>3479</v>
      </c>
      <c r="J3712" s="5">
        <f t="shared" si="173"/>
        <v>0.96638888888888885</v>
      </c>
    </row>
    <row r="3713" spans="1:10">
      <c r="A3713" t="s">
        <v>7415</v>
      </c>
      <c r="B3713" t="s">
        <v>7416</v>
      </c>
      <c r="C3713" s="4">
        <v>51.768599999999999</v>
      </c>
      <c r="D3713" s="4">
        <v>0.80179999999999996</v>
      </c>
      <c r="E3713">
        <v>15690</v>
      </c>
      <c r="F3713" s="5">
        <f t="shared" si="171"/>
        <v>4.3583333333333334</v>
      </c>
      <c r="G3713" s="6">
        <v>10640</v>
      </c>
      <c r="H3713" s="5">
        <f t="shared" si="172"/>
        <v>2.9555555555555557</v>
      </c>
      <c r="I3713">
        <v>5833</v>
      </c>
      <c r="J3713" s="5">
        <f t="shared" si="173"/>
        <v>1.6202777777777777</v>
      </c>
    </row>
    <row r="3714" spans="1:10">
      <c r="A3714" t="s">
        <v>7417</v>
      </c>
      <c r="B3714" t="s">
        <v>7418</v>
      </c>
      <c r="C3714" s="4">
        <v>51.755699999999997</v>
      </c>
      <c r="D3714" s="4">
        <v>7.3200000000000001E-2</v>
      </c>
      <c r="E3714">
        <v>13181</v>
      </c>
      <c r="F3714" s="5">
        <f t="shared" si="171"/>
        <v>3.6613888888888888</v>
      </c>
      <c r="G3714" s="6">
        <v>8130</v>
      </c>
      <c r="H3714" s="5">
        <f t="shared" si="172"/>
        <v>2.2583333333333333</v>
      </c>
      <c r="I3714">
        <v>3608</v>
      </c>
      <c r="J3714" s="5">
        <f t="shared" si="173"/>
        <v>1.0022222222222221</v>
      </c>
    </row>
    <row r="3715" spans="1:10">
      <c r="A3715" t="s">
        <v>7419</v>
      </c>
      <c r="B3715" t="s">
        <v>7420</v>
      </c>
      <c r="C3715" s="4">
        <v>51.750300000000003</v>
      </c>
      <c r="D3715" s="4">
        <v>0.1031</v>
      </c>
      <c r="E3715">
        <v>13187</v>
      </c>
      <c r="F3715" s="5">
        <f t="shared" si="171"/>
        <v>3.6630555555555557</v>
      </c>
      <c r="G3715" s="6">
        <v>8136</v>
      </c>
      <c r="H3715" s="5">
        <f t="shared" si="172"/>
        <v>2.2599999999999998</v>
      </c>
      <c r="I3715">
        <v>3392</v>
      </c>
      <c r="J3715" s="5">
        <f t="shared" si="173"/>
        <v>0.94222222222222218</v>
      </c>
    </row>
    <row r="3716" spans="1:10">
      <c r="A3716" t="s">
        <v>7421</v>
      </c>
      <c r="B3716" t="s">
        <v>7422</v>
      </c>
      <c r="C3716" s="4">
        <v>51.758000000000003</v>
      </c>
      <c r="D3716" s="4">
        <v>9.3100000000000002E-2</v>
      </c>
      <c r="E3716">
        <v>13220</v>
      </c>
      <c r="F3716" s="5">
        <f t="shared" si="171"/>
        <v>3.6722222222222221</v>
      </c>
      <c r="G3716" s="6">
        <v>8169</v>
      </c>
      <c r="H3716" s="5">
        <f t="shared" si="172"/>
        <v>2.2691666666666666</v>
      </c>
      <c r="I3716">
        <v>3425</v>
      </c>
      <c r="J3716" s="5">
        <f t="shared" si="173"/>
        <v>0.95138888888888884</v>
      </c>
    </row>
    <row r="3717" spans="1:10">
      <c r="A3717" t="s">
        <v>7423</v>
      </c>
      <c r="B3717" t="s">
        <v>7424</v>
      </c>
      <c r="C3717" s="4">
        <v>51.758400000000002</v>
      </c>
      <c r="D3717" s="4">
        <v>0.12820000000000001</v>
      </c>
      <c r="E3717">
        <v>13052</v>
      </c>
      <c r="F3717" s="5">
        <f t="shared" si="171"/>
        <v>3.6255555555555556</v>
      </c>
      <c r="G3717" s="6">
        <v>8001</v>
      </c>
      <c r="H3717" s="5">
        <f t="shared" si="172"/>
        <v>2.2225000000000001</v>
      </c>
      <c r="I3717">
        <v>3257</v>
      </c>
      <c r="J3717" s="5">
        <f t="shared" si="173"/>
        <v>0.90472222222222221</v>
      </c>
    </row>
    <row r="3718" spans="1:10">
      <c r="A3718" t="s">
        <v>7425</v>
      </c>
      <c r="B3718" t="s">
        <v>7426</v>
      </c>
      <c r="C3718" s="4">
        <v>52.677799999999998</v>
      </c>
      <c r="D3718" s="4">
        <v>0.89149999999999996</v>
      </c>
      <c r="E3718">
        <v>14084</v>
      </c>
      <c r="F3718" s="5">
        <f t="shared" si="171"/>
        <v>3.9122222222222223</v>
      </c>
      <c r="G3718" s="6">
        <v>10554</v>
      </c>
      <c r="H3718" s="5">
        <f t="shared" si="172"/>
        <v>2.9316666666666666</v>
      </c>
      <c r="I3718">
        <v>8943</v>
      </c>
      <c r="J3718" s="5">
        <f t="shared" si="173"/>
        <v>2.4841666666666669</v>
      </c>
    </row>
    <row r="3719" spans="1:10">
      <c r="A3719" t="s">
        <v>7427</v>
      </c>
      <c r="B3719" t="s">
        <v>7428</v>
      </c>
      <c r="C3719" s="4">
        <v>52.64</v>
      </c>
      <c r="D3719" s="4">
        <v>1.3294999999999999</v>
      </c>
      <c r="E3719">
        <v>16343</v>
      </c>
      <c r="F3719" s="5">
        <f t="shared" si="171"/>
        <v>4.5397222222222222</v>
      </c>
      <c r="G3719" s="6">
        <v>11129</v>
      </c>
      <c r="H3719" s="5">
        <f t="shared" si="172"/>
        <v>3.091388888888889</v>
      </c>
      <c r="I3719">
        <v>9395</v>
      </c>
      <c r="J3719" s="5">
        <f t="shared" si="173"/>
        <v>2.6097222222222221</v>
      </c>
    </row>
    <row r="3720" spans="1:10">
      <c r="A3720" t="s">
        <v>7429</v>
      </c>
      <c r="B3720" t="s">
        <v>7430</v>
      </c>
      <c r="C3720" s="4">
        <v>52.669800000000002</v>
      </c>
      <c r="D3720" s="4">
        <v>0.93920000000000003</v>
      </c>
      <c r="E3720">
        <v>14539</v>
      </c>
      <c r="F3720" s="5">
        <f t="shared" si="171"/>
        <v>4.0386111111111109</v>
      </c>
      <c r="G3720" s="6">
        <v>10638</v>
      </c>
      <c r="H3720" s="5">
        <f t="shared" si="172"/>
        <v>2.9550000000000001</v>
      </c>
      <c r="I3720">
        <v>8904</v>
      </c>
      <c r="J3720" s="5">
        <f t="shared" si="173"/>
        <v>2.4733333333333332</v>
      </c>
    </row>
    <row r="3721" spans="1:10">
      <c r="A3721" t="s">
        <v>7431</v>
      </c>
      <c r="B3721" t="s">
        <v>7432</v>
      </c>
      <c r="C3721" s="4">
        <v>52.642299999999999</v>
      </c>
      <c r="D3721" s="4">
        <v>1.2997000000000001</v>
      </c>
      <c r="E3721">
        <v>16212</v>
      </c>
      <c r="F3721" s="5">
        <f t="shared" si="171"/>
        <v>4.503333333333333</v>
      </c>
      <c r="G3721" s="6">
        <v>10974</v>
      </c>
      <c r="H3721" s="5">
        <f t="shared" si="172"/>
        <v>3.0483333333333333</v>
      </c>
      <c r="I3721">
        <v>9240</v>
      </c>
      <c r="J3721" s="5">
        <f t="shared" si="173"/>
        <v>2.5666666666666669</v>
      </c>
    </row>
    <row r="3722" spans="1:10">
      <c r="A3722" t="s">
        <v>7433</v>
      </c>
      <c r="B3722" t="s">
        <v>7434</v>
      </c>
      <c r="C3722" s="4">
        <v>52.7254</v>
      </c>
      <c r="D3722" s="4">
        <v>0.79949999999999999</v>
      </c>
      <c r="E3722">
        <v>13905</v>
      </c>
      <c r="F3722" s="5">
        <f t="shared" ref="F3722:F3785" si="174">E3722/3600</f>
        <v>3.8624999999999998</v>
      </c>
      <c r="G3722" s="6">
        <v>10375</v>
      </c>
      <c r="H3722" s="5">
        <f t="shared" ref="H3722:H3785" si="175">G3722/3600</f>
        <v>2.8819444444444446</v>
      </c>
      <c r="I3722">
        <v>9272</v>
      </c>
      <c r="J3722" s="5">
        <f t="shared" ref="J3722:J3785" si="176">I3722/3600</f>
        <v>2.5755555555555554</v>
      </c>
    </row>
    <row r="3723" spans="1:10">
      <c r="A3723" t="s">
        <v>7435</v>
      </c>
      <c r="B3723" t="s">
        <v>7436</v>
      </c>
      <c r="C3723" s="4">
        <v>52.647100000000002</v>
      </c>
      <c r="D3723" s="4">
        <v>1.2781</v>
      </c>
      <c r="E3723">
        <v>15938</v>
      </c>
      <c r="F3723" s="5">
        <f t="shared" si="174"/>
        <v>4.4272222222222224</v>
      </c>
      <c r="G3723" s="6">
        <v>10851</v>
      </c>
      <c r="H3723" s="5">
        <f t="shared" si="175"/>
        <v>3.0141666666666667</v>
      </c>
      <c r="I3723">
        <v>9117</v>
      </c>
      <c r="J3723" s="5">
        <f t="shared" si="176"/>
        <v>2.5325000000000002</v>
      </c>
    </row>
    <row r="3724" spans="1:10">
      <c r="A3724" t="s">
        <v>7437</v>
      </c>
      <c r="B3724" t="s">
        <v>7438</v>
      </c>
      <c r="C3724" s="4">
        <v>52.684899999999999</v>
      </c>
      <c r="D3724" s="4">
        <v>0.94269999999999998</v>
      </c>
      <c r="E3724">
        <v>14522</v>
      </c>
      <c r="F3724" s="5">
        <f t="shared" si="174"/>
        <v>4.0338888888888889</v>
      </c>
      <c r="G3724" s="6">
        <v>10920</v>
      </c>
      <c r="H3724" s="5">
        <f t="shared" si="175"/>
        <v>3.0333333333333332</v>
      </c>
      <c r="I3724">
        <v>9186</v>
      </c>
      <c r="J3724" s="5">
        <f t="shared" si="176"/>
        <v>2.5516666666666667</v>
      </c>
    </row>
    <row r="3725" spans="1:10">
      <c r="A3725" t="s">
        <v>7439</v>
      </c>
      <c r="B3725" t="s">
        <v>7440</v>
      </c>
      <c r="C3725" s="4">
        <v>52.653799999999997</v>
      </c>
      <c r="D3725" s="4">
        <v>1.2906</v>
      </c>
      <c r="E3725">
        <v>16057</v>
      </c>
      <c r="F3725" s="5">
        <f t="shared" si="174"/>
        <v>4.4602777777777778</v>
      </c>
      <c r="G3725" s="6">
        <v>10970</v>
      </c>
      <c r="H3725" s="5">
        <f t="shared" si="175"/>
        <v>3.0472222222222221</v>
      </c>
      <c r="I3725">
        <v>9236</v>
      </c>
      <c r="J3725" s="5">
        <f t="shared" si="176"/>
        <v>2.5655555555555556</v>
      </c>
    </row>
    <row r="3726" spans="1:10">
      <c r="A3726" t="s">
        <v>7441</v>
      </c>
      <c r="B3726" t="s">
        <v>7442</v>
      </c>
      <c r="C3726" s="4">
        <v>51.7288</v>
      </c>
      <c r="D3726" s="4">
        <v>0.68020000000000003</v>
      </c>
      <c r="E3726">
        <v>14868</v>
      </c>
      <c r="F3726" s="5">
        <f t="shared" si="174"/>
        <v>4.13</v>
      </c>
      <c r="G3726" s="6">
        <v>9817</v>
      </c>
      <c r="H3726" s="5">
        <f t="shared" si="175"/>
        <v>2.7269444444444444</v>
      </c>
      <c r="I3726">
        <v>5011</v>
      </c>
      <c r="J3726" s="5">
        <f t="shared" si="176"/>
        <v>1.3919444444444444</v>
      </c>
    </row>
    <row r="3727" spans="1:10">
      <c r="A3727" t="s">
        <v>7443</v>
      </c>
      <c r="B3727" t="s">
        <v>7444</v>
      </c>
      <c r="C3727" s="4">
        <v>52.7224</v>
      </c>
      <c r="D3727" s="4">
        <v>1.5044</v>
      </c>
      <c r="E3727">
        <v>17349</v>
      </c>
      <c r="F3727" s="5">
        <f t="shared" si="174"/>
        <v>4.8191666666666668</v>
      </c>
      <c r="G3727" s="6">
        <v>11975</v>
      </c>
      <c r="H3727" s="5">
        <f t="shared" si="175"/>
        <v>3.3263888888888888</v>
      </c>
      <c r="I3727">
        <v>10241</v>
      </c>
      <c r="J3727" s="5">
        <f t="shared" si="176"/>
        <v>2.8447222222222224</v>
      </c>
    </row>
    <row r="3728" spans="1:10">
      <c r="A3728" t="s">
        <v>7445</v>
      </c>
      <c r="B3728" t="s">
        <v>7446</v>
      </c>
      <c r="C3728" s="4">
        <v>51.722000000000001</v>
      </c>
      <c r="D3728" s="4">
        <v>0.67620000000000002</v>
      </c>
      <c r="E3728">
        <v>14754</v>
      </c>
      <c r="F3728" s="5">
        <f t="shared" si="174"/>
        <v>4.0983333333333336</v>
      </c>
      <c r="G3728" s="6">
        <v>9703</v>
      </c>
      <c r="H3728" s="5">
        <f t="shared" si="175"/>
        <v>2.6952777777777777</v>
      </c>
      <c r="I3728">
        <v>4897</v>
      </c>
      <c r="J3728" s="5">
        <f t="shared" si="176"/>
        <v>1.3602777777777777</v>
      </c>
    </row>
    <row r="3729" spans="1:10">
      <c r="A3729" t="s">
        <v>7447</v>
      </c>
      <c r="B3729" t="s">
        <v>7448</v>
      </c>
      <c r="C3729" s="4">
        <v>52.731999999999999</v>
      </c>
      <c r="D3729" s="4">
        <v>0.98640000000000005</v>
      </c>
      <c r="E3729">
        <v>14996</v>
      </c>
      <c r="F3729" s="5">
        <f t="shared" si="174"/>
        <v>4.1655555555555557</v>
      </c>
      <c r="G3729" s="6">
        <v>11466</v>
      </c>
      <c r="H3729" s="5">
        <f t="shared" si="175"/>
        <v>3.1850000000000001</v>
      </c>
      <c r="I3729">
        <v>9668</v>
      </c>
      <c r="J3729" s="5">
        <f t="shared" si="176"/>
        <v>2.6855555555555557</v>
      </c>
    </row>
    <row r="3730" spans="1:10">
      <c r="A3730" t="s">
        <v>7449</v>
      </c>
      <c r="B3730" t="s">
        <v>7450</v>
      </c>
      <c r="C3730" s="4">
        <v>52.773600000000002</v>
      </c>
      <c r="D3730" s="4">
        <v>1.522</v>
      </c>
      <c r="E3730">
        <v>17522</v>
      </c>
      <c r="F3730" s="5">
        <f t="shared" si="174"/>
        <v>4.8672222222222219</v>
      </c>
      <c r="G3730" s="6">
        <v>12148</v>
      </c>
      <c r="H3730" s="5">
        <f t="shared" si="175"/>
        <v>3.3744444444444444</v>
      </c>
      <c r="I3730">
        <v>10414</v>
      </c>
      <c r="J3730" s="5">
        <f t="shared" si="176"/>
        <v>2.8927777777777779</v>
      </c>
    </row>
    <row r="3731" spans="1:10">
      <c r="A3731" t="s">
        <v>7451</v>
      </c>
      <c r="B3731" t="s">
        <v>7452</v>
      </c>
      <c r="C3731" s="4">
        <v>52.781999999999996</v>
      </c>
      <c r="D3731" s="4">
        <v>1.4124000000000001</v>
      </c>
      <c r="E3731">
        <v>17504</v>
      </c>
      <c r="F3731" s="5">
        <f t="shared" si="174"/>
        <v>4.862222222222222</v>
      </c>
      <c r="G3731" s="6">
        <v>12387</v>
      </c>
      <c r="H3731" s="5">
        <f t="shared" si="175"/>
        <v>3.4408333333333334</v>
      </c>
      <c r="I3731">
        <v>10653</v>
      </c>
      <c r="J3731" s="5">
        <f t="shared" si="176"/>
        <v>2.9591666666666665</v>
      </c>
    </row>
    <row r="3732" spans="1:10">
      <c r="A3732" t="s">
        <v>7453</v>
      </c>
      <c r="B3732" t="s">
        <v>7454</v>
      </c>
      <c r="C3732" s="4">
        <v>52.834200000000003</v>
      </c>
      <c r="D3732" s="4">
        <v>0.85550000000000004</v>
      </c>
      <c r="E3732">
        <v>14442</v>
      </c>
      <c r="F3732" s="5">
        <f t="shared" si="174"/>
        <v>4.0116666666666667</v>
      </c>
      <c r="G3732" s="6">
        <v>10912</v>
      </c>
      <c r="H3732" s="5">
        <f t="shared" si="175"/>
        <v>3.0311111111111111</v>
      </c>
      <c r="I3732">
        <v>10134</v>
      </c>
      <c r="J3732" s="5">
        <f t="shared" si="176"/>
        <v>2.8149999999999999</v>
      </c>
    </row>
    <row r="3733" spans="1:10">
      <c r="A3733" t="s">
        <v>7455</v>
      </c>
      <c r="B3733" t="s">
        <v>7456</v>
      </c>
      <c r="C3733" s="4">
        <v>52.658999999999999</v>
      </c>
      <c r="D3733" s="4">
        <v>1.0237000000000001</v>
      </c>
      <c r="E3733">
        <v>14909</v>
      </c>
      <c r="F3733" s="5">
        <f t="shared" si="174"/>
        <v>4.1413888888888888</v>
      </c>
      <c r="G3733" s="6">
        <v>10871</v>
      </c>
      <c r="H3733" s="5">
        <f t="shared" si="175"/>
        <v>3.0197222222222222</v>
      </c>
      <c r="I3733">
        <v>9137</v>
      </c>
      <c r="J3733" s="5">
        <f t="shared" si="176"/>
        <v>2.5380555555555557</v>
      </c>
    </row>
    <row r="3734" spans="1:10">
      <c r="A3734" t="s">
        <v>7457</v>
      </c>
      <c r="B3734" t="s">
        <v>7458</v>
      </c>
      <c r="C3734" s="4">
        <v>52.636099999999999</v>
      </c>
      <c r="D3734" s="4">
        <v>1.2506999999999999</v>
      </c>
      <c r="E3734">
        <v>15631</v>
      </c>
      <c r="F3734" s="5">
        <f t="shared" si="174"/>
        <v>4.3419444444444446</v>
      </c>
      <c r="G3734" s="6">
        <v>10599</v>
      </c>
      <c r="H3734" s="5">
        <f t="shared" si="175"/>
        <v>2.9441666666666668</v>
      </c>
      <c r="I3734">
        <v>8865</v>
      </c>
      <c r="J3734" s="5">
        <f t="shared" si="176"/>
        <v>2.4624999999999999</v>
      </c>
    </row>
    <row r="3735" spans="1:10">
      <c r="A3735" t="s">
        <v>7459</v>
      </c>
      <c r="B3735" t="s">
        <v>7460</v>
      </c>
      <c r="C3735" s="4">
        <v>52.644799999999996</v>
      </c>
      <c r="D3735" s="4">
        <v>0.68899999999999995</v>
      </c>
      <c r="E3735">
        <v>13529</v>
      </c>
      <c r="F3735" s="5">
        <f t="shared" si="174"/>
        <v>3.7580555555555555</v>
      </c>
      <c r="G3735" s="6">
        <v>9999</v>
      </c>
      <c r="H3735" s="5">
        <f t="shared" si="175"/>
        <v>2.7774999999999999</v>
      </c>
      <c r="I3735">
        <v>8228</v>
      </c>
      <c r="J3735" s="5">
        <f t="shared" si="176"/>
        <v>2.2855555555555553</v>
      </c>
    </row>
    <row r="3736" spans="1:10">
      <c r="A3736" t="s">
        <v>7461</v>
      </c>
      <c r="B3736" t="s">
        <v>7462</v>
      </c>
      <c r="C3736" s="4">
        <v>52.637500000000003</v>
      </c>
      <c r="D3736" s="4">
        <v>1.2250000000000001</v>
      </c>
      <c r="E3736">
        <v>15579</v>
      </c>
      <c r="F3736" s="5">
        <f t="shared" si="174"/>
        <v>4.3274999999999997</v>
      </c>
      <c r="G3736" s="6">
        <v>10673</v>
      </c>
      <c r="H3736" s="5">
        <f t="shared" si="175"/>
        <v>2.964722222222222</v>
      </c>
      <c r="I3736">
        <v>8939</v>
      </c>
      <c r="J3736" s="5">
        <f t="shared" si="176"/>
        <v>2.4830555555555556</v>
      </c>
    </row>
    <row r="3737" spans="1:10">
      <c r="A3737" t="s">
        <v>7463</v>
      </c>
      <c r="B3737" t="s">
        <v>7464</v>
      </c>
      <c r="C3737" s="4">
        <v>51.632800000000003</v>
      </c>
      <c r="D3737" s="4">
        <v>0.35299999999999998</v>
      </c>
      <c r="E3737">
        <v>13516</v>
      </c>
      <c r="F3737" s="5">
        <f t="shared" si="174"/>
        <v>3.7544444444444443</v>
      </c>
      <c r="G3737" s="6">
        <v>8466</v>
      </c>
      <c r="H3737" s="5">
        <f t="shared" si="175"/>
        <v>2.3516666666666666</v>
      </c>
      <c r="I3737">
        <v>3659</v>
      </c>
      <c r="J3737" s="5">
        <f t="shared" si="176"/>
        <v>1.0163888888888888</v>
      </c>
    </row>
    <row r="3738" spans="1:10">
      <c r="A3738" t="s">
        <v>7465</v>
      </c>
      <c r="B3738" t="s">
        <v>7466</v>
      </c>
      <c r="C3738" s="4">
        <v>51.629300000000001</v>
      </c>
      <c r="D3738" s="4">
        <v>0.29349999999999998</v>
      </c>
      <c r="E3738">
        <v>13510</v>
      </c>
      <c r="F3738" s="5">
        <f t="shared" si="174"/>
        <v>3.7527777777777778</v>
      </c>
      <c r="G3738" s="6">
        <v>8460</v>
      </c>
      <c r="H3738" s="5">
        <f t="shared" si="175"/>
        <v>2.35</v>
      </c>
      <c r="I3738">
        <v>3639</v>
      </c>
      <c r="J3738" s="5">
        <f t="shared" si="176"/>
        <v>1.0108333333333333</v>
      </c>
    </row>
    <row r="3739" spans="1:10">
      <c r="A3739" t="s">
        <v>7467</v>
      </c>
      <c r="B3739" t="s">
        <v>7468</v>
      </c>
      <c r="C3739" s="4">
        <v>51.669499999999999</v>
      </c>
      <c r="D3739" s="4">
        <v>0.2964</v>
      </c>
      <c r="E3739">
        <v>13713</v>
      </c>
      <c r="F3739" s="5">
        <f t="shared" si="174"/>
        <v>3.8091666666666666</v>
      </c>
      <c r="G3739" s="6">
        <v>8663</v>
      </c>
      <c r="H3739" s="5">
        <f t="shared" si="175"/>
        <v>2.4063888888888889</v>
      </c>
      <c r="I3739">
        <v>3856</v>
      </c>
      <c r="J3739" s="5">
        <f t="shared" si="176"/>
        <v>1.0711111111111111</v>
      </c>
    </row>
    <row r="3740" spans="1:10">
      <c r="A3740" t="s">
        <v>7469</v>
      </c>
      <c r="B3740" t="s">
        <v>7470</v>
      </c>
      <c r="C3740" s="4">
        <v>51.668199999999999</v>
      </c>
      <c r="D3740" s="4">
        <v>0.37840000000000001</v>
      </c>
      <c r="E3740">
        <v>13570</v>
      </c>
      <c r="F3740" s="5">
        <f t="shared" si="174"/>
        <v>3.7694444444444444</v>
      </c>
      <c r="G3740" s="6">
        <v>8519</v>
      </c>
      <c r="H3740" s="5">
        <f t="shared" si="175"/>
        <v>2.3663888888888889</v>
      </c>
      <c r="I3740">
        <v>3713</v>
      </c>
      <c r="J3740" s="5">
        <f t="shared" si="176"/>
        <v>1.0313888888888889</v>
      </c>
    </row>
    <row r="3741" spans="1:10">
      <c r="A3741" t="s">
        <v>7471</v>
      </c>
      <c r="B3741" t="s">
        <v>7472</v>
      </c>
      <c r="C3741" s="4">
        <v>51.796199999999999</v>
      </c>
      <c r="D3741" s="4">
        <v>0.63639999999999997</v>
      </c>
      <c r="E3741">
        <v>14522</v>
      </c>
      <c r="F3741" s="5">
        <f t="shared" si="174"/>
        <v>4.0338888888888889</v>
      </c>
      <c r="G3741" s="6">
        <v>9471</v>
      </c>
      <c r="H3741" s="5">
        <f t="shared" si="175"/>
        <v>2.6308333333333334</v>
      </c>
      <c r="I3741">
        <v>4664</v>
      </c>
      <c r="J3741" s="5">
        <f t="shared" si="176"/>
        <v>1.2955555555555556</v>
      </c>
    </row>
    <row r="3742" spans="1:10">
      <c r="A3742" t="s">
        <v>7473</v>
      </c>
      <c r="B3742" t="s">
        <v>7474</v>
      </c>
      <c r="C3742" s="4">
        <v>51.776800000000001</v>
      </c>
      <c r="D3742" s="4">
        <v>0.60119999999999996</v>
      </c>
      <c r="E3742">
        <v>14462</v>
      </c>
      <c r="F3742" s="5">
        <f t="shared" si="174"/>
        <v>4.0172222222222222</v>
      </c>
      <c r="G3742" s="6">
        <v>9411</v>
      </c>
      <c r="H3742" s="5">
        <f t="shared" si="175"/>
        <v>2.6141666666666667</v>
      </c>
      <c r="I3742">
        <v>4605</v>
      </c>
      <c r="J3742" s="5">
        <f t="shared" si="176"/>
        <v>1.2791666666666666</v>
      </c>
    </row>
    <row r="3743" spans="1:10">
      <c r="A3743" t="s">
        <v>7475</v>
      </c>
      <c r="B3743" t="s">
        <v>7476</v>
      </c>
      <c r="C3743" s="4">
        <v>51.812800000000003</v>
      </c>
      <c r="D3743" s="4">
        <v>0.63449999999999995</v>
      </c>
      <c r="E3743">
        <v>14680</v>
      </c>
      <c r="F3743" s="5">
        <f t="shared" si="174"/>
        <v>4.0777777777777775</v>
      </c>
      <c r="G3743" s="6">
        <v>9629</v>
      </c>
      <c r="H3743" s="5">
        <f t="shared" si="175"/>
        <v>2.674722222222222</v>
      </c>
      <c r="I3743">
        <v>5023</v>
      </c>
      <c r="J3743" s="5">
        <f t="shared" si="176"/>
        <v>1.3952777777777778</v>
      </c>
    </row>
    <row r="3744" spans="1:10">
      <c r="A3744" t="s">
        <v>7477</v>
      </c>
      <c r="B3744" t="s">
        <v>7478</v>
      </c>
      <c r="C3744" s="4">
        <v>51.802700000000002</v>
      </c>
      <c r="D3744" s="4">
        <v>0.62280000000000002</v>
      </c>
      <c r="E3744">
        <v>14696</v>
      </c>
      <c r="F3744" s="5">
        <f t="shared" si="174"/>
        <v>4.0822222222222226</v>
      </c>
      <c r="G3744" s="6">
        <v>9645</v>
      </c>
      <c r="H3744" s="5">
        <f t="shared" si="175"/>
        <v>2.6791666666666667</v>
      </c>
      <c r="I3744">
        <v>4839</v>
      </c>
      <c r="J3744" s="5">
        <f t="shared" si="176"/>
        <v>1.3441666666666667</v>
      </c>
    </row>
    <row r="3745" spans="1:10">
      <c r="A3745" t="s">
        <v>7479</v>
      </c>
      <c r="B3745" t="s">
        <v>7480</v>
      </c>
      <c r="C3745" s="4">
        <v>51.6295</v>
      </c>
      <c r="D3745" s="4">
        <v>0.33150000000000002</v>
      </c>
      <c r="E3745">
        <v>13583</v>
      </c>
      <c r="F3745" s="5">
        <f t="shared" si="174"/>
        <v>3.7730555555555556</v>
      </c>
      <c r="G3745" s="6">
        <v>8532</v>
      </c>
      <c r="H3745" s="5">
        <f t="shared" si="175"/>
        <v>2.37</v>
      </c>
      <c r="I3745">
        <v>3726</v>
      </c>
      <c r="J3745" s="5">
        <f t="shared" si="176"/>
        <v>1.0349999999999999</v>
      </c>
    </row>
    <row r="3746" spans="1:10">
      <c r="A3746" t="s">
        <v>7481</v>
      </c>
      <c r="B3746" t="s">
        <v>7482</v>
      </c>
      <c r="C3746" s="4">
        <v>51.625100000000003</v>
      </c>
      <c r="D3746" s="4">
        <v>0.28220000000000001</v>
      </c>
      <c r="E3746">
        <v>13232</v>
      </c>
      <c r="F3746" s="5">
        <f t="shared" si="174"/>
        <v>3.6755555555555555</v>
      </c>
      <c r="G3746" s="6">
        <v>8181</v>
      </c>
      <c r="H3746" s="5">
        <f t="shared" si="175"/>
        <v>2.2725</v>
      </c>
      <c r="I3746">
        <v>3361</v>
      </c>
      <c r="J3746" s="5">
        <f t="shared" si="176"/>
        <v>0.93361111111111106</v>
      </c>
    </row>
    <row r="3747" spans="1:10">
      <c r="A3747" t="s">
        <v>7483</v>
      </c>
      <c r="B3747" t="s">
        <v>7484</v>
      </c>
      <c r="C3747" s="4">
        <v>52.315300000000001</v>
      </c>
      <c r="D3747" s="4">
        <v>-0.16950000000000001</v>
      </c>
      <c r="E3747">
        <v>10706</v>
      </c>
      <c r="F3747" s="5">
        <f t="shared" si="174"/>
        <v>2.9738888888888888</v>
      </c>
      <c r="G3747" s="6">
        <v>5655</v>
      </c>
      <c r="H3747" s="5">
        <f t="shared" si="175"/>
        <v>1.5708333333333333</v>
      </c>
      <c r="I3747">
        <v>6052</v>
      </c>
      <c r="J3747" s="5">
        <f t="shared" si="176"/>
        <v>1.681111111111111</v>
      </c>
    </row>
    <row r="3748" spans="1:10">
      <c r="A3748" t="s">
        <v>7485</v>
      </c>
      <c r="B3748" t="s">
        <v>7486</v>
      </c>
      <c r="C3748" s="4">
        <v>52.312899999999999</v>
      </c>
      <c r="D3748" s="4">
        <v>-0.37209999999999999</v>
      </c>
      <c r="E3748">
        <v>10257</v>
      </c>
      <c r="F3748" s="5">
        <f t="shared" si="174"/>
        <v>2.8491666666666666</v>
      </c>
      <c r="G3748" s="6">
        <v>5206</v>
      </c>
      <c r="H3748" s="5">
        <f t="shared" si="175"/>
        <v>1.4461111111111111</v>
      </c>
      <c r="I3748">
        <v>6023</v>
      </c>
      <c r="J3748" s="5">
        <f t="shared" si="176"/>
        <v>1.6730555555555555</v>
      </c>
    </row>
    <row r="3749" spans="1:10">
      <c r="A3749" t="s">
        <v>7487</v>
      </c>
      <c r="B3749" t="s">
        <v>7488</v>
      </c>
      <c r="C3749" s="4">
        <v>52.335500000000003</v>
      </c>
      <c r="D3749" s="4">
        <v>-0.1948</v>
      </c>
      <c r="E3749">
        <v>10513</v>
      </c>
      <c r="F3749" s="5">
        <f t="shared" si="174"/>
        <v>2.9202777777777778</v>
      </c>
      <c r="G3749" s="6">
        <v>5462</v>
      </c>
      <c r="H3749" s="5">
        <f t="shared" si="175"/>
        <v>1.5172222222222222</v>
      </c>
      <c r="I3749">
        <v>6143</v>
      </c>
      <c r="J3749" s="5">
        <f t="shared" si="176"/>
        <v>1.706388888888889</v>
      </c>
    </row>
    <row r="3750" spans="1:10">
      <c r="A3750" t="s">
        <v>7489</v>
      </c>
      <c r="B3750" t="s">
        <v>7490</v>
      </c>
      <c r="C3750" s="4">
        <v>52.328899999999997</v>
      </c>
      <c r="D3750" s="4">
        <v>-7.2099999999999997E-2</v>
      </c>
      <c r="E3750">
        <v>11076</v>
      </c>
      <c r="F3750" s="5">
        <f t="shared" si="174"/>
        <v>3.0766666666666667</v>
      </c>
      <c r="G3750" s="6">
        <v>6025</v>
      </c>
      <c r="H3750" s="5">
        <f t="shared" si="175"/>
        <v>1.6736111111111112</v>
      </c>
      <c r="I3750">
        <v>6036</v>
      </c>
      <c r="J3750" s="5">
        <f t="shared" si="176"/>
        <v>1.6766666666666667</v>
      </c>
    </row>
    <row r="3751" spans="1:10">
      <c r="A3751" t="s">
        <v>7491</v>
      </c>
      <c r="B3751" t="s">
        <v>7492</v>
      </c>
      <c r="C3751" s="4">
        <v>52.328499999999998</v>
      </c>
      <c r="D3751" s="4">
        <v>-0.2354</v>
      </c>
      <c r="E3751">
        <v>10276</v>
      </c>
      <c r="F3751" s="5">
        <f t="shared" si="174"/>
        <v>2.8544444444444443</v>
      </c>
      <c r="G3751" s="6">
        <v>5225</v>
      </c>
      <c r="H3751" s="5">
        <f t="shared" si="175"/>
        <v>1.4513888888888888</v>
      </c>
      <c r="I3751">
        <v>5906</v>
      </c>
      <c r="J3751" s="5">
        <f t="shared" si="176"/>
        <v>1.6405555555555555</v>
      </c>
    </row>
    <row r="3752" spans="1:10">
      <c r="A3752" t="s">
        <v>7493</v>
      </c>
      <c r="B3752" t="s">
        <v>7494</v>
      </c>
      <c r="C3752" s="4">
        <v>52.339399999999998</v>
      </c>
      <c r="D3752" s="4">
        <v>-7.8299999999999995E-2</v>
      </c>
      <c r="E3752">
        <v>11193</v>
      </c>
      <c r="F3752" s="5">
        <f t="shared" si="174"/>
        <v>3.1091666666666669</v>
      </c>
      <c r="G3752" s="6">
        <v>6143</v>
      </c>
      <c r="H3752" s="5">
        <f t="shared" si="175"/>
        <v>1.706388888888889</v>
      </c>
      <c r="I3752">
        <v>6297</v>
      </c>
      <c r="J3752" s="5">
        <f t="shared" si="176"/>
        <v>1.7491666666666668</v>
      </c>
    </row>
    <row r="3753" spans="1:10">
      <c r="A3753" t="s">
        <v>7495</v>
      </c>
      <c r="B3753" t="s">
        <v>7496</v>
      </c>
      <c r="C3753" s="4">
        <v>52.343600000000002</v>
      </c>
      <c r="D3753" s="4">
        <v>-0.17549999999999999</v>
      </c>
      <c r="E3753">
        <v>10688</v>
      </c>
      <c r="F3753" s="5">
        <f t="shared" si="174"/>
        <v>2.9688888888888889</v>
      </c>
      <c r="G3753" s="6">
        <v>5637</v>
      </c>
      <c r="H3753" s="5">
        <f t="shared" si="175"/>
        <v>1.5658333333333334</v>
      </c>
      <c r="I3753">
        <v>6318</v>
      </c>
      <c r="J3753" s="5">
        <f t="shared" si="176"/>
        <v>1.7549999999999999</v>
      </c>
    </row>
    <row r="3754" spans="1:10">
      <c r="A3754" t="s">
        <v>7497</v>
      </c>
      <c r="B3754" t="s">
        <v>7498</v>
      </c>
      <c r="C3754" s="4">
        <v>52.341500000000003</v>
      </c>
      <c r="D3754" s="4">
        <v>-0.16420000000000001</v>
      </c>
      <c r="E3754">
        <v>10801</v>
      </c>
      <c r="F3754" s="5">
        <f t="shared" si="174"/>
        <v>3.0002777777777778</v>
      </c>
      <c r="G3754" s="6">
        <v>5750</v>
      </c>
      <c r="H3754" s="5">
        <f t="shared" si="175"/>
        <v>1.5972222222222223</v>
      </c>
      <c r="I3754">
        <v>6455</v>
      </c>
      <c r="J3754" s="5">
        <f t="shared" si="176"/>
        <v>1.7930555555555556</v>
      </c>
    </row>
    <row r="3755" spans="1:10">
      <c r="A3755" t="s">
        <v>7499</v>
      </c>
      <c r="B3755" t="s">
        <v>7500</v>
      </c>
      <c r="C3755" s="4">
        <v>52.314500000000002</v>
      </c>
      <c r="D3755" s="4">
        <v>-9.64E-2</v>
      </c>
      <c r="E3755">
        <v>10843</v>
      </c>
      <c r="F3755" s="5">
        <f t="shared" si="174"/>
        <v>3.0119444444444445</v>
      </c>
      <c r="G3755" s="6">
        <v>5792</v>
      </c>
      <c r="H3755" s="5">
        <f t="shared" si="175"/>
        <v>1.6088888888888888</v>
      </c>
      <c r="I3755">
        <v>5803</v>
      </c>
      <c r="J3755" s="5">
        <f t="shared" si="176"/>
        <v>1.6119444444444444</v>
      </c>
    </row>
    <row r="3756" spans="1:10">
      <c r="A3756" t="s">
        <v>7501</v>
      </c>
      <c r="B3756" t="s">
        <v>7502</v>
      </c>
      <c r="C3756" s="4">
        <v>52.2913</v>
      </c>
      <c r="D3756" s="4">
        <v>-0.25140000000000001</v>
      </c>
      <c r="E3756">
        <v>10464</v>
      </c>
      <c r="F3756" s="5">
        <f t="shared" si="174"/>
        <v>2.9066666666666667</v>
      </c>
      <c r="G3756" s="6">
        <v>5414</v>
      </c>
      <c r="H3756" s="5">
        <f t="shared" si="175"/>
        <v>1.5038888888888888</v>
      </c>
      <c r="I3756">
        <v>5585</v>
      </c>
      <c r="J3756" s="5">
        <f t="shared" si="176"/>
        <v>1.5513888888888889</v>
      </c>
    </row>
    <row r="3757" spans="1:10">
      <c r="A3757" t="s">
        <v>7503</v>
      </c>
      <c r="B3757" t="s">
        <v>7504</v>
      </c>
      <c r="C3757" s="4">
        <v>52.036000000000001</v>
      </c>
      <c r="D3757" s="4">
        <v>-0.44800000000000001</v>
      </c>
      <c r="E3757">
        <v>10852</v>
      </c>
      <c r="F3757" s="5">
        <f t="shared" si="174"/>
        <v>3.0144444444444445</v>
      </c>
      <c r="G3757" s="6">
        <v>5801</v>
      </c>
      <c r="H3757" s="5">
        <f t="shared" si="175"/>
        <v>1.611388888888889</v>
      </c>
      <c r="I3757">
        <v>5081</v>
      </c>
      <c r="J3757" s="5">
        <f t="shared" si="176"/>
        <v>1.4113888888888888</v>
      </c>
    </row>
    <row r="3758" spans="1:10">
      <c r="A3758" t="s">
        <v>7505</v>
      </c>
      <c r="B3758" t="s">
        <v>7506</v>
      </c>
      <c r="C3758" s="4">
        <v>52.058799999999998</v>
      </c>
      <c r="D3758" s="4">
        <v>-0.55310000000000004</v>
      </c>
      <c r="E3758">
        <v>10086</v>
      </c>
      <c r="F3758" s="5">
        <f t="shared" si="174"/>
        <v>2.8016666666666667</v>
      </c>
      <c r="G3758" s="6">
        <v>5035</v>
      </c>
      <c r="H3758" s="5">
        <f t="shared" si="175"/>
        <v>1.398611111111111</v>
      </c>
      <c r="I3758">
        <v>4387</v>
      </c>
      <c r="J3758" s="5">
        <f t="shared" si="176"/>
        <v>1.2186111111111111</v>
      </c>
    </row>
    <row r="3759" spans="1:10">
      <c r="A3759" t="s">
        <v>7507</v>
      </c>
      <c r="B3759" t="s">
        <v>7508</v>
      </c>
      <c r="C3759" s="4">
        <v>52.067300000000003</v>
      </c>
      <c r="D3759" s="4">
        <v>-0.60940000000000005</v>
      </c>
      <c r="E3759">
        <v>10040</v>
      </c>
      <c r="F3759" s="5">
        <f t="shared" si="174"/>
        <v>2.7888888888888888</v>
      </c>
      <c r="G3759" s="6">
        <v>4989</v>
      </c>
      <c r="H3759" s="5">
        <f t="shared" si="175"/>
        <v>1.3858333333333333</v>
      </c>
      <c r="I3759">
        <v>4470</v>
      </c>
      <c r="J3759" s="5">
        <f t="shared" si="176"/>
        <v>1.2416666666666667</v>
      </c>
    </row>
    <row r="3760" spans="1:10">
      <c r="A3760" t="s">
        <v>7509</v>
      </c>
      <c r="B3760" t="s">
        <v>7510</v>
      </c>
      <c r="C3760" s="4">
        <v>52.103299999999997</v>
      </c>
      <c r="D3760" s="4">
        <v>-0.3075</v>
      </c>
      <c r="E3760">
        <v>11128</v>
      </c>
      <c r="F3760" s="5">
        <f t="shared" si="174"/>
        <v>3.0911111111111111</v>
      </c>
      <c r="G3760" s="6">
        <v>6077</v>
      </c>
      <c r="H3760" s="5">
        <f t="shared" si="175"/>
        <v>1.6880555555555556</v>
      </c>
      <c r="I3760">
        <v>4572</v>
      </c>
      <c r="J3760" s="5">
        <f t="shared" si="176"/>
        <v>1.27</v>
      </c>
    </row>
    <row r="3761" spans="1:10">
      <c r="A3761" t="s">
        <v>7511</v>
      </c>
      <c r="B3761" t="s">
        <v>7512</v>
      </c>
      <c r="C3761" s="4">
        <v>52.501899999999999</v>
      </c>
      <c r="D3761" s="4">
        <v>1.5502</v>
      </c>
      <c r="E3761">
        <v>16950</v>
      </c>
      <c r="F3761" s="5">
        <f t="shared" si="174"/>
        <v>4.708333333333333</v>
      </c>
      <c r="G3761" s="6">
        <v>11576</v>
      </c>
      <c r="H3761" s="5">
        <f t="shared" si="175"/>
        <v>3.2155555555555555</v>
      </c>
      <c r="I3761">
        <v>9841</v>
      </c>
      <c r="J3761" s="5">
        <f t="shared" si="176"/>
        <v>2.7336111111111112</v>
      </c>
    </row>
    <row r="3762" spans="1:10">
      <c r="A3762" t="s">
        <v>7513</v>
      </c>
      <c r="B3762" t="s">
        <v>7514</v>
      </c>
      <c r="C3762" s="4">
        <v>52.0884</v>
      </c>
      <c r="D3762" s="4">
        <v>-0.26169999999999999</v>
      </c>
      <c r="E3762">
        <v>11437</v>
      </c>
      <c r="F3762" s="5">
        <f t="shared" si="174"/>
        <v>3.1769444444444446</v>
      </c>
      <c r="G3762" s="6">
        <v>6386</v>
      </c>
      <c r="H3762" s="5">
        <f t="shared" si="175"/>
        <v>1.7738888888888888</v>
      </c>
      <c r="I3762">
        <v>4515</v>
      </c>
      <c r="J3762" s="5">
        <f t="shared" si="176"/>
        <v>1.2541666666666667</v>
      </c>
    </row>
    <row r="3763" spans="1:10">
      <c r="A3763" t="s">
        <v>7515</v>
      </c>
      <c r="B3763" t="s">
        <v>7516</v>
      </c>
      <c r="C3763" s="4">
        <v>52.490299999999998</v>
      </c>
      <c r="D3763" s="4">
        <v>1.2079</v>
      </c>
      <c r="E3763">
        <v>15604</v>
      </c>
      <c r="F3763" s="5">
        <f t="shared" si="174"/>
        <v>4.3344444444444443</v>
      </c>
      <c r="G3763" s="6">
        <v>10553</v>
      </c>
      <c r="H3763" s="5">
        <f t="shared" si="175"/>
        <v>2.9313888888888888</v>
      </c>
      <c r="I3763">
        <v>8819</v>
      </c>
      <c r="J3763" s="5">
        <f t="shared" si="176"/>
        <v>2.4497222222222224</v>
      </c>
    </row>
    <row r="3764" spans="1:10">
      <c r="A3764" t="s">
        <v>7517</v>
      </c>
      <c r="B3764" t="s">
        <v>7518</v>
      </c>
      <c r="C3764" s="4">
        <v>52.128900000000002</v>
      </c>
      <c r="D3764" s="4">
        <v>-0.2923</v>
      </c>
      <c r="E3764">
        <v>11063</v>
      </c>
      <c r="F3764" s="5">
        <f t="shared" si="174"/>
        <v>3.0730555555555554</v>
      </c>
      <c r="G3764" s="6">
        <v>6012</v>
      </c>
      <c r="H3764" s="5">
        <f t="shared" si="175"/>
        <v>1.67</v>
      </c>
      <c r="I3764">
        <v>4660</v>
      </c>
      <c r="J3764" s="5">
        <f t="shared" si="176"/>
        <v>1.2944444444444445</v>
      </c>
    </row>
    <row r="3765" spans="1:10">
      <c r="A3765" t="s">
        <v>7519</v>
      </c>
      <c r="B3765" t="s">
        <v>7520</v>
      </c>
      <c r="C3765" s="4">
        <v>52.552</v>
      </c>
      <c r="D3765" s="4">
        <v>1.4584999999999999</v>
      </c>
      <c r="E3765">
        <v>16423</v>
      </c>
      <c r="F3765" s="5">
        <f t="shared" si="174"/>
        <v>4.5619444444444444</v>
      </c>
      <c r="G3765" s="6">
        <v>11049</v>
      </c>
      <c r="H3765" s="5">
        <f t="shared" si="175"/>
        <v>3.0691666666666668</v>
      </c>
      <c r="I3765">
        <v>9315</v>
      </c>
      <c r="J3765" s="5">
        <f t="shared" si="176"/>
        <v>2.5874999999999999</v>
      </c>
    </row>
    <row r="3766" spans="1:10">
      <c r="A3766" t="s">
        <v>7521</v>
      </c>
      <c r="B3766" t="s">
        <v>7522</v>
      </c>
      <c r="C3766" s="4">
        <v>52.128500000000003</v>
      </c>
      <c r="D3766" s="4">
        <v>-0.21629999999999999</v>
      </c>
      <c r="E3766">
        <v>11647</v>
      </c>
      <c r="F3766" s="5">
        <f t="shared" si="174"/>
        <v>3.2352777777777777</v>
      </c>
      <c r="G3766" s="6">
        <v>6596</v>
      </c>
      <c r="H3766" s="5">
        <f t="shared" si="175"/>
        <v>1.8322222222222222</v>
      </c>
      <c r="I3766">
        <v>4885</v>
      </c>
      <c r="J3766" s="5">
        <f t="shared" si="176"/>
        <v>1.3569444444444445</v>
      </c>
    </row>
    <row r="3767" spans="1:10">
      <c r="A3767" t="s">
        <v>7523</v>
      </c>
      <c r="B3767" t="s">
        <v>7524</v>
      </c>
      <c r="C3767" s="4">
        <v>52.553400000000003</v>
      </c>
      <c r="D3767" s="4">
        <v>1.2370000000000001</v>
      </c>
      <c r="E3767">
        <v>15287</v>
      </c>
      <c r="F3767" s="5">
        <f t="shared" si="174"/>
        <v>4.2463888888888892</v>
      </c>
      <c r="G3767" s="6">
        <v>10236</v>
      </c>
      <c r="H3767" s="5">
        <f t="shared" si="175"/>
        <v>2.8433333333333333</v>
      </c>
      <c r="I3767">
        <v>8502</v>
      </c>
      <c r="J3767" s="5">
        <f t="shared" si="176"/>
        <v>2.3616666666666668</v>
      </c>
    </row>
    <row r="3768" spans="1:10">
      <c r="A3768" t="s">
        <v>7525</v>
      </c>
      <c r="B3768" t="s">
        <v>7526</v>
      </c>
      <c r="C3768" s="4">
        <v>52.569299999999998</v>
      </c>
      <c r="D3768" s="4">
        <v>1.3464</v>
      </c>
      <c r="E3768">
        <v>16117</v>
      </c>
      <c r="F3768" s="5">
        <f t="shared" si="174"/>
        <v>4.4769444444444444</v>
      </c>
      <c r="G3768" s="6">
        <v>10743</v>
      </c>
      <c r="H3768" s="5">
        <f t="shared" si="175"/>
        <v>2.9841666666666669</v>
      </c>
      <c r="I3768">
        <v>9009</v>
      </c>
      <c r="J3768" s="5">
        <f t="shared" si="176"/>
        <v>2.5024999999999999</v>
      </c>
    </row>
    <row r="3769" spans="1:10">
      <c r="A3769" t="s">
        <v>7527</v>
      </c>
      <c r="B3769" t="s">
        <v>7528</v>
      </c>
      <c r="C3769" s="4">
        <v>52.5732</v>
      </c>
      <c r="D3769" s="4">
        <v>1.1248</v>
      </c>
      <c r="E3769">
        <v>14868</v>
      </c>
      <c r="F3769" s="5">
        <f t="shared" si="174"/>
        <v>4.13</v>
      </c>
      <c r="G3769" s="6">
        <v>9817</v>
      </c>
      <c r="H3769" s="5">
        <f t="shared" si="175"/>
        <v>2.7269444444444444</v>
      </c>
      <c r="I3769">
        <v>8083</v>
      </c>
      <c r="J3769" s="5">
        <f t="shared" si="176"/>
        <v>2.2452777777777779</v>
      </c>
    </row>
    <row r="3770" spans="1:10">
      <c r="A3770" t="s">
        <v>7529</v>
      </c>
      <c r="B3770" t="s">
        <v>7530</v>
      </c>
      <c r="C3770" s="4">
        <v>52.576799999999999</v>
      </c>
      <c r="D3770" s="4">
        <v>1.0190999999999999</v>
      </c>
      <c r="E3770">
        <v>15474</v>
      </c>
      <c r="F3770" s="5">
        <f t="shared" si="174"/>
        <v>4.2983333333333329</v>
      </c>
      <c r="G3770" s="6">
        <v>9952</v>
      </c>
      <c r="H3770" s="5">
        <f t="shared" si="175"/>
        <v>2.7644444444444445</v>
      </c>
      <c r="I3770">
        <v>8217</v>
      </c>
      <c r="J3770" s="5">
        <f t="shared" si="176"/>
        <v>2.2825000000000002</v>
      </c>
    </row>
    <row r="3771" spans="1:10">
      <c r="A3771" t="s">
        <v>7531</v>
      </c>
      <c r="B3771" t="s">
        <v>7532</v>
      </c>
      <c r="C3771" s="4">
        <v>52.577399999999997</v>
      </c>
      <c r="D3771" s="4">
        <v>1.1113</v>
      </c>
      <c r="E3771">
        <v>14967</v>
      </c>
      <c r="F3771" s="5">
        <f t="shared" si="174"/>
        <v>4.1574999999999998</v>
      </c>
      <c r="G3771" s="6">
        <v>9917</v>
      </c>
      <c r="H3771" s="5">
        <f t="shared" si="175"/>
        <v>2.7547222222222221</v>
      </c>
      <c r="I3771">
        <v>8182</v>
      </c>
      <c r="J3771" s="5">
        <f t="shared" si="176"/>
        <v>2.2727777777777778</v>
      </c>
    </row>
    <row r="3772" spans="1:10">
      <c r="A3772" t="s">
        <v>7533</v>
      </c>
      <c r="B3772" t="s">
        <v>7534</v>
      </c>
      <c r="C3772" s="4">
        <v>52.0242</v>
      </c>
      <c r="D3772" s="4">
        <v>-0.26729999999999998</v>
      </c>
      <c r="E3772">
        <v>11550</v>
      </c>
      <c r="F3772" s="5">
        <f t="shared" si="174"/>
        <v>3.2083333333333335</v>
      </c>
      <c r="G3772" s="6">
        <v>6499</v>
      </c>
      <c r="H3772" s="5">
        <f t="shared" si="175"/>
        <v>1.8052777777777778</v>
      </c>
      <c r="I3772">
        <v>4325</v>
      </c>
      <c r="J3772" s="5">
        <f t="shared" si="176"/>
        <v>1.2013888888888888</v>
      </c>
    </row>
    <row r="3773" spans="1:10">
      <c r="A3773" t="s">
        <v>7535</v>
      </c>
      <c r="B3773" t="s">
        <v>7536</v>
      </c>
      <c r="C3773" s="4">
        <v>52.034999999999997</v>
      </c>
      <c r="D3773" s="4">
        <v>-0.33779999999999999</v>
      </c>
      <c r="E3773">
        <v>11150</v>
      </c>
      <c r="F3773" s="5">
        <f t="shared" si="174"/>
        <v>3.0972222222222223</v>
      </c>
      <c r="G3773" s="6">
        <v>6099</v>
      </c>
      <c r="H3773" s="5">
        <f t="shared" si="175"/>
        <v>1.6941666666666666</v>
      </c>
      <c r="I3773">
        <v>4630</v>
      </c>
      <c r="J3773" s="5">
        <f t="shared" si="176"/>
        <v>1.2861111111111112</v>
      </c>
    </row>
    <row r="3774" spans="1:10">
      <c r="A3774" t="s">
        <v>7537</v>
      </c>
      <c r="B3774" t="s">
        <v>7538</v>
      </c>
      <c r="C3774" s="4">
        <v>52.469700000000003</v>
      </c>
      <c r="D3774" s="4">
        <v>1.3834</v>
      </c>
      <c r="E3774">
        <v>16573</v>
      </c>
      <c r="F3774" s="5">
        <f t="shared" si="174"/>
        <v>4.6036111111111113</v>
      </c>
      <c r="G3774" s="6">
        <v>11522</v>
      </c>
      <c r="H3774" s="5">
        <f t="shared" si="175"/>
        <v>3.2005555555555554</v>
      </c>
      <c r="I3774">
        <v>9788</v>
      </c>
      <c r="J3774" s="5">
        <f t="shared" si="176"/>
        <v>2.7188888888888889</v>
      </c>
    </row>
    <row r="3775" spans="1:10">
      <c r="A3775" t="s">
        <v>7539</v>
      </c>
      <c r="B3775" t="s">
        <v>7540</v>
      </c>
      <c r="C3775" s="4">
        <v>52.404200000000003</v>
      </c>
      <c r="D3775" s="4">
        <v>1.2970999999999999</v>
      </c>
      <c r="E3775">
        <v>15971</v>
      </c>
      <c r="F3775" s="5">
        <f t="shared" si="174"/>
        <v>4.4363888888888887</v>
      </c>
      <c r="G3775" s="6">
        <v>10920</v>
      </c>
      <c r="H3775" s="5">
        <f t="shared" si="175"/>
        <v>3.0333333333333332</v>
      </c>
      <c r="I3775">
        <v>9186</v>
      </c>
      <c r="J3775" s="5">
        <f t="shared" si="176"/>
        <v>2.5516666666666667</v>
      </c>
    </row>
    <row r="3776" spans="1:10">
      <c r="A3776" t="s">
        <v>7541</v>
      </c>
      <c r="B3776" t="s">
        <v>7542</v>
      </c>
      <c r="C3776" s="4">
        <v>51.7515</v>
      </c>
      <c r="D3776" s="4">
        <v>-0.30380000000000001</v>
      </c>
      <c r="E3776">
        <v>11782</v>
      </c>
      <c r="F3776" s="5">
        <f t="shared" si="174"/>
        <v>3.2727777777777778</v>
      </c>
      <c r="G3776" s="6">
        <v>6731</v>
      </c>
      <c r="H3776" s="5">
        <f t="shared" si="175"/>
        <v>1.8697222222222223</v>
      </c>
      <c r="I3776">
        <v>3294</v>
      </c>
      <c r="J3776" s="5">
        <f t="shared" si="176"/>
        <v>0.91500000000000004</v>
      </c>
    </row>
    <row r="3777" spans="1:10">
      <c r="A3777" t="s">
        <v>7543</v>
      </c>
      <c r="B3777" t="s">
        <v>7544</v>
      </c>
      <c r="C3777" s="4">
        <v>51.745600000000003</v>
      </c>
      <c r="D3777" s="4">
        <v>-0.3543</v>
      </c>
      <c r="E3777">
        <v>11405</v>
      </c>
      <c r="F3777" s="5">
        <f t="shared" si="174"/>
        <v>3.1680555555555556</v>
      </c>
      <c r="G3777" s="6">
        <v>6354</v>
      </c>
      <c r="H3777" s="5">
        <f t="shared" si="175"/>
        <v>1.7649999999999999</v>
      </c>
      <c r="I3777">
        <v>3075</v>
      </c>
      <c r="J3777" s="5">
        <f t="shared" si="176"/>
        <v>0.85416666666666663</v>
      </c>
    </row>
    <row r="3778" spans="1:10">
      <c r="A3778" t="s">
        <v>7545</v>
      </c>
      <c r="B3778" t="s">
        <v>7546</v>
      </c>
      <c r="C3778" s="4">
        <v>51.753399999999999</v>
      </c>
      <c r="D3778" s="4">
        <v>-0.31929999999999997</v>
      </c>
      <c r="E3778">
        <v>11563</v>
      </c>
      <c r="F3778" s="5">
        <f t="shared" si="174"/>
        <v>3.2119444444444443</v>
      </c>
      <c r="G3778" s="6">
        <v>6513</v>
      </c>
      <c r="H3778" s="5">
        <f t="shared" si="175"/>
        <v>1.8091666666666666</v>
      </c>
      <c r="I3778">
        <v>3392</v>
      </c>
      <c r="J3778" s="5">
        <f t="shared" si="176"/>
        <v>0.94222222222222218</v>
      </c>
    </row>
    <row r="3779" spans="1:10">
      <c r="A3779" t="s">
        <v>7547</v>
      </c>
      <c r="B3779" t="s">
        <v>7548</v>
      </c>
      <c r="C3779" s="4">
        <v>51.750900000000001</v>
      </c>
      <c r="D3779" s="4">
        <v>-0.33360000000000001</v>
      </c>
      <c r="E3779">
        <v>11505</v>
      </c>
      <c r="F3779" s="5">
        <f t="shared" si="174"/>
        <v>3.1958333333333333</v>
      </c>
      <c r="G3779" s="6">
        <v>6455</v>
      </c>
      <c r="H3779" s="5">
        <f t="shared" si="175"/>
        <v>1.7930555555555556</v>
      </c>
      <c r="I3779">
        <v>3281</v>
      </c>
      <c r="J3779" s="5">
        <f t="shared" si="176"/>
        <v>0.91138888888888892</v>
      </c>
    </row>
    <row r="3780" spans="1:10">
      <c r="A3780" t="s">
        <v>7549</v>
      </c>
      <c r="B3780" t="s">
        <v>7550</v>
      </c>
      <c r="C3780" s="4">
        <v>51.763100000000001</v>
      </c>
      <c r="D3780" s="4">
        <v>-0.34250000000000003</v>
      </c>
      <c r="E3780">
        <v>11376</v>
      </c>
      <c r="F3780" s="5">
        <f t="shared" si="174"/>
        <v>3.16</v>
      </c>
      <c r="G3780" s="6">
        <v>6325</v>
      </c>
      <c r="H3780" s="5">
        <f t="shared" si="175"/>
        <v>1.7569444444444444</v>
      </c>
      <c r="I3780">
        <v>3421</v>
      </c>
      <c r="J3780" s="5">
        <f t="shared" si="176"/>
        <v>0.95027777777777778</v>
      </c>
    </row>
    <row r="3781" spans="1:10">
      <c r="A3781" t="s">
        <v>7551</v>
      </c>
      <c r="B3781" t="s">
        <v>7552</v>
      </c>
      <c r="C3781" s="4">
        <v>51.761400000000002</v>
      </c>
      <c r="D3781" s="4">
        <v>-0.32100000000000001</v>
      </c>
      <c r="E3781">
        <v>11626</v>
      </c>
      <c r="F3781" s="5">
        <f t="shared" si="174"/>
        <v>3.2294444444444443</v>
      </c>
      <c r="G3781" s="6">
        <v>6575</v>
      </c>
      <c r="H3781" s="5">
        <f t="shared" si="175"/>
        <v>1.8263888888888888</v>
      </c>
      <c r="I3781">
        <v>3446</v>
      </c>
      <c r="J3781" s="5">
        <f t="shared" si="176"/>
        <v>0.9572222222222222</v>
      </c>
    </row>
    <row r="3782" spans="1:10">
      <c r="A3782" t="s">
        <v>7553</v>
      </c>
      <c r="B3782" t="s">
        <v>7554</v>
      </c>
      <c r="C3782" s="4">
        <v>51.767000000000003</v>
      </c>
      <c r="D3782" s="4">
        <v>-0.30559999999999998</v>
      </c>
      <c r="E3782">
        <v>11742</v>
      </c>
      <c r="F3782" s="5">
        <f t="shared" si="174"/>
        <v>3.2616666666666667</v>
      </c>
      <c r="G3782" s="6">
        <v>6691</v>
      </c>
      <c r="H3782" s="5">
        <f t="shared" si="175"/>
        <v>1.8586111111111112</v>
      </c>
      <c r="I3782">
        <v>3394</v>
      </c>
      <c r="J3782" s="5">
        <f t="shared" si="176"/>
        <v>0.94277777777777783</v>
      </c>
    </row>
    <row r="3783" spans="1:10">
      <c r="A3783" t="s">
        <v>7555</v>
      </c>
      <c r="B3783" t="s">
        <v>7556</v>
      </c>
      <c r="C3783" s="4">
        <v>51.746299999999998</v>
      </c>
      <c r="D3783" s="4">
        <v>-0.28860000000000002</v>
      </c>
      <c r="E3783">
        <v>11579</v>
      </c>
      <c r="F3783" s="5">
        <f t="shared" si="174"/>
        <v>3.216388888888889</v>
      </c>
      <c r="G3783" s="6">
        <v>6528</v>
      </c>
      <c r="H3783" s="5">
        <f t="shared" si="175"/>
        <v>1.8133333333333332</v>
      </c>
      <c r="I3783">
        <v>3050</v>
      </c>
      <c r="J3783" s="5">
        <f t="shared" si="176"/>
        <v>0.84722222222222221</v>
      </c>
    </row>
    <row r="3784" spans="1:10">
      <c r="A3784" t="s">
        <v>7557</v>
      </c>
      <c r="B3784" t="s">
        <v>7558</v>
      </c>
      <c r="C3784" s="4">
        <v>51.741799999999998</v>
      </c>
      <c r="D3784" s="4">
        <v>-0.31290000000000001</v>
      </c>
      <c r="E3784">
        <v>11522</v>
      </c>
      <c r="F3784" s="5">
        <f t="shared" si="174"/>
        <v>3.2005555555555554</v>
      </c>
      <c r="G3784" s="6">
        <v>6471</v>
      </c>
      <c r="H3784" s="5">
        <f t="shared" si="175"/>
        <v>1.7975000000000001</v>
      </c>
      <c r="I3784">
        <v>3117</v>
      </c>
      <c r="J3784" s="5">
        <f t="shared" si="176"/>
        <v>0.86583333333333334</v>
      </c>
    </row>
    <row r="3785" spans="1:10">
      <c r="A3785" t="s">
        <v>7559</v>
      </c>
      <c r="B3785" t="s">
        <v>7560</v>
      </c>
      <c r="C3785" s="4">
        <v>51.746200000000002</v>
      </c>
      <c r="D3785" s="4">
        <v>-2.1700000000000001E-2</v>
      </c>
      <c r="E3785">
        <v>12765</v>
      </c>
      <c r="F3785" s="5">
        <f t="shared" si="174"/>
        <v>3.5458333333333334</v>
      </c>
      <c r="G3785" s="6">
        <v>7714</v>
      </c>
      <c r="H3785" s="5">
        <f t="shared" si="175"/>
        <v>2.1427777777777779</v>
      </c>
      <c r="I3785">
        <v>3929</v>
      </c>
      <c r="J3785" s="5">
        <f t="shared" si="176"/>
        <v>1.091388888888889</v>
      </c>
    </row>
    <row r="3786" spans="1:10">
      <c r="A3786" t="s">
        <v>7561</v>
      </c>
      <c r="B3786" t="s">
        <v>7562</v>
      </c>
      <c r="C3786" s="4">
        <v>51.727400000000003</v>
      </c>
      <c r="D3786" s="4">
        <v>-2.3800000000000002E-2</v>
      </c>
      <c r="E3786">
        <v>12476</v>
      </c>
      <c r="F3786" s="5">
        <f t="shared" ref="F3786:F3849" si="177">E3786/3600</f>
        <v>3.4655555555555555</v>
      </c>
      <c r="G3786" s="6">
        <v>7425</v>
      </c>
      <c r="H3786" s="5">
        <f t="shared" ref="H3786:H3849" si="178">G3786/3600</f>
        <v>2.0625</v>
      </c>
      <c r="I3786">
        <v>3640</v>
      </c>
      <c r="J3786" s="5">
        <f t="shared" ref="J3786:J3849" si="179">I3786/3600</f>
        <v>1.0111111111111111</v>
      </c>
    </row>
    <row r="3787" spans="1:10">
      <c r="A3787" t="s">
        <v>7563</v>
      </c>
      <c r="B3787" t="s">
        <v>7564</v>
      </c>
      <c r="C3787" s="4">
        <v>51.768999999999998</v>
      </c>
      <c r="D3787" s="4">
        <v>-4.4000000000000003E-3</v>
      </c>
      <c r="E3787">
        <v>12764</v>
      </c>
      <c r="F3787" s="5">
        <f t="shared" si="177"/>
        <v>3.5455555555555556</v>
      </c>
      <c r="G3787" s="6">
        <v>7714</v>
      </c>
      <c r="H3787" s="5">
        <f t="shared" si="178"/>
        <v>2.1427777777777779</v>
      </c>
      <c r="I3787">
        <v>3928</v>
      </c>
      <c r="J3787" s="5">
        <f t="shared" si="179"/>
        <v>1.0911111111111111</v>
      </c>
    </row>
    <row r="3788" spans="1:10">
      <c r="A3788" t="s">
        <v>7565</v>
      </c>
      <c r="B3788" t="s">
        <v>7566</v>
      </c>
      <c r="C3788" s="4">
        <v>51.7605</v>
      </c>
      <c r="D3788" s="4">
        <v>-1.44E-2</v>
      </c>
      <c r="E3788">
        <v>12700</v>
      </c>
      <c r="F3788" s="5">
        <f t="shared" si="177"/>
        <v>3.5277777777777777</v>
      </c>
      <c r="G3788" s="6">
        <v>7650</v>
      </c>
      <c r="H3788" s="5">
        <f t="shared" si="178"/>
        <v>2.125</v>
      </c>
      <c r="I3788">
        <v>3864</v>
      </c>
      <c r="J3788" s="5">
        <f t="shared" si="179"/>
        <v>1.0733333333333333</v>
      </c>
    </row>
    <row r="3789" spans="1:10">
      <c r="A3789" t="s">
        <v>7567</v>
      </c>
      <c r="B3789" t="s">
        <v>7568</v>
      </c>
      <c r="C3789" s="4">
        <v>51.775399999999998</v>
      </c>
      <c r="D3789" s="4">
        <v>-1.0699999999999999E-2</v>
      </c>
      <c r="E3789">
        <v>12859</v>
      </c>
      <c r="F3789" s="5">
        <f t="shared" si="177"/>
        <v>3.5719444444444446</v>
      </c>
      <c r="G3789" s="6">
        <v>7808</v>
      </c>
      <c r="H3789" s="5">
        <f t="shared" si="178"/>
        <v>2.1688888888888891</v>
      </c>
      <c r="I3789">
        <v>4023</v>
      </c>
      <c r="J3789" s="5">
        <f t="shared" si="179"/>
        <v>1.1174999999999999</v>
      </c>
    </row>
    <row r="3790" spans="1:10">
      <c r="A3790" t="s">
        <v>7569</v>
      </c>
      <c r="B3790" t="s">
        <v>7570</v>
      </c>
      <c r="C3790" s="4">
        <v>51.718499999999999</v>
      </c>
      <c r="D3790" s="4">
        <v>-6.0100000000000001E-2</v>
      </c>
      <c r="E3790">
        <v>12513</v>
      </c>
      <c r="F3790" s="5">
        <f t="shared" si="177"/>
        <v>3.4758333333333336</v>
      </c>
      <c r="G3790" s="6">
        <v>7462</v>
      </c>
      <c r="H3790" s="5">
        <f t="shared" si="178"/>
        <v>2.0727777777777776</v>
      </c>
      <c r="I3790">
        <v>3677</v>
      </c>
      <c r="J3790" s="5">
        <f t="shared" si="179"/>
        <v>1.0213888888888889</v>
      </c>
    </row>
    <row r="3791" spans="1:10">
      <c r="A3791" t="s">
        <v>7571</v>
      </c>
      <c r="B3791" t="s">
        <v>7572</v>
      </c>
      <c r="C3791" s="4">
        <v>51.714300000000001</v>
      </c>
      <c r="D3791" s="4">
        <v>-8.4400000000000003E-2</v>
      </c>
      <c r="E3791">
        <v>12473</v>
      </c>
      <c r="F3791" s="5">
        <f t="shared" si="177"/>
        <v>3.464722222222222</v>
      </c>
      <c r="G3791" s="6">
        <v>7422</v>
      </c>
      <c r="H3791" s="5">
        <f t="shared" si="178"/>
        <v>2.0616666666666665</v>
      </c>
      <c r="I3791">
        <v>3637</v>
      </c>
      <c r="J3791" s="5">
        <f t="shared" si="179"/>
        <v>1.0102777777777778</v>
      </c>
    </row>
    <row r="3792" spans="1:10">
      <c r="A3792" t="s">
        <v>7573</v>
      </c>
      <c r="B3792" t="s">
        <v>7574</v>
      </c>
      <c r="C3792" s="4">
        <v>52.3444</v>
      </c>
      <c r="D3792" s="4">
        <v>1.5065</v>
      </c>
      <c r="E3792">
        <v>17145</v>
      </c>
      <c r="F3792" s="5">
        <f t="shared" si="177"/>
        <v>4.7625000000000002</v>
      </c>
      <c r="G3792" s="6">
        <v>12094</v>
      </c>
      <c r="H3792" s="5">
        <f t="shared" si="178"/>
        <v>3.3594444444444442</v>
      </c>
      <c r="I3792">
        <v>9633</v>
      </c>
      <c r="J3792" s="5">
        <f t="shared" si="179"/>
        <v>2.6758333333333333</v>
      </c>
    </row>
    <row r="3793" spans="1:10">
      <c r="A3793" t="s">
        <v>7575</v>
      </c>
      <c r="B3793" t="s">
        <v>7576</v>
      </c>
      <c r="C3793" s="4">
        <v>52.447699999999998</v>
      </c>
      <c r="D3793" s="4">
        <v>1.4438</v>
      </c>
      <c r="E3793">
        <v>16578</v>
      </c>
      <c r="F3793" s="5">
        <f t="shared" si="177"/>
        <v>4.6050000000000004</v>
      </c>
      <c r="G3793" s="6">
        <v>11527</v>
      </c>
      <c r="H3793" s="5">
        <f t="shared" si="178"/>
        <v>3.2019444444444445</v>
      </c>
      <c r="I3793">
        <v>9793</v>
      </c>
      <c r="J3793" s="5">
        <f t="shared" si="179"/>
        <v>2.7202777777777776</v>
      </c>
    </row>
    <row r="3794" spans="1:10">
      <c r="A3794" t="s">
        <v>7577</v>
      </c>
      <c r="B3794" t="s">
        <v>7578</v>
      </c>
      <c r="C3794" s="4">
        <v>52.340800000000002</v>
      </c>
      <c r="D3794" s="4">
        <v>1.6673</v>
      </c>
      <c r="E3794">
        <v>17881</v>
      </c>
      <c r="F3794" s="5">
        <f t="shared" si="177"/>
        <v>4.9669444444444446</v>
      </c>
      <c r="G3794" s="6">
        <v>12830</v>
      </c>
      <c r="H3794" s="5">
        <f t="shared" si="178"/>
        <v>3.5638888888888891</v>
      </c>
      <c r="I3794">
        <v>9892</v>
      </c>
      <c r="J3794" s="5">
        <f t="shared" si="179"/>
        <v>2.7477777777777779</v>
      </c>
    </row>
    <row r="3795" spans="1:10">
      <c r="A3795" t="s">
        <v>7579</v>
      </c>
      <c r="B3795" t="s">
        <v>7580</v>
      </c>
      <c r="C3795" s="4">
        <v>52.447699999999998</v>
      </c>
      <c r="D3795" s="4">
        <v>1.5871999999999999</v>
      </c>
      <c r="E3795">
        <v>17450</v>
      </c>
      <c r="F3795" s="5">
        <f t="shared" si="177"/>
        <v>4.8472222222222223</v>
      </c>
      <c r="G3795" s="6">
        <v>12076</v>
      </c>
      <c r="H3795" s="5">
        <f t="shared" si="178"/>
        <v>3.3544444444444443</v>
      </c>
      <c r="I3795">
        <v>10341</v>
      </c>
      <c r="J3795" s="5">
        <f t="shared" si="179"/>
        <v>2.8725000000000001</v>
      </c>
    </row>
    <row r="3796" spans="1:10">
      <c r="A3796" t="s">
        <v>7581</v>
      </c>
      <c r="B3796" t="s">
        <v>7582</v>
      </c>
      <c r="C3796" s="4">
        <v>52.443600000000004</v>
      </c>
      <c r="D3796" s="4">
        <v>1.7182999999999999</v>
      </c>
      <c r="E3796">
        <v>18067</v>
      </c>
      <c r="F3796" s="5">
        <f t="shared" si="177"/>
        <v>5.0186111111111114</v>
      </c>
      <c r="G3796" s="6">
        <v>12693</v>
      </c>
      <c r="H3796" s="5">
        <f t="shared" si="178"/>
        <v>3.5258333333333334</v>
      </c>
      <c r="I3796">
        <v>10446</v>
      </c>
      <c r="J3796" s="5">
        <f t="shared" si="179"/>
        <v>2.9016666666666668</v>
      </c>
    </row>
    <row r="3797" spans="1:10">
      <c r="A3797" t="s">
        <v>7583</v>
      </c>
      <c r="B3797" t="s">
        <v>7584</v>
      </c>
      <c r="C3797" s="4">
        <v>52.454999999999998</v>
      </c>
      <c r="D3797" s="4">
        <v>1.6976</v>
      </c>
      <c r="E3797">
        <v>17717</v>
      </c>
      <c r="F3797" s="5">
        <f t="shared" si="177"/>
        <v>4.921388888888889</v>
      </c>
      <c r="G3797" s="6">
        <v>12343</v>
      </c>
      <c r="H3797" s="5">
        <f t="shared" si="178"/>
        <v>3.4286111111111111</v>
      </c>
      <c r="I3797">
        <v>10634</v>
      </c>
      <c r="J3797" s="5">
        <f t="shared" si="179"/>
        <v>2.9538888888888888</v>
      </c>
    </row>
    <row r="3798" spans="1:10">
      <c r="A3798" t="s">
        <v>7585</v>
      </c>
      <c r="B3798" t="s">
        <v>7586</v>
      </c>
      <c r="C3798" s="4">
        <v>52.452300000000001</v>
      </c>
      <c r="D3798" s="4">
        <v>1.5679000000000001</v>
      </c>
      <c r="E3798">
        <v>17331</v>
      </c>
      <c r="F3798" s="5">
        <f t="shared" si="177"/>
        <v>4.8141666666666669</v>
      </c>
      <c r="G3798" s="6">
        <v>11956</v>
      </c>
      <c r="H3798" s="5">
        <f t="shared" si="178"/>
        <v>3.3211111111111111</v>
      </c>
      <c r="I3798">
        <v>10383</v>
      </c>
      <c r="J3798" s="5">
        <f t="shared" si="179"/>
        <v>2.8841666666666668</v>
      </c>
    </row>
    <row r="3799" spans="1:10">
      <c r="A3799" t="s">
        <v>7587</v>
      </c>
      <c r="B3799" t="s">
        <v>7588</v>
      </c>
      <c r="C3799" s="4">
        <v>51.881599999999999</v>
      </c>
      <c r="D3799" s="4">
        <v>-0.436</v>
      </c>
      <c r="E3799">
        <v>10887</v>
      </c>
      <c r="F3799" s="5">
        <f t="shared" si="177"/>
        <v>3.0241666666666664</v>
      </c>
      <c r="G3799" s="6">
        <v>5836</v>
      </c>
      <c r="H3799" s="5">
        <f t="shared" si="178"/>
        <v>1.6211111111111112</v>
      </c>
      <c r="I3799">
        <v>3761</v>
      </c>
      <c r="J3799" s="5">
        <f t="shared" si="179"/>
        <v>1.0447222222222223</v>
      </c>
    </row>
    <row r="3800" spans="1:10">
      <c r="A3800" t="s">
        <v>7589</v>
      </c>
      <c r="B3800" t="s">
        <v>7590</v>
      </c>
      <c r="C3800" s="4">
        <v>51.874299999999998</v>
      </c>
      <c r="D3800" s="4">
        <v>-0.43230000000000002</v>
      </c>
      <c r="E3800">
        <v>10952</v>
      </c>
      <c r="F3800" s="5">
        <f t="shared" si="177"/>
        <v>3.0422222222222222</v>
      </c>
      <c r="G3800" s="6">
        <v>5902</v>
      </c>
      <c r="H3800" s="5">
        <f t="shared" si="178"/>
        <v>1.6394444444444445</v>
      </c>
      <c r="I3800">
        <v>3544</v>
      </c>
      <c r="J3800" s="5">
        <f t="shared" si="179"/>
        <v>0.98444444444444446</v>
      </c>
    </row>
    <row r="3801" spans="1:10">
      <c r="A3801" t="s">
        <v>7591</v>
      </c>
      <c r="B3801" t="s">
        <v>7592</v>
      </c>
      <c r="C3801" s="4">
        <v>51.886600000000001</v>
      </c>
      <c r="D3801" s="4">
        <v>-0.42820000000000003</v>
      </c>
      <c r="E3801">
        <v>10738</v>
      </c>
      <c r="F3801" s="5">
        <f t="shared" si="177"/>
        <v>2.9827777777777778</v>
      </c>
      <c r="G3801" s="6">
        <v>5687</v>
      </c>
      <c r="H3801" s="5">
        <f t="shared" si="178"/>
        <v>1.5797222222222222</v>
      </c>
      <c r="I3801">
        <v>3756</v>
      </c>
      <c r="J3801" s="5">
        <f t="shared" si="179"/>
        <v>1.0433333333333332</v>
      </c>
    </row>
    <row r="3802" spans="1:10">
      <c r="A3802" t="s">
        <v>7593</v>
      </c>
      <c r="B3802" t="s">
        <v>7594</v>
      </c>
      <c r="C3802" s="4">
        <v>51.883899999999997</v>
      </c>
      <c r="D3802" s="4">
        <v>-0.41349999999999998</v>
      </c>
      <c r="E3802">
        <v>10981</v>
      </c>
      <c r="F3802" s="5">
        <f t="shared" si="177"/>
        <v>3.0502777777777776</v>
      </c>
      <c r="G3802" s="6">
        <v>5930</v>
      </c>
      <c r="H3802" s="5">
        <f t="shared" si="178"/>
        <v>1.6472222222222221</v>
      </c>
      <c r="I3802">
        <v>3670</v>
      </c>
      <c r="J3802" s="5">
        <f t="shared" si="179"/>
        <v>1.0194444444444444</v>
      </c>
    </row>
    <row r="3803" spans="1:10">
      <c r="A3803" t="s">
        <v>7595</v>
      </c>
      <c r="B3803" t="s">
        <v>7596</v>
      </c>
      <c r="C3803" s="4">
        <v>51.890500000000003</v>
      </c>
      <c r="D3803" s="4">
        <v>-0.44209999999999999</v>
      </c>
      <c r="E3803">
        <v>10545</v>
      </c>
      <c r="F3803" s="5">
        <f t="shared" si="177"/>
        <v>2.9291666666666667</v>
      </c>
      <c r="G3803" s="6">
        <v>5494</v>
      </c>
      <c r="H3803" s="5">
        <f t="shared" si="178"/>
        <v>1.5261111111111112</v>
      </c>
      <c r="I3803">
        <v>3547</v>
      </c>
      <c r="J3803" s="5">
        <f t="shared" si="179"/>
        <v>0.98527777777777781</v>
      </c>
    </row>
    <row r="3804" spans="1:10">
      <c r="A3804" t="s">
        <v>7597</v>
      </c>
      <c r="B3804" t="s">
        <v>7598</v>
      </c>
      <c r="C3804" s="4">
        <v>51.886699999999998</v>
      </c>
      <c r="D3804" s="4">
        <v>-0.39550000000000002</v>
      </c>
      <c r="E3804">
        <v>11049</v>
      </c>
      <c r="F3804" s="5">
        <f t="shared" si="177"/>
        <v>3.0691666666666668</v>
      </c>
      <c r="G3804" s="6">
        <v>5998</v>
      </c>
      <c r="H3804" s="5">
        <f t="shared" si="178"/>
        <v>1.6661111111111111</v>
      </c>
      <c r="I3804">
        <v>3640</v>
      </c>
      <c r="J3804" s="5">
        <f t="shared" si="179"/>
        <v>1.0111111111111111</v>
      </c>
    </row>
    <row r="3805" spans="1:10">
      <c r="A3805" t="s">
        <v>7599</v>
      </c>
      <c r="B3805" t="s">
        <v>7600</v>
      </c>
      <c r="C3805" s="4">
        <v>51.893900000000002</v>
      </c>
      <c r="D3805" s="4">
        <v>-0.47839999999999999</v>
      </c>
      <c r="E3805">
        <v>10564</v>
      </c>
      <c r="F3805" s="5">
        <f t="shared" si="177"/>
        <v>2.9344444444444444</v>
      </c>
      <c r="G3805" s="6">
        <v>5513</v>
      </c>
      <c r="H3805" s="5">
        <f t="shared" si="178"/>
        <v>1.5313888888888889</v>
      </c>
      <c r="I3805">
        <v>3537</v>
      </c>
      <c r="J3805" s="5">
        <f t="shared" si="179"/>
        <v>0.98250000000000004</v>
      </c>
    </row>
    <row r="3806" spans="1:10">
      <c r="A3806" t="s">
        <v>7601</v>
      </c>
      <c r="B3806" t="s">
        <v>7602</v>
      </c>
      <c r="C3806" s="4">
        <v>51.889800000000001</v>
      </c>
      <c r="D3806" s="4">
        <v>-0.37469999999999998</v>
      </c>
      <c r="E3806">
        <v>11106</v>
      </c>
      <c r="F3806" s="5">
        <f t="shared" si="177"/>
        <v>3.085</v>
      </c>
      <c r="G3806" s="6">
        <v>6056</v>
      </c>
      <c r="H3806" s="5">
        <f t="shared" si="178"/>
        <v>1.6822222222222223</v>
      </c>
      <c r="I3806">
        <v>3698</v>
      </c>
      <c r="J3806" s="5">
        <f t="shared" si="179"/>
        <v>1.0272222222222223</v>
      </c>
    </row>
    <row r="3807" spans="1:10">
      <c r="A3807" t="s">
        <v>7603</v>
      </c>
      <c r="B3807" t="s">
        <v>7604</v>
      </c>
      <c r="C3807" s="4">
        <v>51.872700000000002</v>
      </c>
      <c r="D3807" s="4">
        <v>-0.41610000000000003</v>
      </c>
      <c r="E3807">
        <v>10803</v>
      </c>
      <c r="F3807" s="5">
        <f t="shared" si="177"/>
        <v>3.0008333333333335</v>
      </c>
      <c r="G3807" s="6">
        <v>5752</v>
      </c>
      <c r="H3807" s="5">
        <f t="shared" si="178"/>
        <v>1.5977777777777777</v>
      </c>
      <c r="I3807">
        <v>3394</v>
      </c>
      <c r="J3807" s="5">
        <f t="shared" si="179"/>
        <v>0.94277777777777783</v>
      </c>
    </row>
    <row r="3808" spans="1:10">
      <c r="A3808" t="s">
        <v>7605</v>
      </c>
      <c r="B3808" t="s">
        <v>7606</v>
      </c>
      <c r="C3808" s="4">
        <v>51.569800000000001</v>
      </c>
      <c r="D3808" s="4">
        <v>0.65139999999999998</v>
      </c>
      <c r="E3808">
        <v>14454</v>
      </c>
      <c r="F3808" s="5">
        <f t="shared" si="177"/>
        <v>4.0149999999999997</v>
      </c>
      <c r="G3808" s="6">
        <v>9403</v>
      </c>
      <c r="H3808" s="5">
        <f t="shared" si="178"/>
        <v>2.6119444444444446</v>
      </c>
      <c r="I3808">
        <v>4163</v>
      </c>
      <c r="J3808" s="5">
        <f t="shared" si="179"/>
        <v>1.1563888888888889</v>
      </c>
    </row>
    <row r="3809" spans="1:10">
      <c r="A3809" t="s">
        <v>7607</v>
      </c>
      <c r="B3809" t="s">
        <v>7608</v>
      </c>
      <c r="C3809" s="4">
        <v>52.1175</v>
      </c>
      <c r="D3809" s="4">
        <v>0.84250000000000003</v>
      </c>
      <c r="E3809">
        <v>14538</v>
      </c>
      <c r="F3809" s="5">
        <f t="shared" si="177"/>
        <v>4.0383333333333331</v>
      </c>
      <c r="G3809" s="6">
        <v>9487</v>
      </c>
      <c r="H3809" s="5">
        <f t="shared" si="178"/>
        <v>2.6352777777777776</v>
      </c>
      <c r="I3809">
        <v>7568</v>
      </c>
      <c r="J3809" s="5">
        <f t="shared" si="179"/>
        <v>2.1022222222222222</v>
      </c>
    </row>
    <row r="3810" spans="1:10">
      <c r="A3810" t="s">
        <v>7609</v>
      </c>
      <c r="B3810" t="s">
        <v>7610</v>
      </c>
      <c r="C3810" s="4">
        <v>52.1038</v>
      </c>
      <c r="D3810" s="4">
        <v>0.67169999999999996</v>
      </c>
      <c r="E3810">
        <v>14428</v>
      </c>
      <c r="F3810" s="5">
        <f t="shared" si="177"/>
        <v>4.0077777777777781</v>
      </c>
      <c r="G3810" s="6">
        <v>9377</v>
      </c>
      <c r="H3810" s="5">
        <f t="shared" si="178"/>
        <v>2.6047222222222222</v>
      </c>
      <c r="I3810">
        <v>7261</v>
      </c>
      <c r="J3810" s="5">
        <f t="shared" si="179"/>
        <v>2.0169444444444444</v>
      </c>
    </row>
    <row r="3811" spans="1:10">
      <c r="A3811" t="s">
        <v>7611</v>
      </c>
      <c r="B3811" t="s">
        <v>7612</v>
      </c>
      <c r="C3811" s="4">
        <v>52.072600000000001</v>
      </c>
      <c r="D3811" s="4">
        <v>0.71909999999999996</v>
      </c>
      <c r="E3811">
        <v>14799</v>
      </c>
      <c r="F3811" s="5">
        <f t="shared" si="177"/>
        <v>4.1108333333333329</v>
      </c>
      <c r="G3811" s="6">
        <v>9748</v>
      </c>
      <c r="H3811" s="5">
        <f t="shared" si="178"/>
        <v>2.7077777777777778</v>
      </c>
      <c r="I3811">
        <v>6736</v>
      </c>
      <c r="J3811" s="5">
        <f t="shared" si="179"/>
        <v>1.8711111111111112</v>
      </c>
    </row>
    <row r="3812" spans="1:10">
      <c r="A3812" t="s">
        <v>7613</v>
      </c>
      <c r="B3812" t="s">
        <v>7614</v>
      </c>
      <c r="C3812" s="4">
        <v>51.779699999999998</v>
      </c>
      <c r="D3812" s="4">
        <v>0.91969999999999996</v>
      </c>
      <c r="E3812">
        <v>16491</v>
      </c>
      <c r="F3812" s="5">
        <f t="shared" si="177"/>
        <v>4.5808333333333335</v>
      </c>
      <c r="G3812" s="6">
        <v>11440</v>
      </c>
      <c r="H3812" s="5">
        <f t="shared" si="178"/>
        <v>3.1777777777777776</v>
      </c>
      <c r="I3812">
        <v>6748</v>
      </c>
      <c r="J3812" s="5">
        <f t="shared" si="179"/>
        <v>1.8744444444444444</v>
      </c>
    </row>
    <row r="3813" spans="1:10">
      <c r="A3813" t="s">
        <v>7615</v>
      </c>
      <c r="B3813" t="s">
        <v>7616</v>
      </c>
      <c r="C3813" s="4">
        <v>51.729399999999998</v>
      </c>
      <c r="D3813" s="4">
        <v>0.1704</v>
      </c>
      <c r="E3813">
        <v>12929</v>
      </c>
      <c r="F3813" s="5">
        <f t="shared" si="177"/>
        <v>3.591388888888889</v>
      </c>
      <c r="G3813" s="6">
        <v>7878</v>
      </c>
      <c r="H3813" s="5">
        <f t="shared" si="178"/>
        <v>2.1883333333333335</v>
      </c>
      <c r="I3813">
        <v>3134</v>
      </c>
      <c r="J3813" s="5">
        <f t="shared" si="179"/>
        <v>0.87055555555555553</v>
      </c>
    </row>
    <row r="3814" spans="1:10">
      <c r="A3814" t="s">
        <v>7617</v>
      </c>
      <c r="B3814" t="s">
        <v>7618</v>
      </c>
      <c r="C3814" s="4">
        <v>51.835099999999997</v>
      </c>
      <c r="D3814" s="4">
        <v>0.85050000000000003</v>
      </c>
      <c r="E3814">
        <v>15816</v>
      </c>
      <c r="F3814" s="5">
        <f t="shared" si="177"/>
        <v>4.3933333333333335</v>
      </c>
      <c r="G3814" s="6">
        <v>10766</v>
      </c>
      <c r="H3814" s="5">
        <f t="shared" si="178"/>
        <v>2.9905555555555554</v>
      </c>
      <c r="I3814">
        <v>6039</v>
      </c>
      <c r="J3814" s="5">
        <f t="shared" si="179"/>
        <v>1.6775</v>
      </c>
    </row>
    <row r="3815" spans="1:10">
      <c r="A3815" t="s">
        <v>7619</v>
      </c>
      <c r="B3815" t="s">
        <v>7620</v>
      </c>
      <c r="C3815" s="4">
        <v>51.812800000000003</v>
      </c>
      <c r="D3815" s="4">
        <v>0.74690000000000001</v>
      </c>
      <c r="E3815">
        <v>15394</v>
      </c>
      <c r="F3815" s="5">
        <f t="shared" si="177"/>
        <v>4.2761111111111108</v>
      </c>
      <c r="G3815" s="6">
        <v>10344</v>
      </c>
      <c r="H3815" s="5">
        <f t="shared" si="178"/>
        <v>2.8733333333333335</v>
      </c>
      <c r="I3815">
        <v>5537</v>
      </c>
      <c r="J3815" s="5">
        <f t="shared" si="179"/>
        <v>1.5380555555555555</v>
      </c>
    </row>
    <row r="3816" spans="1:10">
      <c r="A3816" t="s">
        <v>7621</v>
      </c>
      <c r="B3816" t="s">
        <v>7622</v>
      </c>
      <c r="C3816" s="4">
        <v>51.865200000000002</v>
      </c>
      <c r="D3816" s="4">
        <v>0.95850000000000002</v>
      </c>
      <c r="E3816">
        <v>16013</v>
      </c>
      <c r="F3816" s="5">
        <f t="shared" si="177"/>
        <v>4.4480555555555554</v>
      </c>
      <c r="G3816" s="6">
        <v>10962</v>
      </c>
      <c r="H3816" s="5">
        <f t="shared" si="178"/>
        <v>3.0449999999999999</v>
      </c>
      <c r="I3816">
        <v>6236</v>
      </c>
      <c r="J3816" s="5">
        <f t="shared" si="179"/>
        <v>1.7322222222222223</v>
      </c>
    </row>
    <row r="3817" spans="1:10">
      <c r="A3817" t="s">
        <v>7623</v>
      </c>
      <c r="B3817" t="s">
        <v>7624</v>
      </c>
      <c r="C3817" s="4">
        <v>51.864800000000002</v>
      </c>
      <c r="D3817" s="4">
        <v>0.90510000000000002</v>
      </c>
      <c r="E3817">
        <v>15814</v>
      </c>
      <c r="F3817" s="5">
        <f t="shared" si="177"/>
        <v>4.3927777777777779</v>
      </c>
      <c r="G3817" s="6">
        <v>10763</v>
      </c>
      <c r="H3817" s="5">
        <f t="shared" si="178"/>
        <v>2.9897222222222224</v>
      </c>
      <c r="I3817">
        <v>6037</v>
      </c>
      <c r="J3817" s="5">
        <f t="shared" si="179"/>
        <v>1.6769444444444443</v>
      </c>
    </row>
    <row r="3818" spans="1:10">
      <c r="A3818" t="s">
        <v>7625</v>
      </c>
      <c r="B3818" t="s">
        <v>7626</v>
      </c>
      <c r="C3818" s="4">
        <v>51.869500000000002</v>
      </c>
      <c r="D3818" s="4">
        <v>0.87580000000000002</v>
      </c>
      <c r="E3818">
        <v>15701</v>
      </c>
      <c r="F3818" s="5">
        <f t="shared" si="177"/>
        <v>4.3613888888888885</v>
      </c>
      <c r="G3818" s="6">
        <v>10650</v>
      </c>
      <c r="H3818" s="5">
        <f t="shared" si="178"/>
        <v>2.9583333333333335</v>
      </c>
      <c r="I3818">
        <v>5924</v>
      </c>
      <c r="J3818" s="5">
        <f t="shared" si="179"/>
        <v>1.6455555555555557</v>
      </c>
    </row>
    <row r="3819" spans="1:10">
      <c r="A3819" t="s">
        <v>7627</v>
      </c>
      <c r="B3819" t="s">
        <v>7628</v>
      </c>
      <c r="C3819" s="4">
        <v>51.871200000000002</v>
      </c>
      <c r="D3819" s="4">
        <v>0.92330000000000001</v>
      </c>
      <c r="E3819">
        <v>15789</v>
      </c>
      <c r="F3819" s="5">
        <f t="shared" si="177"/>
        <v>4.3858333333333333</v>
      </c>
      <c r="G3819" s="6">
        <v>10738</v>
      </c>
      <c r="H3819" s="5">
        <f t="shared" si="178"/>
        <v>2.9827777777777778</v>
      </c>
      <c r="I3819">
        <v>6012</v>
      </c>
      <c r="J3819" s="5">
        <f t="shared" si="179"/>
        <v>1.67</v>
      </c>
    </row>
    <row r="3820" spans="1:10">
      <c r="A3820" t="s">
        <v>7629</v>
      </c>
      <c r="B3820" t="s">
        <v>7630</v>
      </c>
      <c r="C3820" s="4">
        <v>52.433599999999998</v>
      </c>
      <c r="D3820" s="4">
        <v>0.93789999999999996</v>
      </c>
      <c r="E3820">
        <v>14301</v>
      </c>
      <c r="F3820" s="5">
        <f t="shared" si="177"/>
        <v>3.9725000000000001</v>
      </c>
      <c r="G3820" s="6">
        <v>9250</v>
      </c>
      <c r="H3820" s="5">
        <f t="shared" si="178"/>
        <v>2.5694444444444446</v>
      </c>
      <c r="I3820">
        <v>7516</v>
      </c>
      <c r="J3820" s="5">
        <f t="shared" si="179"/>
        <v>2.0877777777777777</v>
      </c>
    </row>
    <row r="3821" spans="1:10">
      <c r="A3821" t="s">
        <v>7631</v>
      </c>
      <c r="B3821" t="s">
        <v>7632</v>
      </c>
      <c r="C3821" s="4">
        <v>52.650199999999998</v>
      </c>
      <c r="D3821" s="4">
        <v>1.2163999999999999</v>
      </c>
      <c r="E3821">
        <v>15391</v>
      </c>
      <c r="F3821" s="5">
        <f t="shared" si="177"/>
        <v>4.2752777777777782</v>
      </c>
      <c r="G3821" s="6">
        <v>10486</v>
      </c>
      <c r="H3821" s="5">
        <f t="shared" si="178"/>
        <v>2.9127777777777779</v>
      </c>
      <c r="I3821">
        <v>8752</v>
      </c>
      <c r="J3821" s="5">
        <f t="shared" si="179"/>
        <v>2.431111111111111</v>
      </c>
    </row>
    <row r="3822" spans="1:10">
      <c r="A3822" t="s">
        <v>7633</v>
      </c>
      <c r="B3822" t="s">
        <v>7634</v>
      </c>
      <c r="C3822" s="4">
        <v>52.419899999999998</v>
      </c>
      <c r="D3822" s="4">
        <v>0.73860000000000003</v>
      </c>
      <c r="E3822">
        <v>13618</v>
      </c>
      <c r="F3822" s="5">
        <f t="shared" si="177"/>
        <v>3.7827777777777776</v>
      </c>
      <c r="G3822" s="6">
        <v>8567</v>
      </c>
      <c r="H3822" s="5">
        <f t="shared" si="178"/>
        <v>2.3797222222222221</v>
      </c>
      <c r="I3822">
        <v>6833</v>
      </c>
      <c r="J3822" s="5">
        <f t="shared" si="179"/>
        <v>1.8980555555555556</v>
      </c>
    </row>
    <row r="3823" spans="1:10">
      <c r="A3823" t="s">
        <v>7635</v>
      </c>
      <c r="B3823" t="s">
        <v>7636</v>
      </c>
      <c r="C3823" s="4">
        <v>52.610999999999997</v>
      </c>
      <c r="D3823" s="4">
        <v>1.2958000000000001</v>
      </c>
      <c r="E3823">
        <v>15921</v>
      </c>
      <c r="F3823" s="5">
        <f t="shared" si="177"/>
        <v>4.4225000000000003</v>
      </c>
      <c r="G3823" s="6">
        <v>10494</v>
      </c>
      <c r="H3823" s="5">
        <f t="shared" si="178"/>
        <v>2.915</v>
      </c>
      <c r="I3823">
        <v>8760</v>
      </c>
      <c r="J3823" s="5">
        <f t="shared" si="179"/>
        <v>2.4333333333333331</v>
      </c>
    </row>
    <row r="3824" spans="1:10">
      <c r="A3824" t="s">
        <v>7637</v>
      </c>
      <c r="B3824" t="s">
        <v>7638</v>
      </c>
      <c r="C3824" s="4">
        <v>52.512599999999999</v>
      </c>
      <c r="D3824" s="4">
        <v>0.65049999999999997</v>
      </c>
      <c r="E3824">
        <v>14337</v>
      </c>
      <c r="F3824" s="5">
        <f t="shared" si="177"/>
        <v>3.9824999999999999</v>
      </c>
      <c r="G3824" s="6">
        <v>8992</v>
      </c>
      <c r="H3824" s="5">
        <f t="shared" si="178"/>
        <v>2.4977777777777779</v>
      </c>
      <c r="I3824">
        <v>7258</v>
      </c>
      <c r="J3824" s="5">
        <f t="shared" si="179"/>
        <v>2.016111111111111</v>
      </c>
    </row>
    <row r="3825" spans="1:10">
      <c r="A3825" t="s">
        <v>7639</v>
      </c>
      <c r="B3825" t="s">
        <v>7640</v>
      </c>
      <c r="C3825" s="4">
        <v>52.612900000000003</v>
      </c>
      <c r="D3825" s="4">
        <v>1.2623</v>
      </c>
      <c r="E3825">
        <v>15548</v>
      </c>
      <c r="F3825" s="5">
        <f t="shared" si="177"/>
        <v>4.318888888888889</v>
      </c>
      <c r="G3825" s="6">
        <v>10122</v>
      </c>
      <c r="H3825" s="5">
        <f t="shared" si="178"/>
        <v>2.8116666666666665</v>
      </c>
      <c r="I3825">
        <v>8388</v>
      </c>
      <c r="J3825" s="5">
        <f t="shared" si="179"/>
        <v>2.33</v>
      </c>
    </row>
    <row r="3826" spans="1:10">
      <c r="A3826" t="s">
        <v>7641</v>
      </c>
      <c r="B3826" t="s">
        <v>7642</v>
      </c>
      <c r="C3826" s="4">
        <v>52.482199999999999</v>
      </c>
      <c r="D3826" s="4">
        <v>1.0351999999999999</v>
      </c>
      <c r="E3826">
        <v>14373</v>
      </c>
      <c r="F3826" s="5">
        <f t="shared" si="177"/>
        <v>3.9925000000000002</v>
      </c>
      <c r="G3826" s="6">
        <v>9322</v>
      </c>
      <c r="H3826" s="5">
        <f t="shared" si="178"/>
        <v>2.5894444444444447</v>
      </c>
      <c r="I3826">
        <v>7588</v>
      </c>
      <c r="J3826" s="5">
        <f t="shared" si="179"/>
        <v>2.1077777777777778</v>
      </c>
    </row>
    <row r="3827" spans="1:10">
      <c r="A3827" t="s">
        <v>7643</v>
      </c>
      <c r="B3827" t="s">
        <v>7644</v>
      </c>
      <c r="C3827" s="4">
        <v>52.622</v>
      </c>
      <c r="D3827" s="4">
        <v>1.2848999999999999</v>
      </c>
      <c r="E3827">
        <v>15816</v>
      </c>
      <c r="F3827" s="5">
        <f t="shared" si="177"/>
        <v>4.3933333333333335</v>
      </c>
      <c r="G3827" s="6">
        <v>10389</v>
      </c>
      <c r="H3827" s="5">
        <f t="shared" si="178"/>
        <v>2.8858333333333333</v>
      </c>
      <c r="I3827">
        <v>8655</v>
      </c>
      <c r="J3827" s="5">
        <f t="shared" si="179"/>
        <v>2.4041666666666668</v>
      </c>
    </row>
    <row r="3828" spans="1:10">
      <c r="A3828" t="s">
        <v>7645</v>
      </c>
      <c r="B3828" t="s">
        <v>7646</v>
      </c>
      <c r="C3828" s="4">
        <v>51.739800000000002</v>
      </c>
      <c r="D3828" s="4">
        <v>1.9900000000000001E-2</v>
      </c>
      <c r="E3828">
        <v>12969</v>
      </c>
      <c r="F3828" s="5">
        <f t="shared" si="177"/>
        <v>3.6025</v>
      </c>
      <c r="G3828" s="6">
        <v>7918</v>
      </c>
      <c r="H3828" s="5">
        <f t="shared" si="178"/>
        <v>2.1994444444444445</v>
      </c>
      <c r="I3828">
        <v>3780</v>
      </c>
      <c r="J3828" s="5">
        <f t="shared" si="179"/>
        <v>1.05</v>
      </c>
    </row>
    <row r="3829" spans="1:10">
      <c r="A3829" t="s">
        <v>7647</v>
      </c>
      <c r="B3829" t="s">
        <v>7648</v>
      </c>
      <c r="C3829" s="4">
        <v>52.551499999999997</v>
      </c>
      <c r="D3829" s="4">
        <v>0.87409999999999999</v>
      </c>
      <c r="E3829">
        <v>14527</v>
      </c>
      <c r="F3829" s="5">
        <f t="shared" si="177"/>
        <v>4.035277777777778</v>
      </c>
      <c r="G3829" s="6">
        <v>9476</v>
      </c>
      <c r="H3829" s="5">
        <f t="shared" si="178"/>
        <v>2.632222222222222</v>
      </c>
      <c r="I3829">
        <v>7742</v>
      </c>
      <c r="J3829" s="5">
        <f t="shared" si="179"/>
        <v>2.1505555555555556</v>
      </c>
    </row>
    <row r="3830" spans="1:10">
      <c r="A3830" t="s">
        <v>7649</v>
      </c>
      <c r="B3830" t="s">
        <v>7650</v>
      </c>
      <c r="C3830" s="4">
        <v>52.277999999999999</v>
      </c>
      <c r="D3830" s="4">
        <v>0.32790000000000002</v>
      </c>
      <c r="E3830">
        <v>12463</v>
      </c>
      <c r="F3830" s="5">
        <f t="shared" si="177"/>
        <v>3.4619444444444443</v>
      </c>
      <c r="G3830" s="6">
        <v>7412</v>
      </c>
      <c r="H3830" s="5">
        <f t="shared" si="178"/>
        <v>2.0588888888888888</v>
      </c>
      <c r="I3830">
        <v>5899</v>
      </c>
      <c r="J3830" s="5">
        <f t="shared" si="179"/>
        <v>1.638611111111111</v>
      </c>
    </row>
    <row r="3831" spans="1:10">
      <c r="A3831" t="s">
        <v>7651</v>
      </c>
      <c r="B3831" t="s">
        <v>7652</v>
      </c>
      <c r="C3831" s="4">
        <v>51.889000000000003</v>
      </c>
      <c r="D3831" s="4">
        <v>-0.53800000000000003</v>
      </c>
      <c r="E3831">
        <v>11064</v>
      </c>
      <c r="F3831" s="5">
        <f t="shared" si="177"/>
        <v>3.0733333333333333</v>
      </c>
      <c r="G3831" s="6">
        <v>6013</v>
      </c>
      <c r="H3831" s="5">
        <f t="shared" si="178"/>
        <v>1.6702777777777778</v>
      </c>
      <c r="I3831">
        <v>4008</v>
      </c>
      <c r="J3831" s="5">
        <f t="shared" si="179"/>
        <v>1.1133333333333333</v>
      </c>
    </row>
    <row r="3832" spans="1:10">
      <c r="A3832" t="s">
        <v>7653</v>
      </c>
      <c r="B3832" t="s">
        <v>7654</v>
      </c>
      <c r="C3832" s="4">
        <v>51.886099999999999</v>
      </c>
      <c r="D3832" s="4">
        <v>-0.52610000000000001</v>
      </c>
      <c r="E3832">
        <v>10929</v>
      </c>
      <c r="F3832" s="5">
        <f t="shared" si="177"/>
        <v>3.0358333333333332</v>
      </c>
      <c r="G3832" s="6">
        <v>5878</v>
      </c>
      <c r="H3832" s="5">
        <f t="shared" si="178"/>
        <v>1.6327777777777779</v>
      </c>
      <c r="I3832">
        <v>3825</v>
      </c>
      <c r="J3832" s="5">
        <f t="shared" si="179"/>
        <v>1.0625</v>
      </c>
    </row>
    <row r="3833" spans="1:10">
      <c r="A3833" t="s">
        <v>7655</v>
      </c>
      <c r="B3833" t="s">
        <v>7656</v>
      </c>
      <c r="C3833" s="4">
        <v>51.904400000000003</v>
      </c>
      <c r="D3833" s="4">
        <v>-0.51790000000000003</v>
      </c>
      <c r="E3833">
        <v>10734</v>
      </c>
      <c r="F3833" s="5">
        <f t="shared" si="177"/>
        <v>2.9816666666666665</v>
      </c>
      <c r="G3833" s="6">
        <v>5683</v>
      </c>
      <c r="H3833" s="5">
        <f t="shared" si="178"/>
        <v>1.5786111111111112</v>
      </c>
      <c r="I3833">
        <v>3832</v>
      </c>
      <c r="J3833" s="5">
        <f t="shared" si="179"/>
        <v>1.0644444444444445</v>
      </c>
    </row>
    <row r="3834" spans="1:10">
      <c r="A3834" t="s">
        <v>7657</v>
      </c>
      <c r="B3834" t="s">
        <v>7658</v>
      </c>
      <c r="C3834" s="4">
        <v>51.891100000000002</v>
      </c>
      <c r="D3834" s="4">
        <v>-0.49690000000000001</v>
      </c>
      <c r="E3834">
        <v>10698</v>
      </c>
      <c r="F3834" s="5">
        <f t="shared" si="177"/>
        <v>2.9716666666666667</v>
      </c>
      <c r="G3834" s="6">
        <v>5647</v>
      </c>
      <c r="H3834" s="5">
        <f t="shared" si="178"/>
        <v>1.5686111111111112</v>
      </c>
      <c r="I3834">
        <v>3672</v>
      </c>
      <c r="J3834" s="5">
        <f t="shared" si="179"/>
        <v>1.02</v>
      </c>
    </row>
    <row r="3835" spans="1:10">
      <c r="A3835" t="s">
        <v>7659</v>
      </c>
      <c r="B3835" t="s">
        <v>7660</v>
      </c>
      <c r="C3835" s="4">
        <v>51.911299999999997</v>
      </c>
      <c r="D3835" s="4">
        <v>-0.50949999999999995</v>
      </c>
      <c r="E3835">
        <v>10601</v>
      </c>
      <c r="F3835" s="5">
        <f t="shared" si="177"/>
        <v>2.944722222222222</v>
      </c>
      <c r="G3835" s="6">
        <v>5550</v>
      </c>
      <c r="H3835" s="5">
        <f t="shared" si="178"/>
        <v>1.5416666666666667</v>
      </c>
      <c r="I3835">
        <v>3864</v>
      </c>
      <c r="J3835" s="5">
        <f t="shared" si="179"/>
        <v>1.0733333333333333</v>
      </c>
    </row>
    <row r="3836" spans="1:10">
      <c r="A3836" t="s">
        <v>7661</v>
      </c>
      <c r="B3836" t="s">
        <v>7662</v>
      </c>
      <c r="C3836" s="4">
        <v>51.911200000000001</v>
      </c>
      <c r="D3836" s="4">
        <v>-0.64539999999999997</v>
      </c>
      <c r="E3836">
        <v>10961</v>
      </c>
      <c r="F3836" s="5">
        <f t="shared" si="177"/>
        <v>3.0447222222222221</v>
      </c>
      <c r="G3836" s="6">
        <v>5910</v>
      </c>
      <c r="H3836" s="5">
        <f t="shared" si="178"/>
        <v>1.6416666666666666</v>
      </c>
      <c r="I3836">
        <v>4580</v>
      </c>
      <c r="J3836" s="5">
        <f t="shared" si="179"/>
        <v>1.2722222222222221</v>
      </c>
    </row>
    <row r="3837" spans="1:10">
      <c r="A3837" t="s">
        <v>7663</v>
      </c>
      <c r="B3837" t="s">
        <v>7664</v>
      </c>
      <c r="C3837" s="4">
        <v>51.9176</v>
      </c>
      <c r="D3837" s="4">
        <v>-0.67479999999999996</v>
      </c>
      <c r="E3837">
        <v>10519</v>
      </c>
      <c r="F3837" s="5">
        <f t="shared" si="177"/>
        <v>2.9219444444444442</v>
      </c>
      <c r="G3837" s="6">
        <v>5469</v>
      </c>
      <c r="H3837" s="5">
        <f t="shared" si="178"/>
        <v>1.5191666666666668</v>
      </c>
      <c r="I3837">
        <v>4847</v>
      </c>
      <c r="J3837" s="5">
        <f t="shared" si="179"/>
        <v>1.3463888888888889</v>
      </c>
    </row>
    <row r="3838" spans="1:10">
      <c r="A3838" t="s">
        <v>7665</v>
      </c>
      <c r="B3838" t="s">
        <v>7666</v>
      </c>
      <c r="C3838" s="4">
        <v>51.9178</v>
      </c>
      <c r="D3838" s="4">
        <v>-0.68610000000000004</v>
      </c>
      <c r="E3838">
        <v>10650</v>
      </c>
      <c r="F3838" s="5">
        <f t="shared" si="177"/>
        <v>2.9583333333333335</v>
      </c>
      <c r="G3838" s="6">
        <v>5599</v>
      </c>
      <c r="H3838" s="5">
        <f t="shared" si="178"/>
        <v>1.5552777777777778</v>
      </c>
      <c r="I3838">
        <v>4853</v>
      </c>
      <c r="J3838" s="5">
        <f t="shared" si="179"/>
        <v>1.3480555555555556</v>
      </c>
    </row>
    <row r="3839" spans="1:10">
      <c r="A3839" t="s">
        <v>7667</v>
      </c>
      <c r="B3839" t="s">
        <v>7668</v>
      </c>
      <c r="C3839" s="4">
        <v>51.879600000000003</v>
      </c>
      <c r="D3839" s="4">
        <v>-0.50600000000000001</v>
      </c>
      <c r="E3839">
        <v>11037</v>
      </c>
      <c r="F3839" s="5">
        <f t="shared" si="177"/>
        <v>3.0658333333333334</v>
      </c>
      <c r="G3839" s="6">
        <v>5986</v>
      </c>
      <c r="H3839" s="5">
        <f t="shared" si="178"/>
        <v>1.6627777777777777</v>
      </c>
      <c r="I3839">
        <v>3664</v>
      </c>
      <c r="J3839" s="5">
        <f t="shared" si="179"/>
        <v>1.0177777777777777</v>
      </c>
    </row>
    <row r="3840" spans="1:10">
      <c r="A3840" t="s">
        <v>7669</v>
      </c>
      <c r="B3840" t="s">
        <v>7670</v>
      </c>
      <c r="C3840" s="4">
        <v>51.876399999999997</v>
      </c>
      <c r="D3840" s="4">
        <v>-0.51429999999999998</v>
      </c>
      <c r="E3840">
        <v>11137</v>
      </c>
      <c r="F3840" s="5">
        <f t="shared" si="177"/>
        <v>3.0936111111111111</v>
      </c>
      <c r="G3840" s="6">
        <v>6086</v>
      </c>
      <c r="H3840" s="5">
        <f t="shared" si="178"/>
        <v>1.6905555555555556</v>
      </c>
      <c r="I3840">
        <v>3666</v>
      </c>
      <c r="J3840" s="5">
        <f t="shared" si="179"/>
        <v>1.0183333333333333</v>
      </c>
    </row>
    <row r="3841" spans="1:10">
      <c r="A3841" t="s">
        <v>7671</v>
      </c>
      <c r="B3841" t="s">
        <v>7672</v>
      </c>
      <c r="C3841" s="4">
        <v>51.657200000000003</v>
      </c>
      <c r="D3841" s="4">
        <v>-0.39410000000000001</v>
      </c>
      <c r="E3841">
        <v>11636</v>
      </c>
      <c r="F3841" s="5">
        <f t="shared" si="177"/>
        <v>3.2322222222222221</v>
      </c>
      <c r="G3841" s="6">
        <v>6586</v>
      </c>
      <c r="H3841" s="5">
        <f t="shared" si="178"/>
        <v>1.8294444444444444</v>
      </c>
      <c r="I3841">
        <v>2688</v>
      </c>
      <c r="J3841" s="5">
        <f t="shared" si="179"/>
        <v>0.7466666666666667</v>
      </c>
    </row>
    <row r="3842" spans="1:10">
      <c r="A3842" t="s">
        <v>7673</v>
      </c>
      <c r="B3842" t="s">
        <v>7674</v>
      </c>
      <c r="C3842" s="4">
        <v>51.652099999999997</v>
      </c>
      <c r="D3842" s="4">
        <v>-0.40629999999999999</v>
      </c>
      <c r="E3842">
        <v>11832</v>
      </c>
      <c r="F3842" s="5">
        <f t="shared" si="177"/>
        <v>3.2866666666666666</v>
      </c>
      <c r="G3842" s="6">
        <v>6781</v>
      </c>
      <c r="H3842" s="5">
        <f t="shared" si="178"/>
        <v>1.8836111111111111</v>
      </c>
      <c r="I3842">
        <v>2883</v>
      </c>
      <c r="J3842" s="5">
        <f t="shared" si="179"/>
        <v>0.80083333333333329</v>
      </c>
    </row>
    <row r="3843" spans="1:10">
      <c r="A3843" t="s">
        <v>7675</v>
      </c>
      <c r="B3843" t="s">
        <v>7676</v>
      </c>
      <c r="C3843" s="4">
        <v>51.669699999999999</v>
      </c>
      <c r="D3843" s="4">
        <v>-0.41</v>
      </c>
      <c r="E3843">
        <v>11627</v>
      </c>
      <c r="F3843" s="5">
        <f t="shared" si="177"/>
        <v>3.2297222222222222</v>
      </c>
      <c r="G3843" s="6">
        <v>6577</v>
      </c>
      <c r="H3843" s="5">
        <f t="shared" si="178"/>
        <v>1.8269444444444445</v>
      </c>
      <c r="I3843">
        <v>2947</v>
      </c>
      <c r="J3843" s="5">
        <f t="shared" si="179"/>
        <v>0.81861111111111107</v>
      </c>
    </row>
    <row r="3844" spans="1:10">
      <c r="A3844" t="s">
        <v>7677</v>
      </c>
      <c r="B3844" t="s">
        <v>7678</v>
      </c>
      <c r="C3844" s="4">
        <v>51.660699999999999</v>
      </c>
      <c r="D3844" s="4">
        <v>-0.4163</v>
      </c>
      <c r="E3844">
        <v>11797</v>
      </c>
      <c r="F3844" s="5">
        <f t="shared" si="177"/>
        <v>3.2769444444444447</v>
      </c>
      <c r="G3844" s="6">
        <v>6746</v>
      </c>
      <c r="H3844" s="5">
        <f t="shared" si="178"/>
        <v>1.8738888888888889</v>
      </c>
      <c r="I3844">
        <v>2921</v>
      </c>
      <c r="J3844" s="5">
        <f t="shared" si="179"/>
        <v>0.81138888888888894</v>
      </c>
    </row>
    <row r="3845" spans="1:10">
      <c r="A3845" t="s">
        <v>7679</v>
      </c>
      <c r="B3845" t="s">
        <v>7680</v>
      </c>
      <c r="C3845" s="4">
        <v>51.672699999999999</v>
      </c>
      <c r="D3845" s="4">
        <v>-0.38719999999999999</v>
      </c>
      <c r="E3845">
        <v>11514</v>
      </c>
      <c r="F3845" s="5">
        <f t="shared" si="177"/>
        <v>3.1983333333333333</v>
      </c>
      <c r="G3845" s="6">
        <v>6463</v>
      </c>
      <c r="H3845" s="5">
        <f t="shared" si="178"/>
        <v>1.7952777777777778</v>
      </c>
      <c r="I3845">
        <v>2566</v>
      </c>
      <c r="J3845" s="5">
        <f t="shared" si="179"/>
        <v>0.71277777777777773</v>
      </c>
    </row>
    <row r="3846" spans="1:10">
      <c r="A3846" t="s">
        <v>7681</v>
      </c>
      <c r="B3846" t="s">
        <v>7682</v>
      </c>
      <c r="C3846" s="4">
        <v>51.671999999999997</v>
      </c>
      <c r="D3846" s="4">
        <v>-0.39829999999999999</v>
      </c>
      <c r="E3846">
        <v>11715</v>
      </c>
      <c r="F3846" s="5">
        <f t="shared" si="177"/>
        <v>3.2541666666666669</v>
      </c>
      <c r="G3846" s="6">
        <v>6664</v>
      </c>
      <c r="H3846" s="5">
        <f t="shared" si="178"/>
        <v>1.8511111111111112</v>
      </c>
      <c r="I3846">
        <v>2767</v>
      </c>
      <c r="J3846" s="5">
        <f t="shared" si="179"/>
        <v>0.76861111111111113</v>
      </c>
    </row>
    <row r="3847" spans="1:10">
      <c r="A3847" t="s">
        <v>7683</v>
      </c>
      <c r="B3847" t="s">
        <v>7684</v>
      </c>
      <c r="C3847" s="4">
        <v>51.6845</v>
      </c>
      <c r="D3847" s="4">
        <v>-0.3826</v>
      </c>
      <c r="E3847">
        <v>11564</v>
      </c>
      <c r="F3847" s="5">
        <f t="shared" si="177"/>
        <v>3.2122222222222221</v>
      </c>
      <c r="G3847" s="6">
        <v>6513</v>
      </c>
      <c r="H3847" s="5">
        <f t="shared" si="178"/>
        <v>1.8091666666666666</v>
      </c>
      <c r="I3847">
        <v>2638</v>
      </c>
      <c r="J3847" s="5">
        <f t="shared" si="179"/>
        <v>0.73277777777777775</v>
      </c>
    </row>
    <row r="3848" spans="1:10">
      <c r="A3848" t="s">
        <v>7685</v>
      </c>
      <c r="B3848" t="s">
        <v>7686</v>
      </c>
      <c r="C3848" s="4">
        <v>51.678899999999999</v>
      </c>
      <c r="D3848" s="4">
        <v>-0.40550000000000003</v>
      </c>
      <c r="E3848">
        <v>11687</v>
      </c>
      <c r="F3848" s="5">
        <f t="shared" si="177"/>
        <v>3.2463888888888888</v>
      </c>
      <c r="G3848" s="6">
        <v>6636</v>
      </c>
      <c r="H3848" s="5">
        <f t="shared" si="178"/>
        <v>1.8433333333333333</v>
      </c>
      <c r="I3848">
        <v>2765</v>
      </c>
      <c r="J3848" s="5">
        <f t="shared" si="179"/>
        <v>0.7680555555555556</v>
      </c>
    </row>
    <row r="3849" spans="1:10">
      <c r="A3849" t="s">
        <v>7687</v>
      </c>
      <c r="B3849" t="s">
        <v>7688</v>
      </c>
      <c r="C3849" s="4">
        <v>51.647500000000001</v>
      </c>
      <c r="D3849" s="4">
        <v>-0.41470000000000001</v>
      </c>
      <c r="E3849">
        <v>11893</v>
      </c>
      <c r="F3849" s="5">
        <f t="shared" si="177"/>
        <v>3.3036111111111111</v>
      </c>
      <c r="G3849" s="6">
        <v>6842</v>
      </c>
      <c r="H3849" s="5">
        <f t="shared" si="178"/>
        <v>1.9005555555555556</v>
      </c>
      <c r="I3849">
        <v>2945</v>
      </c>
      <c r="J3849" s="5">
        <f t="shared" si="179"/>
        <v>0.81805555555555554</v>
      </c>
    </row>
    <row r="3850" spans="1:10">
      <c r="A3850" t="s">
        <v>7689</v>
      </c>
      <c r="B3850" t="s">
        <v>7690</v>
      </c>
      <c r="C3850" s="4">
        <v>51.642899999999997</v>
      </c>
      <c r="D3850" s="4">
        <v>-0.38640000000000002</v>
      </c>
      <c r="E3850">
        <v>11658</v>
      </c>
      <c r="F3850" s="5">
        <f t="shared" ref="F3850:F3913" si="180">E3850/3600</f>
        <v>3.2383333333333333</v>
      </c>
      <c r="G3850" s="6">
        <v>6607</v>
      </c>
      <c r="H3850" s="5">
        <f t="shared" ref="H3850:H3913" si="181">G3850/3600</f>
        <v>1.8352777777777778</v>
      </c>
      <c r="I3850">
        <v>2710</v>
      </c>
      <c r="J3850" s="5">
        <f t="shared" ref="J3850:J3913" si="182">I3850/3600</f>
        <v>0.75277777777777777</v>
      </c>
    </row>
    <row r="3851" spans="1:10">
      <c r="A3851" t="s">
        <v>7691</v>
      </c>
      <c r="B3851" t="s">
        <v>7692</v>
      </c>
      <c r="C3851" s="4">
        <v>52.244999999999997</v>
      </c>
      <c r="D3851" s="4">
        <v>0.40010000000000001</v>
      </c>
      <c r="E3851">
        <v>12420</v>
      </c>
      <c r="F3851" s="5">
        <f t="shared" si="180"/>
        <v>3.45</v>
      </c>
      <c r="G3851" s="6">
        <v>7369</v>
      </c>
      <c r="H3851" s="5">
        <f t="shared" si="181"/>
        <v>2.0469444444444442</v>
      </c>
      <c r="I3851">
        <v>5554</v>
      </c>
      <c r="J3851" s="5">
        <f t="shared" si="182"/>
        <v>1.5427777777777778</v>
      </c>
    </row>
    <row r="3852" spans="1:10">
      <c r="A3852" t="s">
        <v>7693</v>
      </c>
      <c r="B3852" t="s">
        <v>7694</v>
      </c>
      <c r="C3852" s="4">
        <v>52.221699999999998</v>
      </c>
      <c r="D3852" s="4">
        <v>0.43290000000000001</v>
      </c>
      <c r="E3852">
        <v>12820</v>
      </c>
      <c r="F3852" s="5">
        <f t="shared" si="180"/>
        <v>3.5611111111111109</v>
      </c>
      <c r="G3852" s="6">
        <v>7769</v>
      </c>
      <c r="H3852" s="5">
        <f t="shared" si="181"/>
        <v>2.1580555555555554</v>
      </c>
      <c r="I3852">
        <v>5917</v>
      </c>
      <c r="J3852" s="5">
        <f t="shared" si="182"/>
        <v>1.6436111111111111</v>
      </c>
    </row>
    <row r="3853" spans="1:10">
      <c r="A3853" t="s">
        <v>7695</v>
      </c>
      <c r="B3853" t="s">
        <v>7696</v>
      </c>
      <c r="C3853" s="4">
        <v>51.697099999999999</v>
      </c>
      <c r="D3853" s="4">
        <v>-0.2049</v>
      </c>
      <c r="E3853">
        <v>11898</v>
      </c>
      <c r="F3853" s="5">
        <f t="shared" si="180"/>
        <v>3.3050000000000002</v>
      </c>
      <c r="G3853" s="6">
        <v>6847</v>
      </c>
      <c r="H3853" s="5">
        <f t="shared" si="181"/>
        <v>1.9019444444444444</v>
      </c>
      <c r="I3853">
        <v>2896</v>
      </c>
      <c r="J3853" s="5">
        <f t="shared" si="182"/>
        <v>0.80444444444444441</v>
      </c>
    </row>
    <row r="3854" spans="1:10">
      <c r="A3854" t="s">
        <v>7697</v>
      </c>
      <c r="B3854" t="s">
        <v>7698</v>
      </c>
      <c r="C3854" s="4">
        <v>51.697200000000002</v>
      </c>
      <c r="D3854" s="4">
        <v>-0.188</v>
      </c>
      <c r="E3854">
        <v>12021</v>
      </c>
      <c r="F3854" s="5">
        <f t="shared" si="180"/>
        <v>3.3391666666666668</v>
      </c>
      <c r="G3854" s="6">
        <v>6970</v>
      </c>
      <c r="H3854" s="5">
        <f t="shared" si="181"/>
        <v>1.9361111111111111</v>
      </c>
      <c r="I3854">
        <v>2987</v>
      </c>
      <c r="J3854" s="5">
        <f t="shared" si="182"/>
        <v>0.82972222222222225</v>
      </c>
    </row>
    <row r="3855" spans="1:10">
      <c r="A3855" t="s">
        <v>7699</v>
      </c>
      <c r="B3855" t="s">
        <v>7700</v>
      </c>
      <c r="C3855" s="4">
        <v>51.787100000000002</v>
      </c>
      <c r="D3855" s="4">
        <v>-6.6E-3</v>
      </c>
      <c r="E3855">
        <v>12692</v>
      </c>
      <c r="F3855" s="5">
        <f t="shared" si="180"/>
        <v>3.5255555555555556</v>
      </c>
      <c r="G3855" s="6">
        <v>7641</v>
      </c>
      <c r="H3855" s="5">
        <f t="shared" si="181"/>
        <v>2.1225000000000001</v>
      </c>
      <c r="I3855">
        <v>3856</v>
      </c>
      <c r="J3855" s="5">
        <f t="shared" si="182"/>
        <v>1.0711111111111111</v>
      </c>
    </row>
    <row r="3856" spans="1:10">
      <c r="A3856" t="s">
        <v>7701</v>
      </c>
      <c r="B3856" t="s">
        <v>7702</v>
      </c>
      <c r="C3856" s="4">
        <v>51.793599999999998</v>
      </c>
      <c r="D3856" s="4">
        <v>-7.7600000000000002E-2</v>
      </c>
      <c r="E3856">
        <v>12350</v>
      </c>
      <c r="F3856" s="5">
        <f t="shared" si="180"/>
        <v>3.4305555555555554</v>
      </c>
      <c r="G3856" s="6">
        <v>7299</v>
      </c>
      <c r="H3856" s="5">
        <f t="shared" si="181"/>
        <v>2.0274999999999999</v>
      </c>
      <c r="I3856">
        <v>3578</v>
      </c>
      <c r="J3856" s="5">
        <f t="shared" si="182"/>
        <v>0.99388888888888893</v>
      </c>
    </row>
    <row r="3857" spans="1:10">
      <c r="A3857" t="s">
        <v>7703</v>
      </c>
      <c r="B3857" t="s">
        <v>7704</v>
      </c>
      <c r="C3857" s="4">
        <v>51.799100000000003</v>
      </c>
      <c r="D3857" s="4">
        <v>-5.2900000000000003E-2</v>
      </c>
      <c r="E3857">
        <v>12584</v>
      </c>
      <c r="F3857" s="5">
        <f t="shared" si="180"/>
        <v>3.4955555555555557</v>
      </c>
      <c r="G3857" s="6">
        <v>7533</v>
      </c>
      <c r="H3857" s="5">
        <f t="shared" si="181"/>
        <v>2.0924999999999998</v>
      </c>
      <c r="I3857">
        <v>3974</v>
      </c>
      <c r="J3857" s="5">
        <f t="shared" si="182"/>
        <v>1.1038888888888889</v>
      </c>
    </row>
    <row r="3858" spans="1:10">
      <c r="A3858" t="s">
        <v>7705</v>
      </c>
      <c r="B3858" t="s">
        <v>7706</v>
      </c>
      <c r="C3858" s="4">
        <v>51.801000000000002</v>
      </c>
      <c r="D3858" s="4">
        <v>-0.1011</v>
      </c>
      <c r="E3858">
        <v>12295</v>
      </c>
      <c r="F3858" s="5">
        <f t="shared" si="180"/>
        <v>3.4152777777777779</v>
      </c>
      <c r="G3858" s="6">
        <v>7244</v>
      </c>
      <c r="H3858" s="5">
        <f t="shared" si="181"/>
        <v>2.0122222222222224</v>
      </c>
      <c r="I3858">
        <v>3523</v>
      </c>
      <c r="J3858" s="5">
        <f t="shared" si="182"/>
        <v>0.9786111111111111</v>
      </c>
    </row>
    <row r="3859" spans="1:10">
      <c r="A3859" t="s">
        <v>7707</v>
      </c>
      <c r="B3859" t="s">
        <v>7708</v>
      </c>
      <c r="C3859" s="4">
        <v>51.805</v>
      </c>
      <c r="D3859" s="4">
        <v>-8.2600000000000007E-2</v>
      </c>
      <c r="E3859">
        <v>12574</v>
      </c>
      <c r="F3859" s="5">
        <f t="shared" si="180"/>
        <v>3.492777777777778</v>
      </c>
      <c r="G3859" s="6">
        <v>7523</v>
      </c>
      <c r="H3859" s="5">
        <f t="shared" si="181"/>
        <v>2.089722222222222</v>
      </c>
      <c r="I3859">
        <v>3802</v>
      </c>
      <c r="J3859" s="5">
        <f t="shared" si="182"/>
        <v>1.056111111111111</v>
      </c>
    </row>
    <row r="3860" spans="1:10">
      <c r="A3860" t="s">
        <v>7709</v>
      </c>
      <c r="B3860" t="s">
        <v>7710</v>
      </c>
      <c r="C3860" s="4">
        <v>51.814900000000002</v>
      </c>
      <c r="D3860" s="4">
        <v>-3.78E-2</v>
      </c>
      <c r="E3860">
        <v>12795</v>
      </c>
      <c r="F3860" s="5">
        <f t="shared" si="180"/>
        <v>3.5541666666666667</v>
      </c>
      <c r="G3860" s="6">
        <v>7744</v>
      </c>
      <c r="H3860" s="5">
        <f t="shared" si="181"/>
        <v>2.1511111111111112</v>
      </c>
      <c r="I3860">
        <v>4077</v>
      </c>
      <c r="J3860" s="5">
        <f t="shared" si="182"/>
        <v>1.1325000000000001</v>
      </c>
    </row>
    <row r="3861" spans="1:10">
      <c r="A3861" t="s">
        <v>7711</v>
      </c>
      <c r="B3861" t="s">
        <v>7712</v>
      </c>
      <c r="C3861" s="4">
        <v>51.694299999999998</v>
      </c>
      <c r="D3861" s="4">
        <v>-0.28570000000000001</v>
      </c>
      <c r="E3861">
        <v>11775</v>
      </c>
      <c r="F3861" s="5">
        <f t="shared" si="180"/>
        <v>3.2708333333333335</v>
      </c>
      <c r="G3861" s="6">
        <v>6724</v>
      </c>
      <c r="H3861" s="5">
        <f t="shared" si="181"/>
        <v>1.8677777777777778</v>
      </c>
      <c r="I3861">
        <v>2930</v>
      </c>
      <c r="J3861" s="5">
        <f t="shared" si="182"/>
        <v>0.81388888888888888</v>
      </c>
    </row>
    <row r="3862" spans="1:10">
      <c r="A3862" t="s">
        <v>7713</v>
      </c>
      <c r="B3862" t="s">
        <v>7714</v>
      </c>
      <c r="C3862" s="4">
        <v>51.693100000000001</v>
      </c>
      <c r="D3862" s="4">
        <v>-0.17219999999999999</v>
      </c>
      <c r="E3862">
        <v>11879</v>
      </c>
      <c r="F3862" s="5">
        <f t="shared" si="180"/>
        <v>3.299722222222222</v>
      </c>
      <c r="G3862" s="6">
        <v>6828</v>
      </c>
      <c r="H3862" s="5">
        <f t="shared" si="181"/>
        <v>1.8966666666666667</v>
      </c>
      <c r="I3862">
        <v>2885</v>
      </c>
      <c r="J3862" s="5">
        <f t="shared" si="182"/>
        <v>0.80138888888888893</v>
      </c>
    </row>
    <row r="3863" spans="1:10">
      <c r="A3863" t="s">
        <v>7715</v>
      </c>
      <c r="B3863" t="s">
        <v>7716</v>
      </c>
      <c r="C3863" s="4">
        <v>52.221800000000002</v>
      </c>
      <c r="D3863" s="4">
        <v>0.89670000000000005</v>
      </c>
      <c r="E3863">
        <v>13699</v>
      </c>
      <c r="F3863" s="5">
        <f t="shared" si="180"/>
        <v>3.805277777777778</v>
      </c>
      <c r="G3863" s="6">
        <v>8648</v>
      </c>
      <c r="H3863" s="5">
        <f t="shared" si="181"/>
        <v>2.402222222222222</v>
      </c>
      <c r="I3863">
        <v>6914</v>
      </c>
      <c r="J3863" s="5">
        <f t="shared" si="182"/>
        <v>1.9205555555555556</v>
      </c>
    </row>
    <row r="3864" spans="1:10">
      <c r="A3864" t="s">
        <v>7717</v>
      </c>
      <c r="B3864" t="s">
        <v>7718</v>
      </c>
      <c r="C3864" s="4">
        <v>52.203600000000002</v>
      </c>
      <c r="D3864" s="4">
        <v>1.143</v>
      </c>
      <c r="E3864">
        <v>14802</v>
      </c>
      <c r="F3864" s="5">
        <f t="shared" si="180"/>
        <v>4.1116666666666664</v>
      </c>
      <c r="G3864" s="6">
        <v>9751</v>
      </c>
      <c r="H3864" s="5">
        <f t="shared" si="181"/>
        <v>2.7086111111111113</v>
      </c>
      <c r="I3864">
        <v>7422</v>
      </c>
      <c r="J3864" s="5">
        <f t="shared" si="182"/>
        <v>2.0616666666666665</v>
      </c>
    </row>
    <row r="3865" spans="1:10">
      <c r="A3865" t="s">
        <v>7719</v>
      </c>
      <c r="B3865" t="s">
        <v>7720</v>
      </c>
      <c r="C3865" s="4">
        <v>52.252499999999998</v>
      </c>
      <c r="D3865" s="4">
        <v>0.86519999999999997</v>
      </c>
      <c r="E3865">
        <v>13736</v>
      </c>
      <c r="F3865" s="5">
        <f t="shared" si="180"/>
        <v>3.8155555555555556</v>
      </c>
      <c r="G3865" s="6">
        <v>8685</v>
      </c>
      <c r="H3865" s="5">
        <f t="shared" si="181"/>
        <v>2.4125000000000001</v>
      </c>
      <c r="I3865">
        <v>6951</v>
      </c>
      <c r="J3865" s="5">
        <f t="shared" si="182"/>
        <v>1.9308333333333334</v>
      </c>
    </row>
    <row r="3866" spans="1:10">
      <c r="A3866" t="s">
        <v>7721</v>
      </c>
      <c r="B3866" t="s">
        <v>7722</v>
      </c>
      <c r="C3866" s="4">
        <v>52.228700000000003</v>
      </c>
      <c r="D3866" s="4">
        <v>1.0268999999999999</v>
      </c>
      <c r="E3866">
        <v>14322</v>
      </c>
      <c r="F3866" s="5">
        <f t="shared" si="180"/>
        <v>3.9783333333333335</v>
      </c>
      <c r="G3866" s="6">
        <v>9271</v>
      </c>
      <c r="H3866" s="5">
        <f t="shared" si="181"/>
        <v>2.575277777777778</v>
      </c>
      <c r="I3866">
        <v>7522</v>
      </c>
      <c r="J3866" s="5">
        <f t="shared" si="182"/>
        <v>2.0894444444444447</v>
      </c>
    </row>
    <row r="3867" spans="1:10">
      <c r="A3867" t="s">
        <v>7723</v>
      </c>
      <c r="B3867" t="s">
        <v>7724</v>
      </c>
      <c r="C3867" s="4">
        <v>52.328600000000002</v>
      </c>
      <c r="D3867" s="4">
        <v>1.0021</v>
      </c>
      <c r="E3867">
        <v>14596</v>
      </c>
      <c r="F3867" s="5">
        <f t="shared" si="180"/>
        <v>4.0544444444444441</v>
      </c>
      <c r="G3867" s="6">
        <v>9545</v>
      </c>
      <c r="H3867" s="5">
        <f t="shared" si="181"/>
        <v>2.651388888888889</v>
      </c>
      <c r="I3867">
        <v>7811</v>
      </c>
      <c r="J3867" s="5">
        <f t="shared" si="182"/>
        <v>2.1697222222222221</v>
      </c>
    </row>
    <row r="3868" spans="1:10">
      <c r="A3868" t="s">
        <v>7725</v>
      </c>
      <c r="B3868" t="s">
        <v>7726</v>
      </c>
      <c r="C3868" s="4">
        <v>52.314300000000003</v>
      </c>
      <c r="D3868" s="4">
        <v>1.2885</v>
      </c>
      <c r="E3868">
        <v>16094</v>
      </c>
      <c r="F3868" s="5">
        <f t="shared" si="180"/>
        <v>4.4705555555555554</v>
      </c>
      <c r="G3868" s="6">
        <v>11043</v>
      </c>
      <c r="H3868" s="5">
        <f t="shared" si="181"/>
        <v>3.0674999999999999</v>
      </c>
      <c r="I3868">
        <v>8969</v>
      </c>
      <c r="J3868" s="5">
        <f t="shared" si="182"/>
        <v>2.4913888888888889</v>
      </c>
    </row>
    <row r="3869" spans="1:10">
      <c r="A3869" t="s">
        <v>7727</v>
      </c>
      <c r="B3869" t="s">
        <v>7728</v>
      </c>
      <c r="C3869" s="4">
        <v>52.034799999999997</v>
      </c>
      <c r="D3869" s="4">
        <v>1.1806000000000001</v>
      </c>
      <c r="E3869">
        <v>15307</v>
      </c>
      <c r="F3869" s="5">
        <f t="shared" si="180"/>
        <v>4.2519444444444447</v>
      </c>
      <c r="G3869" s="6">
        <v>10256</v>
      </c>
      <c r="H3869" s="5">
        <f t="shared" si="181"/>
        <v>2.8488888888888888</v>
      </c>
      <c r="I3869">
        <v>6936</v>
      </c>
      <c r="J3869" s="5">
        <f t="shared" si="182"/>
        <v>1.9266666666666667</v>
      </c>
    </row>
    <row r="3870" spans="1:10">
      <c r="A3870" t="s">
        <v>7729</v>
      </c>
      <c r="B3870" t="s">
        <v>7730</v>
      </c>
      <c r="C3870" s="4">
        <v>52.3245</v>
      </c>
      <c r="D3870" s="4">
        <v>1.1482000000000001</v>
      </c>
      <c r="E3870">
        <v>15658</v>
      </c>
      <c r="F3870" s="5">
        <f t="shared" si="180"/>
        <v>4.349444444444444</v>
      </c>
      <c r="G3870" s="6">
        <v>10607</v>
      </c>
      <c r="H3870" s="5">
        <f t="shared" si="181"/>
        <v>2.9463888888888889</v>
      </c>
      <c r="I3870">
        <v>8386</v>
      </c>
      <c r="J3870" s="5">
        <f t="shared" si="182"/>
        <v>2.3294444444444444</v>
      </c>
    </row>
    <row r="3871" spans="1:10">
      <c r="A3871" t="s">
        <v>7731</v>
      </c>
      <c r="B3871" t="s">
        <v>7732</v>
      </c>
      <c r="C3871" s="4">
        <v>52.1813</v>
      </c>
      <c r="D3871" s="4">
        <v>0.99139999999999995</v>
      </c>
      <c r="E3871">
        <v>14232</v>
      </c>
      <c r="F3871" s="5">
        <f t="shared" si="180"/>
        <v>3.9533333333333331</v>
      </c>
      <c r="G3871" s="6">
        <v>9181</v>
      </c>
      <c r="H3871" s="5">
        <f t="shared" si="181"/>
        <v>2.5502777777777776</v>
      </c>
      <c r="I3871">
        <v>7259</v>
      </c>
      <c r="J3871" s="5">
        <f t="shared" si="182"/>
        <v>2.0163888888888888</v>
      </c>
    </row>
    <row r="3872" spans="1:10">
      <c r="A3872" t="s">
        <v>7733</v>
      </c>
      <c r="B3872" t="s">
        <v>7734</v>
      </c>
      <c r="C3872" s="4">
        <v>52.190300000000001</v>
      </c>
      <c r="D3872" s="4">
        <v>0.97470000000000001</v>
      </c>
      <c r="E3872">
        <v>14152</v>
      </c>
      <c r="F3872" s="5">
        <f t="shared" si="180"/>
        <v>3.931111111111111</v>
      </c>
      <c r="G3872" s="6">
        <v>9101</v>
      </c>
      <c r="H3872" s="5">
        <f t="shared" si="181"/>
        <v>2.5280555555555555</v>
      </c>
      <c r="I3872">
        <v>7367</v>
      </c>
      <c r="J3872" s="5">
        <f t="shared" si="182"/>
        <v>2.046388888888889</v>
      </c>
    </row>
    <row r="3873" spans="1:10">
      <c r="A3873" t="s">
        <v>7735</v>
      </c>
      <c r="B3873" t="s">
        <v>7736</v>
      </c>
      <c r="C3873" s="4">
        <v>51.544899999999998</v>
      </c>
      <c r="D3873" s="4">
        <v>0.74590000000000001</v>
      </c>
      <c r="E3873">
        <v>15150</v>
      </c>
      <c r="F3873" s="5">
        <f t="shared" si="180"/>
        <v>4.208333333333333</v>
      </c>
      <c r="G3873" s="6">
        <v>10099</v>
      </c>
      <c r="H3873" s="5">
        <f t="shared" si="181"/>
        <v>2.805277777777778</v>
      </c>
      <c r="I3873">
        <v>4859</v>
      </c>
      <c r="J3873" s="5">
        <f t="shared" si="182"/>
        <v>1.3497222222222223</v>
      </c>
    </row>
    <row r="3874" spans="1:10">
      <c r="A3874" t="s">
        <v>7737</v>
      </c>
      <c r="B3874" t="s">
        <v>7738</v>
      </c>
      <c r="C3874" s="4">
        <v>51.548000000000002</v>
      </c>
      <c r="D3874" s="4">
        <v>0.63560000000000005</v>
      </c>
      <c r="E3874">
        <v>14729</v>
      </c>
      <c r="F3874" s="5">
        <f t="shared" si="180"/>
        <v>4.091388888888889</v>
      </c>
      <c r="G3874" s="6">
        <v>9679</v>
      </c>
      <c r="H3874" s="5">
        <f t="shared" si="181"/>
        <v>2.6886111111111113</v>
      </c>
      <c r="I3874">
        <v>4432</v>
      </c>
      <c r="J3874" s="5">
        <f t="shared" si="182"/>
        <v>1.231111111111111</v>
      </c>
    </row>
    <row r="3875" spans="1:10">
      <c r="A3875" t="s">
        <v>7739</v>
      </c>
      <c r="B3875" t="s">
        <v>7740</v>
      </c>
      <c r="C3875" s="4">
        <v>51.548000000000002</v>
      </c>
      <c r="D3875" s="4">
        <v>0.68789999999999996</v>
      </c>
      <c r="E3875">
        <v>14885</v>
      </c>
      <c r="F3875" s="5">
        <f t="shared" si="180"/>
        <v>4.134722222222222</v>
      </c>
      <c r="G3875" s="6">
        <v>9834</v>
      </c>
      <c r="H3875" s="5">
        <f t="shared" si="181"/>
        <v>2.7316666666666665</v>
      </c>
      <c r="I3875">
        <v>4594</v>
      </c>
      <c r="J3875" s="5">
        <f t="shared" si="182"/>
        <v>1.2761111111111112</v>
      </c>
    </row>
    <row r="3876" spans="1:10">
      <c r="A3876" t="s">
        <v>7741</v>
      </c>
      <c r="B3876" t="s">
        <v>7742</v>
      </c>
      <c r="C3876" s="4">
        <v>51.547800000000002</v>
      </c>
      <c r="D3876" s="4">
        <v>0.72789999999999999</v>
      </c>
      <c r="E3876">
        <v>15042</v>
      </c>
      <c r="F3876" s="5">
        <f t="shared" si="180"/>
        <v>4.1783333333333337</v>
      </c>
      <c r="G3876" s="6">
        <v>9991</v>
      </c>
      <c r="H3876" s="5">
        <f t="shared" si="181"/>
        <v>2.7752777777777777</v>
      </c>
      <c r="I3876">
        <v>4751</v>
      </c>
      <c r="J3876" s="5">
        <f t="shared" si="182"/>
        <v>1.3197222222222222</v>
      </c>
    </row>
    <row r="3877" spans="1:10">
      <c r="A3877" t="s">
        <v>7743</v>
      </c>
      <c r="B3877" t="s">
        <v>7744</v>
      </c>
      <c r="C3877" s="4">
        <v>51.5533</v>
      </c>
      <c r="D3877" s="4">
        <v>0.66539999999999999</v>
      </c>
      <c r="E3877">
        <v>14681</v>
      </c>
      <c r="F3877" s="5">
        <f t="shared" si="180"/>
        <v>4.0780555555555553</v>
      </c>
      <c r="G3877" s="6">
        <v>9630</v>
      </c>
      <c r="H3877" s="5">
        <f t="shared" si="181"/>
        <v>2.6749999999999998</v>
      </c>
      <c r="I3877">
        <v>4390</v>
      </c>
      <c r="J3877" s="5">
        <f t="shared" si="182"/>
        <v>1.2194444444444446</v>
      </c>
    </row>
    <row r="3878" spans="1:10">
      <c r="A3878" t="s">
        <v>7745</v>
      </c>
      <c r="B3878" t="s">
        <v>7746</v>
      </c>
      <c r="C3878" s="4">
        <v>51.554900000000004</v>
      </c>
      <c r="D3878" s="4">
        <v>0.69130000000000003</v>
      </c>
      <c r="E3878">
        <v>14716</v>
      </c>
      <c r="F3878" s="5">
        <f t="shared" si="180"/>
        <v>4.0877777777777782</v>
      </c>
      <c r="G3878" s="6">
        <v>9665</v>
      </c>
      <c r="H3878" s="5">
        <f t="shared" si="181"/>
        <v>2.6847222222222222</v>
      </c>
      <c r="I3878">
        <v>4424</v>
      </c>
      <c r="J3878" s="5">
        <f t="shared" si="182"/>
        <v>1.2288888888888889</v>
      </c>
    </row>
    <row r="3879" spans="1:10">
      <c r="A3879" t="s">
        <v>7747</v>
      </c>
      <c r="B3879" t="s">
        <v>7748</v>
      </c>
      <c r="C3879" s="4">
        <v>51.558700000000002</v>
      </c>
      <c r="D3879" s="4">
        <v>0.64959999999999996</v>
      </c>
      <c r="E3879">
        <v>14479</v>
      </c>
      <c r="F3879" s="5">
        <f t="shared" si="180"/>
        <v>4.0219444444444443</v>
      </c>
      <c r="G3879" s="6">
        <v>9428</v>
      </c>
      <c r="H3879" s="5">
        <f t="shared" si="181"/>
        <v>2.6188888888888888</v>
      </c>
      <c r="I3879">
        <v>4188</v>
      </c>
      <c r="J3879" s="5">
        <f t="shared" si="182"/>
        <v>1.1633333333333333</v>
      </c>
    </row>
    <row r="3880" spans="1:10">
      <c r="A3880" t="s">
        <v>7749</v>
      </c>
      <c r="B3880" t="s">
        <v>7750</v>
      </c>
      <c r="C3880" s="4">
        <v>51.563299999999998</v>
      </c>
      <c r="D3880" s="4">
        <v>0.69120000000000004</v>
      </c>
      <c r="E3880">
        <v>14690</v>
      </c>
      <c r="F3880" s="5">
        <f t="shared" si="180"/>
        <v>4.0805555555555557</v>
      </c>
      <c r="G3880" s="6">
        <v>9639</v>
      </c>
      <c r="H3880" s="5">
        <f t="shared" si="181"/>
        <v>2.6775000000000002</v>
      </c>
      <c r="I3880">
        <v>4399</v>
      </c>
      <c r="J3880" s="5">
        <f t="shared" si="182"/>
        <v>1.2219444444444445</v>
      </c>
    </row>
    <row r="3881" spans="1:10">
      <c r="A3881" t="s">
        <v>7751</v>
      </c>
      <c r="B3881" t="s">
        <v>7752</v>
      </c>
      <c r="C3881" s="4">
        <v>51.543900000000001</v>
      </c>
      <c r="D3881" s="4">
        <v>0.65849999999999997</v>
      </c>
      <c r="E3881">
        <v>14805</v>
      </c>
      <c r="F3881" s="5">
        <f t="shared" si="180"/>
        <v>4.1124999999999998</v>
      </c>
      <c r="G3881" s="6">
        <v>9755</v>
      </c>
      <c r="H3881" s="5">
        <f t="shared" si="181"/>
        <v>2.7097222222222221</v>
      </c>
      <c r="I3881">
        <v>4514</v>
      </c>
      <c r="J3881" s="5">
        <f t="shared" si="182"/>
        <v>1.2538888888888888</v>
      </c>
    </row>
    <row r="3882" spans="1:10">
      <c r="A3882" t="s">
        <v>7753</v>
      </c>
      <c r="B3882" t="s">
        <v>7754</v>
      </c>
      <c r="C3882" s="4">
        <v>51.545099999999998</v>
      </c>
      <c r="D3882" s="4">
        <v>0.70879999999999999</v>
      </c>
      <c r="E3882">
        <v>14798</v>
      </c>
      <c r="F3882" s="5">
        <f t="shared" si="180"/>
        <v>4.110555555555556</v>
      </c>
      <c r="G3882" s="6">
        <v>9748</v>
      </c>
      <c r="H3882" s="5">
        <f t="shared" si="181"/>
        <v>2.7077777777777778</v>
      </c>
      <c r="I3882">
        <v>4507</v>
      </c>
      <c r="J3882" s="5">
        <f t="shared" si="182"/>
        <v>1.2519444444444445</v>
      </c>
    </row>
    <row r="3883" spans="1:10">
      <c r="A3883" t="s">
        <v>7755</v>
      </c>
      <c r="B3883" t="s">
        <v>7756</v>
      </c>
      <c r="C3883" s="4">
        <v>51.587800000000001</v>
      </c>
      <c r="D3883" s="4">
        <v>0.70950000000000002</v>
      </c>
      <c r="E3883">
        <v>15111</v>
      </c>
      <c r="F3883" s="5">
        <f t="shared" si="180"/>
        <v>4.1974999999999998</v>
      </c>
      <c r="G3883" s="6">
        <v>10060</v>
      </c>
      <c r="H3883" s="5">
        <f t="shared" si="181"/>
        <v>2.7944444444444443</v>
      </c>
      <c r="I3883">
        <v>4820</v>
      </c>
      <c r="J3883" s="5">
        <f t="shared" si="182"/>
        <v>1.3388888888888888</v>
      </c>
    </row>
    <row r="3884" spans="1:10">
      <c r="A3884" t="s">
        <v>7757</v>
      </c>
      <c r="B3884" t="s">
        <v>7758</v>
      </c>
      <c r="C3884" s="4">
        <v>51.595799999999997</v>
      </c>
      <c r="D3884" s="4">
        <v>0.61040000000000005</v>
      </c>
      <c r="E3884">
        <v>14367</v>
      </c>
      <c r="F3884" s="5">
        <f t="shared" si="180"/>
        <v>3.9908333333333332</v>
      </c>
      <c r="G3884" s="6">
        <v>9317</v>
      </c>
      <c r="H3884" s="5">
        <f t="shared" si="181"/>
        <v>2.5880555555555556</v>
      </c>
      <c r="I3884">
        <v>4059</v>
      </c>
      <c r="J3884" s="5">
        <f t="shared" si="182"/>
        <v>1.1274999999999999</v>
      </c>
    </row>
    <row r="3885" spans="1:10">
      <c r="A3885" t="s">
        <v>7759</v>
      </c>
      <c r="B3885" t="s">
        <v>7760</v>
      </c>
      <c r="C3885" s="4">
        <v>51.6023</v>
      </c>
      <c r="D3885" s="4">
        <v>0.69140000000000001</v>
      </c>
      <c r="E3885">
        <v>15011</v>
      </c>
      <c r="F3885" s="5">
        <f t="shared" si="180"/>
        <v>4.1697222222222221</v>
      </c>
      <c r="G3885" s="6">
        <v>9960</v>
      </c>
      <c r="H3885" s="5">
        <f t="shared" si="181"/>
        <v>2.7666666666666666</v>
      </c>
      <c r="I3885">
        <v>4702</v>
      </c>
      <c r="J3885" s="5">
        <f t="shared" si="182"/>
        <v>1.306111111111111</v>
      </c>
    </row>
    <row r="3886" spans="1:10">
      <c r="A3886" t="s">
        <v>7761</v>
      </c>
      <c r="B3886" t="s">
        <v>7762</v>
      </c>
      <c r="C3886" s="4">
        <v>51.6023</v>
      </c>
      <c r="D3886" s="4">
        <v>0.65949999999999998</v>
      </c>
      <c r="E3886">
        <v>14777</v>
      </c>
      <c r="F3886" s="5">
        <f t="shared" si="180"/>
        <v>4.1047222222222226</v>
      </c>
      <c r="G3886" s="6">
        <v>9726</v>
      </c>
      <c r="H3886" s="5">
        <f t="shared" si="181"/>
        <v>2.7016666666666667</v>
      </c>
      <c r="I3886">
        <v>4478</v>
      </c>
      <c r="J3886" s="5">
        <f t="shared" si="182"/>
        <v>1.2438888888888888</v>
      </c>
    </row>
    <row r="3887" spans="1:10">
      <c r="A3887" t="s">
        <v>7763</v>
      </c>
      <c r="B3887" t="s">
        <v>7764</v>
      </c>
      <c r="C3887" s="4">
        <v>51.631999999999998</v>
      </c>
      <c r="D3887" s="4">
        <v>0.81589999999999996</v>
      </c>
      <c r="E3887">
        <v>15602</v>
      </c>
      <c r="F3887" s="5">
        <f t="shared" si="180"/>
        <v>4.3338888888888887</v>
      </c>
      <c r="G3887" s="6">
        <v>10551</v>
      </c>
      <c r="H3887" s="5">
        <f t="shared" si="181"/>
        <v>2.9308333333333332</v>
      </c>
      <c r="I3887">
        <v>5214</v>
      </c>
      <c r="J3887" s="5">
        <f t="shared" si="182"/>
        <v>1.4483333333333333</v>
      </c>
    </row>
    <row r="3888" spans="1:10">
      <c r="A3888" t="s">
        <v>7765</v>
      </c>
      <c r="B3888" t="s">
        <v>7766</v>
      </c>
      <c r="C3888" s="4">
        <v>51.622399999999999</v>
      </c>
      <c r="D3888" s="4">
        <v>0.61519999999999997</v>
      </c>
      <c r="E3888">
        <v>14501</v>
      </c>
      <c r="F3888" s="5">
        <f t="shared" si="180"/>
        <v>4.0280555555555555</v>
      </c>
      <c r="G3888" s="6">
        <v>9450</v>
      </c>
      <c r="H3888" s="5">
        <f t="shared" si="181"/>
        <v>2.625</v>
      </c>
      <c r="I3888">
        <v>4193</v>
      </c>
      <c r="J3888" s="5">
        <f t="shared" si="182"/>
        <v>1.1647222222222222</v>
      </c>
    </row>
    <row r="3889" spans="1:10">
      <c r="A3889" t="s">
        <v>7767</v>
      </c>
      <c r="B3889" t="s">
        <v>7768</v>
      </c>
      <c r="C3889" s="4">
        <v>51.667499999999997</v>
      </c>
      <c r="D3889" s="4">
        <v>0.83089999999999997</v>
      </c>
      <c r="E3889">
        <v>15647</v>
      </c>
      <c r="F3889" s="5">
        <f t="shared" si="180"/>
        <v>4.3463888888888889</v>
      </c>
      <c r="G3889" s="6">
        <v>10596</v>
      </c>
      <c r="H3889" s="5">
        <f t="shared" si="181"/>
        <v>2.9433333333333334</v>
      </c>
      <c r="I3889">
        <v>5258</v>
      </c>
      <c r="J3889" s="5">
        <f t="shared" si="182"/>
        <v>1.4605555555555556</v>
      </c>
    </row>
    <row r="3890" spans="1:10">
      <c r="A3890" t="s">
        <v>7769</v>
      </c>
      <c r="B3890" t="s">
        <v>7770</v>
      </c>
      <c r="C3890" s="4">
        <v>51.674500000000002</v>
      </c>
      <c r="D3890" s="4">
        <v>0.73150000000000004</v>
      </c>
      <c r="E3890">
        <v>15118</v>
      </c>
      <c r="F3890" s="5">
        <f t="shared" si="180"/>
        <v>4.1994444444444445</v>
      </c>
      <c r="G3890" s="6">
        <v>10068</v>
      </c>
      <c r="H3890" s="5">
        <f t="shared" si="181"/>
        <v>2.7966666666666669</v>
      </c>
      <c r="I3890">
        <v>4730</v>
      </c>
      <c r="J3890" s="5">
        <f t="shared" si="182"/>
        <v>1.3138888888888889</v>
      </c>
    </row>
    <row r="3891" spans="1:10">
      <c r="A3891" t="s">
        <v>7771</v>
      </c>
      <c r="B3891" t="s">
        <v>7772</v>
      </c>
      <c r="C3891" s="4">
        <v>52.769599999999997</v>
      </c>
      <c r="D3891" s="4">
        <v>0.43269999999999997</v>
      </c>
      <c r="E3891">
        <v>12903</v>
      </c>
      <c r="F3891" s="5">
        <f t="shared" si="180"/>
        <v>3.5841666666666665</v>
      </c>
      <c r="G3891" s="6">
        <v>9373</v>
      </c>
      <c r="H3891" s="5">
        <f t="shared" si="181"/>
        <v>2.6036111111111113</v>
      </c>
      <c r="I3891">
        <v>9624</v>
      </c>
      <c r="J3891" s="5">
        <f t="shared" si="182"/>
        <v>2.6733333333333333</v>
      </c>
    </row>
    <row r="3892" spans="1:10">
      <c r="A3892" t="s">
        <v>7773</v>
      </c>
      <c r="B3892" t="s">
        <v>7774</v>
      </c>
      <c r="C3892" s="4">
        <v>52.764000000000003</v>
      </c>
      <c r="D3892" s="4">
        <v>0.40670000000000001</v>
      </c>
      <c r="E3892">
        <v>12807</v>
      </c>
      <c r="F3892" s="5">
        <f t="shared" si="180"/>
        <v>3.5575000000000001</v>
      </c>
      <c r="G3892" s="6">
        <v>9277</v>
      </c>
      <c r="H3892" s="5">
        <f t="shared" si="181"/>
        <v>2.5769444444444445</v>
      </c>
      <c r="I3892">
        <v>9552</v>
      </c>
      <c r="J3892" s="5">
        <f t="shared" si="182"/>
        <v>2.6533333333333333</v>
      </c>
    </row>
    <row r="3893" spans="1:10">
      <c r="A3893" t="s">
        <v>7775</v>
      </c>
      <c r="B3893" t="s">
        <v>7776</v>
      </c>
      <c r="C3893" s="4">
        <v>52.843200000000003</v>
      </c>
      <c r="D3893" s="4">
        <v>0.50539999999999996</v>
      </c>
      <c r="E3893">
        <v>13169</v>
      </c>
      <c r="F3893" s="5">
        <f t="shared" si="180"/>
        <v>3.6580555555555554</v>
      </c>
      <c r="G3893" s="6">
        <v>9639</v>
      </c>
      <c r="H3893" s="5">
        <f t="shared" si="181"/>
        <v>2.6775000000000002</v>
      </c>
      <c r="I3893">
        <v>9890</v>
      </c>
      <c r="J3893" s="5">
        <f t="shared" si="182"/>
        <v>2.7472222222222222</v>
      </c>
    </row>
    <row r="3894" spans="1:10">
      <c r="A3894" t="s">
        <v>7777</v>
      </c>
      <c r="B3894" t="s">
        <v>7778</v>
      </c>
      <c r="C3894" s="4">
        <v>52.783099999999997</v>
      </c>
      <c r="D3894" s="4">
        <v>0.43809999999999999</v>
      </c>
      <c r="E3894">
        <v>12901</v>
      </c>
      <c r="F3894" s="5">
        <f t="shared" si="180"/>
        <v>3.5836111111111113</v>
      </c>
      <c r="G3894" s="6">
        <v>9371</v>
      </c>
      <c r="H3894" s="5">
        <f t="shared" si="181"/>
        <v>2.6030555555555557</v>
      </c>
      <c r="I3894">
        <v>9622</v>
      </c>
      <c r="J3894" s="5">
        <f t="shared" si="182"/>
        <v>2.6727777777777777</v>
      </c>
    </row>
    <row r="3895" spans="1:10">
      <c r="A3895" t="s">
        <v>7779</v>
      </c>
      <c r="B3895" t="s">
        <v>7780</v>
      </c>
      <c r="C3895" s="4">
        <v>51.5946</v>
      </c>
      <c r="D3895" s="4">
        <v>0.59179999999999999</v>
      </c>
      <c r="E3895">
        <v>14094</v>
      </c>
      <c r="F3895" s="5">
        <f t="shared" si="180"/>
        <v>3.915</v>
      </c>
      <c r="G3895" s="6">
        <v>9044</v>
      </c>
      <c r="H3895" s="5">
        <f t="shared" si="181"/>
        <v>2.5122222222222224</v>
      </c>
      <c r="I3895">
        <v>3786</v>
      </c>
      <c r="J3895" s="5">
        <f t="shared" si="182"/>
        <v>1.0516666666666667</v>
      </c>
    </row>
    <row r="3896" spans="1:10">
      <c r="A3896" t="s">
        <v>7781</v>
      </c>
      <c r="B3896" t="s">
        <v>7782</v>
      </c>
      <c r="C3896" s="4">
        <v>52.900399999999998</v>
      </c>
      <c r="D3896" s="4">
        <v>0.68159999999999998</v>
      </c>
      <c r="E3896">
        <v>13945</v>
      </c>
      <c r="F3896" s="5">
        <f t="shared" si="180"/>
        <v>3.8736111111111109</v>
      </c>
      <c r="G3896" s="6">
        <v>10415</v>
      </c>
      <c r="H3896" s="5">
        <f t="shared" si="181"/>
        <v>2.8930555555555557</v>
      </c>
      <c r="I3896">
        <v>10543</v>
      </c>
      <c r="J3896" s="5">
        <f t="shared" si="182"/>
        <v>2.9286111111111111</v>
      </c>
    </row>
    <row r="3897" spans="1:10">
      <c r="A3897" t="s">
        <v>7783</v>
      </c>
      <c r="B3897" t="s">
        <v>7784</v>
      </c>
      <c r="C3897" s="4">
        <v>51.585900000000002</v>
      </c>
      <c r="D3897" s="4">
        <v>0.70130000000000003</v>
      </c>
      <c r="E3897">
        <v>14979</v>
      </c>
      <c r="F3897" s="5">
        <f t="shared" si="180"/>
        <v>4.1608333333333336</v>
      </c>
      <c r="G3897" s="6">
        <v>9928</v>
      </c>
      <c r="H3897" s="5">
        <f t="shared" si="181"/>
        <v>2.7577777777777777</v>
      </c>
      <c r="I3897">
        <v>4688</v>
      </c>
      <c r="J3897" s="5">
        <f t="shared" si="182"/>
        <v>1.3022222222222222</v>
      </c>
    </row>
    <row r="3898" spans="1:10">
      <c r="A3898" t="s">
        <v>7785</v>
      </c>
      <c r="B3898" t="s">
        <v>7786</v>
      </c>
      <c r="C3898" s="4">
        <v>52.9011</v>
      </c>
      <c r="D3898" s="4">
        <v>0.49280000000000002</v>
      </c>
      <c r="E3898">
        <v>13401</v>
      </c>
      <c r="F3898" s="5">
        <f t="shared" si="180"/>
        <v>3.7225000000000001</v>
      </c>
      <c r="G3898" s="6">
        <v>9871</v>
      </c>
      <c r="H3898" s="5">
        <f t="shared" si="181"/>
        <v>2.7419444444444445</v>
      </c>
      <c r="I3898">
        <v>10122</v>
      </c>
      <c r="J3898" s="5">
        <f t="shared" si="182"/>
        <v>2.8116666666666665</v>
      </c>
    </row>
    <row r="3899" spans="1:10">
      <c r="A3899" t="s">
        <v>7787</v>
      </c>
      <c r="B3899" t="s">
        <v>7788</v>
      </c>
      <c r="C3899" s="4">
        <v>52.570599999999999</v>
      </c>
      <c r="D3899" s="4">
        <v>1.7013</v>
      </c>
      <c r="E3899">
        <v>17501</v>
      </c>
      <c r="F3899" s="5">
        <f t="shared" si="180"/>
        <v>4.8613888888888885</v>
      </c>
      <c r="G3899" s="6">
        <v>12127</v>
      </c>
      <c r="H3899" s="5">
        <f t="shared" si="181"/>
        <v>3.368611111111111</v>
      </c>
      <c r="I3899">
        <v>10393</v>
      </c>
      <c r="J3899" s="5">
        <f t="shared" si="182"/>
        <v>2.8869444444444445</v>
      </c>
    </row>
    <row r="3900" spans="1:10">
      <c r="A3900" t="s">
        <v>7789</v>
      </c>
      <c r="B3900" t="s">
        <v>7790</v>
      </c>
      <c r="C3900" s="4">
        <v>52.938400000000001</v>
      </c>
      <c r="D3900" s="4">
        <v>0.4924</v>
      </c>
      <c r="E3900">
        <v>13682</v>
      </c>
      <c r="F3900" s="5">
        <f t="shared" si="180"/>
        <v>3.8005555555555555</v>
      </c>
      <c r="G3900" s="6">
        <v>10152</v>
      </c>
      <c r="H3900" s="5">
        <f t="shared" si="181"/>
        <v>2.82</v>
      </c>
      <c r="I3900">
        <v>10403</v>
      </c>
      <c r="J3900" s="5">
        <f t="shared" si="182"/>
        <v>2.8897222222222223</v>
      </c>
    </row>
    <row r="3901" spans="1:10">
      <c r="A3901" t="s">
        <v>7791</v>
      </c>
      <c r="B3901" t="s">
        <v>7792</v>
      </c>
      <c r="C3901" s="4">
        <v>52.758200000000002</v>
      </c>
      <c r="D3901" s="4">
        <v>0.30840000000000001</v>
      </c>
      <c r="E3901">
        <v>11973</v>
      </c>
      <c r="F3901" s="5">
        <f t="shared" si="180"/>
        <v>3.3258333333333332</v>
      </c>
      <c r="G3901" s="6">
        <v>8801</v>
      </c>
      <c r="H3901" s="5">
        <f t="shared" si="181"/>
        <v>2.444722222222222</v>
      </c>
      <c r="I3901">
        <v>9492</v>
      </c>
      <c r="J3901" s="5">
        <f t="shared" si="182"/>
        <v>2.6366666666666667</v>
      </c>
    </row>
    <row r="3902" spans="1:10">
      <c r="A3902" t="s">
        <v>7793</v>
      </c>
      <c r="B3902" t="s">
        <v>7794</v>
      </c>
      <c r="C3902" s="4">
        <v>52.7547</v>
      </c>
      <c r="D3902" s="4">
        <v>0.41899999999999998</v>
      </c>
      <c r="E3902">
        <v>12666</v>
      </c>
      <c r="F3902" s="5">
        <f t="shared" si="180"/>
        <v>3.5183333333333335</v>
      </c>
      <c r="G3902" s="6">
        <v>9136</v>
      </c>
      <c r="H3902" s="5">
        <f t="shared" si="181"/>
        <v>2.5377777777777779</v>
      </c>
      <c r="I3902">
        <v>9387</v>
      </c>
      <c r="J3902" s="5">
        <f t="shared" si="182"/>
        <v>2.6074999999999999</v>
      </c>
    </row>
    <row r="3903" spans="1:10">
      <c r="A3903" t="s">
        <v>7795</v>
      </c>
      <c r="B3903" t="s">
        <v>7796</v>
      </c>
      <c r="C3903" s="4">
        <v>51.751100000000001</v>
      </c>
      <c r="D3903" s="4">
        <v>0.44219999999999998</v>
      </c>
      <c r="E3903">
        <v>14380</v>
      </c>
      <c r="F3903" s="5">
        <f t="shared" si="180"/>
        <v>3.9944444444444445</v>
      </c>
      <c r="G3903" s="6">
        <v>9329</v>
      </c>
      <c r="H3903" s="5">
        <f t="shared" si="181"/>
        <v>2.591388888888889</v>
      </c>
      <c r="I3903">
        <v>4523</v>
      </c>
      <c r="J3903" s="5">
        <f t="shared" si="182"/>
        <v>1.256388888888889</v>
      </c>
    </row>
    <row r="3904" spans="1:10">
      <c r="A3904" t="s">
        <v>7797</v>
      </c>
      <c r="B3904" t="s">
        <v>7798</v>
      </c>
      <c r="C3904" s="4">
        <v>51.802700000000002</v>
      </c>
      <c r="D3904" s="4">
        <v>0.4773</v>
      </c>
      <c r="E3904">
        <v>14169</v>
      </c>
      <c r="F3904" s="5">
        <f t="shared" si="180"/>
        <v>3.9358333333333335</v>
      </c>
      <c r="G3904" s="6">
        <v>9118</v>
      </c>
      <c r="H3904" s="5">
        <f t="shared" si="181"/>
        <v>2.5327777777777776</v>
      </c>
      <c r="I3904">
        <v>4844</v>
      </c>
      <c r="J3904" s="5">
        <f t="shared" si="182"/>
        <v>1.3455555555555556</v>
      </c>
    </row>
    <row r="3905" spans="1:10">
      <c r="A3905" t="s">
        <v>7799</v>
      </c>
      <c r="B3905" t="s">
        <v>7800</v>
      </c>
      <c r="C3905" s="4">
        <v>51.517400000000002</v>
      </c>
      <c r="D3905" s="4">
        <v>0.60599999999999998</v>
      </c>
      <c r="E3905">
        <v>14889</v>
      </c>
      <c r="F3905" s="5">
        <f t="shared" si="180"/>
        <v>4.1358333333333333</v>
      </c>
      <c r="G3905" s="6">
        <v>9838</v>
      </c>
      <c r="H3905" s="5">
        <f t="shared" si="181"/>
        <v>2.7327777777777778</v>
      </c>
      <c r="I3905">
        <v>4329</v>
      </c>
      <c r="J3905" s="5">
        <f t="shared" si="182"/>
        <v>1.2024999999999999</v>
      </c>
    </row>
    <row r="3906" spans="1:10">
      <c r="A3906" t="s">
        <v>7801</v>
      </c>
      <c r="B3906" t="s">
        <v>7802</v>
      </c>
      <c r="C3906" s="4">
        <v>51.517899999999997</v>
      </c>
      <c r="D3906" s="4">
        <v>0.58320000000000005</v>
      </c>
      <c r="E3906">
        <v>14822</v>
      </c>
      <c r="F3906" s="5">
        <f t="shared" si="180"/>
        <v>4.1172222222222219</v>
      </c>
      <c r="G3906" s="6">
        <v>9771</v>
      </c>
      <c r="H3906" s="5">
        <f t="shared" si="181"/>
        <v>2.7141666666666668</v>
      </c>
      <c r="I3906">
        <v>4262</v>
      </c>
      <c r="J3906" s="5">
        <f t="shared" si="182"/>
        <v>1.183888888888889</v>
      </c>
    </row>
    <row r="3907" spans="1:10">
      <c r="A3907" t="s">
        <v>7803</v>
      </c>
      <c r="B3907" t="s">
        <v>7804</v>
      </c>
      <c r="C3907" s="4">
        <v>51.5244</v>
      </c>
      <c r="D3907" s="4">
        <v>0.57069999999999999</v>
      </c>
      <c r="E3907">
        <v>14651</v>
      </c>
      <c r="F3907" s="5">
        <f t="shared" si="180"/>
        <v>4.0697222222222225</v>
      </c>
      <c r="G3907" s="6">
        <v>9600</v>
      </c>
      <c r="H3907" s="5">
        <f t="shared" si="181"/>
        <v>2.6666666666666665</v>
      </c>
      <c r="I3907">
        <v>4091</v>
      </c>
      <c r="J3907" s="5">
        <f t="shared" si="182"/>
        <v>1.1363888888888889</v>
      </c>
    </row>
    <row r="3908" spans="1:10">
      <c r="A3908" t="s">
        <v>7805</v>
      </c>
      <c r="B3908" t="s">
        <v>7806</v>
      </c>
      <c r="C3908" s="4">
        <v>51.524900000000002</v>
      </c>
      <c r="D3908" s="4">
        <v>0.60470000000000002</v>
      </c>
      <c r="E3908">
        <v>14775</v>
      </c>
      <c r="F3908" s="5">
        <f t="shared" si="180"/>
        <v>4.104166666666667</v>
      </c>
      <c r="G3908" s="6">
        <v>9725</v>
      </c>
      <c r="H3908" s="5">
        <f t="shared" si="181"/>
        <v>2.7013888888888888</v>
      </c>
      <c r="I3908">
        <v>4215</v>
      </c>
      <c r="J3908" s="5">
        <f t="shared" si="182"/>
        <v>1.1708333333333334</v>
      </c>
    </row>
    <row r="3909" spans="1:10">
      <c r="A3909" t="s">
        <v>7807</v>
      </c>
      <c r="B3909" t="s">
        <v>7808</v>
      </c>
      <c r="C3909" s="4">
        <v>51.529000000000003</v>
      </c>
      <c r="D3909" s="4">
        <v>0.58340000000000003</v>
      </c>
      <c r="E3909">
        <v>14604</v>
      </c>
      <c r="F3909" s="5">
        <f t="shared" si="180"/>
        <v>4.0566666666666666</v>
      </c>
      <c r="G3909" s="6">
        <v>9553</v>
      </c>
      <c r="H3909" s="5">
        <f t="shared" si="181"/>
        <v>2.6536111111111111</v>
      </c>
      <c r="I3909">
        <v>4044</v>
      </c>
      <c r="J3909" s="5">
        <f t="shared" si="182"/>
        <v>1.1233333333333333</v>
      </c>
    </row>
    <row r="3910" spans="1:10">
      <c r="A3910" t="s">
        <v>7809</v>
      </c>
      <c r="B3910" t="s">
        <v>7810</v>
      </c>
      <c r="C3910" s="4">
        <v>51.755299999999998</v>
      </c>
      <c r="D3910" s="4">
        <v>0.53349999999999997</v>
      </c>
      <c r="E3910">
        <v>14275</v>
      </c>
      <c r="F3910" s="5">
        <f t="shared" si="180"/>
        <v>3.9652777777777777</v>
      </c>
      <c r="G3910" s="6">
        <v>9224</v>
      </c>
      <c r="H3910" s="5">
        <f t="shared" si="181"/>
        <v>2.5622222222222222</v>
      </c>
      <c r="I3910">
        <v>4418</v>
      </c>
      <c r="J3910" s="5">
        <f t="shared" si="182"/>
        <v>1.2272222222222222</v>
      </c>
    </row>
    <row r="3911" spans="1:10">
      <c r="A3911" t="s">
        <v>7811</v>
      </c>
      <c r="B3911" t="s">
        <v>7812</v>
      </c>
      <c r="C3911" s="4">
        <v>51.754199999999997</v>
      </c>
      <c r="D3911" s="4">
        <v>0.49280000000000002</v>
      </c>
      <c r="E3911">
        <v>14321</v>
      </c>
      <c r="F3911" s="5">
        <f t="shared" si="180"/>
        <v>3.9780555555555557</v>
      </c>
      <c r="G3911" s="6">
        <v>9270</v>
      </c>
      <c r="H3911" s="5">
        <f t="shared" si="181"/>
        <v>2.5750000000000002</v>
      </c>
      <c r="I3911">
        <v>4464</v>
      </c>
      <c r="J3911" s="5">
        <f t="shared" si="182"/>
        <v>1.24</v>
      </c>
    </row>
    <row r="3912" spans="1:10">
      <c r="A3912" t="s">
        <v>7813</v>
      </c>
      <c r="B3912" t="s">
        <v>7814</v>
      </c>
      <c r="C3912" s="4">
        <v>52.153500000000001</v>
      </c>
      <c r="D3912" s="4">
        <v>-0.17369999999999999</v>
      </c>
      <c r="E3912">
        <v>11799</v>
      </c>
      <c r="F3912" s="5">
        <f t="shared" si="180"/>
        <v>3.2774999999999999</v>
      </c>
      <c r="G3912" s="6">
        <v>6748</v>
      </c>
      <c r="H3912" s="5">
        <f t="shared" si="181"/>
        <v>1.8744444444444444</v>
      </c>
      <c r="I3912">
        <v>5378</v>
      </c>
      <c r="J3912" s="5">
        <f t="shared" si="182"/>
        <v>1.4938888888888888</v>
      </c>
    </row>
    <row r="3913" spans="1:10">
      <c r="A3913" t="s">
        <v>7815</v>
      </c>
      <c r="B3913" t="s">
        <v>7816</v>
      </c>
      <c r="C3913" s="4">
        <v>52.150700000000001</v>
      </c>
      <c r="D3913" s="4">
        <v>0.1404</v>
      </c>
      <c r="E3913">
        <v>12123</v>
      </c>
      <c r="F3913" s="5">
        <f t="shared" si="180"/>
        <v>3.3675000000000002</v>
      </c>
      <c r="G3913" s="6">
        <v>7072</v>
      </c>
      <c r="H3913" s="5">
        <f t="shared" si="181"/>
        <v>1.9644444444444444</v>
      </c>
      <c r="I3913">
        <v>5121</v>
      </c>
      <c r="J3913" s="5">
        <f t="shared" si="182"/>
        <v>1.4225000000000001</v>
      </c>
    </row>
    <row r="3914" spans="1:10">
      <c r="A3914" t="s">
        <v>7817</v>
      </c>
      <c r="B3914" t="s">
        <v>7818</v>
      </c>
      <c r="C3914" s="4">
        <v>52.186599999999999</v>
      </c>
      <c r="D3914" s="4">
        <v>0.20669999999999999</v>
      </c>
      <c r="E3914">
        <v>12143</v>
      </c>
      <c r="F3914" s="5">
        <f t="shared" ref="F3914:F3977" si="183">E3914/3600</f>
        <v>3.3730555555555557</v>
      </c>
      <c r="G3914" s="6">
        <v>7092</v>
      </c>
      <c r="H3914" s="5">
        <f t="shared" ref="H3914:H3977" si="184">G3914/3600</f>
        <v>1.97</v>
      </c>
      <c r="I3914">
        <v>5211</v>
      </c>
      <c r="J3914" s="5">
        <f t="shared" ref="J3914:J3977" si="185">I3914/3600</f>
        <v>1.4475</v>
      </c>
    </row>
    <row r="3915" spans="1:10">
      <c r="A3915" t="s">
        <v>7819</v>
      </c>
      <c r="B3915" t="s">
        <v>7820</v>
      </c>
      <c r="C3915" s="4">
        <v>52.200600000000001</v>
      </c>
      <c r="D3915" s="4">
        <v>4.7000000000000002E-3</v>
      </c>
      <c r="E3915">
        <v>11703</v>
      </c>
      <c r="F3915" s="5">
        <f t="shared" si="183"/>
        <v>3.2508333333333335</v>
      </c>
      <c r="G3915" s="6">
        <v>6652</v>
      </c>
      <c r="H3915" s="5">
        <f t="shared" si="184"/>
        <v>1.8477777777777777</v>
      </c>
      <c r="I3915">
        <v>5538</v>
      </c>
      <c r="J3915" s="5">
        <f t="shared" si="185"/>
        <v>1.5383333333333333</v>
      </c>
    </row>
    <row r="3916" spans="1:10">
      <c r="A3916" t="s">
        <v>7821</v>
      </c>
      <c r="B3916" t="s">
        <v>7822</v>
      </c>
      <c r="C3916" s="4">
        <v>52.228400000000001</v>
      </c>
      <c r="D3916" s="4">
        <v>8.3799999999999999E-2</v>
      </c>
      <c r="E3916">
        <v>11268</v>
      </c>
      <c r="F3916" s="5">
        <f t="shared" si="183"/>
        <v>3.13</v>
      </c>
      <c r="G3916" s="6">
        <v>6217</v>
      </c>
      <c r="H3916" s="5">
        <f t="shared" si="184"/>
        <v>1.7269444444444444</v>
      </c>
      <c r="I3916">
        <v>5427</v>
      </c>
      <c r="J3916" s="5">
        <f t="shared" si="185"/>
        <v>1.5075000000000001</v>
      </c>
    </row>
    <row r="3917" spans="1:10">
      <c r="A3917" t="s">
        <v>7823</v>
      </c>
      <c r="B3917" t="s">
        <v>7824</v>
      </c>
      <c r="C3917" s="4">
        <v>52.241799999999998</v>
      </c>
      <c r="D3917" s="4">
        <v>0.1608</v>
      </c>
      <c r="E3917">
        <v>11584</v>
      </c>
      <c r="F3917" s="5">
        <f t="shared" si="183"/>
        <v>3.2177777777777776</v>
      </c>
      <c r="G3917" s="6">
        <v>6533</v>
      </c>
      <c r="H3917" s="5">
        <f t="shared" si="184"/>
        <v>1.8147222222222221</v>
      </c>
      <c r="I3917">
        <v>5495</v>
      </c>
      <c r="J3917" s="5">
        <f t="shared" si="185"/>
        <v>1.5263888888888888</v>
      </c>
    </row>
    <row r="3918" spans="1:10">
      <c r="A3918" t="s">
        <v>7825</v>
      </c>
      <c r="B3918" t="s">
        <v>7826</v>
      </c>
      <c r="C3918" s="4">
        <v>52.247599999999998</v>
      </c>
      <c r="D3918" s="4">
        <v>0.11</v>
      </c>
      <c r="E3918">
        <v>11470</v>
      </c>
      <c r="F3918" s="5">
        <f t="shared" si="183"/>
        <v>3.1861111111111109</v>
      </c>
      <c r="G3918" s="6">
        <v>6420</v>
      </c>
      <c r="H3918" s="5">
        <f t="shared" si="184"/>
        <v>1.7833333333333334</v>
      </c>
      <c r="I3918">
        <v>5382</v>
      </c>
      <c r="J3918" s="5">
        <f t="shared" si="185"/>
        <v>1.4950000000000001</v>
      </c>
    </row>
    <row r="3919" spans="1:10">
      <c r="A3919" t="s">
        <v>7827</v>
      </c>
      <c r="B3919" t="s">
        <v>7828</v>
      </c>
      <c r="C3919" s="4">
        <v>52.124499999999998</v>
      </c>
      <c r="D3919" s="4">
        <v>0.1716</v>
      </c>
      <c r="E3919">
        <v>12366</v>
      </c>
      <c r="F3919" s="5">
        <f t="shared" si="183"/>
        <v>3.4350000000000001</v>
      </c>
      <c r="G3919" s="6">
        <v>7315</v>
      </c>
      <c r="H3919" s="5">
        <f t="shared" si="184"/>
        <v>2.0319444444444446</v>
      </c>
      <c r="I3919">
        <v>5009</v>
      </c>
      <c r="J3919" s="5">
        <f t="shared" si="185"/>
        <v>1.3913888888888888</v>
      </c>
    </row>
    <row r="3920" spans="1:10">
      <c r="A3920" t="s">
        <v>7829</v>
      </c>
      <c r="B3920" t="s">
        <v>7830</v>
      </c>
      <c r="C3920" s="4">
        <v>52.139800000000001</v>
      </c>
      <c r="D3920" s="4">
        <v>8.3400000000000002E-2</v>
      </c>
      <c r="E3920">
        <v>11763</v>
      </c>
      <c r="F3920" s="5">
        <f t="shared" si="183"/>
        <v>3.2675000000000001</v>
      </c>
      <c r="G3920" s="6">
        <v>6712</v>
      </c>
      <c r="H3920" s="5">
        <f t="shared" si="184"/>
        <v>1.8644444444444443</v>
      </c>
      <c r="I3920">
        <v>5009</v>
      </c>
      <c r="J3920" s="5">
        <f t="shared" si="185"/>
        <v>1.3913888888888888</v>
      </c>
    </row>
    <row r="3921" spans="1:10">
      <c r="A3921" t="s">
        <v>7831</v>
      </c>
      <c r="B3921" t="s">
        <v>7832</v>
      </c>
      <c r="C3921" s="4">
        <v>51.870899999999999</v>
      </c>
      <c r="D3921" s="4">
        <v>-0.56440000000000001</v>
      </c>
      <c r="E3921">
        <v>11293</v>
      </c>
      <c r="F3921" s="5">
        <f t="shared" si="183"/>
        <v>3.1369444444444445</v>
      </c>
      <c r="G3921" s="6">
        <v>6242</v>
      </c>
      <c r="H3921" s="5">
        <f t="shared" si="184"/>
        <v>1.7338888888888888</v>
      </c>
      <c r="I3921">
        <v>3919</v>
      </c>
      <c r="J3921" s="5">
        <f t="shared" si="185"/>
        <v>1.0886111111111112</v>
      </c>
    </row>
    <row r="3922" spans="1:10">
      <c r="A3922" t="s">
        <v>7833</v>
      </c>
      <c r="B3922" t="s">
        <v>7834</v>
      </c>
      <c r="C3922" s="4">
        <v>51.861600000000003</v>
      </c>
      <c r="D3922" s="4">
        <v>-0.45340000000000003</v>
      </c>
      <c r="E3922">
        <v>10999</v>
      </c>
      <c r="F3922" s="5">
        <f t="shared" si="183"/>
        <v>3.055277777777778</v>
      </c>
      <c r="G3922" s="6">
        <v>5948</v>
      </c>
      <c r="H3922" s="5">
        <f t="shared" si="184"/>
        <v>1.6522222222222223</v>
      </c>
      <c r="I3922">
        <v>3614</v>
      </c>
      <c r="J3922" s="5">
        <f t="shared" si="185"/>
        <v>1.0038888888888888</v>
      </c>
    </row>
    <row r="3923" spans="1:10">
      <c r="A3923" t="s">
        <v>7835</v>
      </c>
      <c r="B3923" t="s">
        <v>7836</v>
      </c>
      <c r="C3923" s="4">
        <v>51.918300000000002</v>
      </c>
      <c r="D3923" s="4">
        <v>-0.1749</v>
      </c>
      <c r="E3923">
        <v>12334</v>
      </c>
      <c r="F3923" s="5">
        <f t="shared" si="183"/>
        <v>3.4261111111111111</v>
      </c>
      <c r="G3923" s="6">
        <v>7283</v>
      </c>
      <c r="H3923" s="5">
        <f t="shared" si="184"/>
        <v>2.0230555555555556</v>
      </c>
      <c r="I3923">
        <v>3899</v>
      </c>
      <c r="J3923" s="5">
        <f t="shared" si="185"/>
        <v>1.0830555555555557</v>
      </c>
    </row>
    <row r="3924" spans="1:10">
      <c r="A3924" t="s">
        <v>7837</v>
      </c>
      <c r="B3924" t="s">
        <v>7838</v>
      </c>
      <c r="C3924" s="4">
        <v>51.913499999999999</v>
      </c>
      <c r="D3924" s="4">
        <v>-0.1641</v>
      </c>
      <c r="E3924">
        <v>12581</v>
      </c>
      <c r="F3924" s="5">
        <f t="shared" si="183"/>
        <v>3.4947222222222223</v>
      </c>
      <c r="G3924" s="6">
        <v>7530</v>
      </c>
      <c r="H3924" s="5">
        <f t="shared" si="184"/>
        <v>2.0916666666666668</v>
      </c>
      <c r="I3924">
        <v>3977</v>
      </c>
      <c r="J3924" s="5">
        <f t="shared" si="185"/>
        <v>1.1047222222222222</v>
      </c>
    </row>
    <row r="3925" spans="1:10">
      <c r="A3925" t="s">
        <v>7839</v>
      </c>
      <c r="B3925" t="s">
        <v>7840</v>
      </c>
      <c r="C3925" s="4">
        <v>51.9238</v>
      </c>
      <c r="D3925" s="4">
        <v>-0.18090000000000001</v>
      </c>
      <c r="E3925">
        <v>12309</v>
      </c>
      <c r="F3925" s="5">
        <f t="shared" si="183"/>
        <v>3.4191666666666665</v>
      </c>
      <c r="G3925" s="6">
        <v>7258</v>
      </c>
      <c r="H3925" s="5">
        <f t="shared" si="184"/>
        <v>2.016111111111111</v>
      </c>
      <c r="I3925">
        <v>3874</v>
      </c>
      <c r="J3925" s="5">
        <f t="shared" si="185"/>
        <v>1.076111111111111</v>
      </c>
    </row>
    <row r="3926" spans="1:10">
      <c r="A3926" t="s">
        <v>7841</v>
      </c>
      <c r="B3926" t="s">
        <v>7842</v>
      </c>
      <c r="C3926" s="4">
        <v>51.916899999999998</v>
      </c>
      <c r="D3926" s="4">
        <v>-0.20150000000000001</v>
      </c>
      <c r="E3926">
        <v>12194</v>
      </c>
      <c r="F3926" s="5">
        <f t="shared" si="183"/>
        <v>3.3872222222222224</v>
      </c>
      <c r="G3926" s="6">
        <v>7144</v>
      </c>
      <c r="H3926" s="5">
        <f t="shared" si="184"/>
        <v>1.9844444444444445</v>
      </c>
      <c r="I3926">
        <v>3760</v>
      </c>
      <c r="J3926" s="5">
        <f t="shared" si="185"/>
        <v>1.0444444444444445</v>
      </c>
    </row>
    <row r="3927" spans="1:10">
      <c r="A3927" t="s">
        <v>7843</v>
      </c>
      <c r="B3927" t="s">
        <v>7844</v>
      </c>
      <c r="C3927" s="4">
        <v>51.719499999999996</v>
      </c>
      <c r="D3927" s="4">
        <v>-0.34639999999999999</v>
      </c>
      <c r="E3927">
        <v>11434</v>
      </c>
      <c r="F3927" s="5">
        <f t="shared" si="183"/>
        <v>3.1761111111111111</v>
      </c>
      <c r="G3927" s="6">
        <v>6383</v>
      </c>
      <c r="H3927" s="5">
        <f t="shared" si="184"/>
        <v>1.7730555555555556</v>
      </c>
      <c r="I3927">
        <v>2920</v>
      </c>
      <c r="J3927" s="5">
        <f t="shared" si="185"/>
        <v>0.81111111111111112</v>
      </c>
    </row>
    <row r="3928" spans="1:10">
      <c r="A3928" t="s">
        <v>7845</v>
      </c>
      <c r="B3928" t="s">
        <v>7846</v>
      </c>
      <c r="C3928" s="4">
        <v>51.711799999999997</v>
      </c>
      <c r="D3928" s="4">
        <v>-0.36699999999999999</v>
      </c>
      <c r="E3928">
        <v>11400</v>
      </c>
      <c r="F3928" s="5">
        <f t="shared" si="183"/>
        <v>3.1666666666666665</v>
      </c>
      <c r="G3928" s="6">
        <v>6349</v>
      </c>
      <c r="H3928" s="5">
        <f t="shared" si="184"/>
        <v>1.763611111111111</v>
      </c>
      <c r="I3928">
        <v>2776</v>
      </c>
      <c r="J3928" s="5">
        <f t="shared" si="185"/>
        <v>0.77111111111111108</v>
      </c>
    </row>
    <row r="3929" spans="1:10">
      <c r="A3929" t="s">
        <v>7847</v>
      </c>
      <c r="B3929" t="s">
        <v>7848</v>
      </c>
      <c r="C3929" s="4">
        <v>52.624499999999998</v>
      </c>
      <c r="D3929" s="4">
        <v>1.2495000000000001</v>
      </c>
      <c r="E3929">
        <v>15603</v>
      </c>
      <c r="F3929" s="5">
        <f t="shared" si="183"/>
        <v>4.3341666666666665</v>
      </c>
      <c r="G3929" s="6">
        <v>10401</v>
      </c>
      <c r="H3929" s="5">
        <f t="shared" si="184"/>
        <v>2.8891666666666667</v>
      </c>
      <c r="I3929">
        <v>8667</v>
      </c>
      <c r="J3929" s="5">
        <f t="shared" si="185"/>
        <v>2.4075000000000002</v>
      </c>
    </row>
    <row r="3930" spans="1:10">
      <c r="A3930" t="s">
        <v>7849</v>
      </c>
      <c r="B3930" t="s">
        <v>7850</v>
      </c>
      <c r="C3930" s="4">
        <v>52.514800000000001</v>
      </c>
      <c r="D3930" s="4">
        <v>1.0108999999999999</v>
      </c>
      <c r="E3930">
        <v>14371</v>
      </c>
      <c r="F3930" s="5">
        <f t="shared" si="183"/>
        <v>3.9919444444444445</v>
      </c>
      <c r="G3930" s="6">
        <v>9321</v>
      </c>
      <c r="H3930" s="5">
        <f t="shared" si="184"/>
        <v>2.5891666666666668</v>
      </c>
      <c r="I3930">
        <v>7586</v>
      </c>
      <c r="J3930" s="5">
        <f t="shared" si="185"/>
        <v>2.1072222222222221</v>
      </c>
    </row>
    <row r="3931" spans="1:10">
      <c r="A3931" t="s">
        <v>7851</v>
      </c>
      <c r="B3931" t="s">
        <v>7852</v>
      </c>
      <c r="C3931" s="4">
        <v>52.627400000000002</v>
      </c>
      <c r="D3931" s="4">
        <v>1.2739</v>
      </c>
      <c r="E3931">
        <v>15873</v>
      </c>
      <c r="F3931" s="5">
        <f t="shared" si="183"/>
        <v>4.4091666666666667</v>
      </c>
      <c r="G3931" s="6">
        <v>10506</v>
      </c>
      <c r="H3931" s="5">
        <f t="shared" si="184"/>
        <v>2.9183333333333334</v>
      </c>
      <c r="I3931">
        <v>8772</v>
      </c>
      <c r="J3931" s="5">
        <f t="shared" si="185"/>
        <v>2.4366666666666665</v>
      </c>
    </row>
    <row r="3932" spans="1:10">
      <c r="A3932" t="s">
        <v>7853</v>
      </c>
      <c r="B3932" t="s">
        <v>7854</v>
      </c>
      <c r="C3932" s="4">
        <v>52.611699999999999</v>
      </c>
      <c r="D3932" s="4">
        <v>0.81520000000000004</v>
      </c>
      <c r="E3932">
        <v>14322</v>
      </c>
      <c r="F3932" s="5">
        <f t="shared" si="183"/>
        <v>3.9783333333333335</v>
      </c>
      <c r="G3932" s="6">
        <v>10238</v>
      </c>
      <c r="H3932" s="5">
        <f t="shared" si="184"/>
        <v>2.8438888888888889</v>
      </c>
      <c r="I3932">
        <v>8504</v>
      </c>
      <c r="J3932" s="5">
        <f t="shared" si="185"/>
        <v>2.362222222222222</v>
      </c>
    </row>
    <row r="3933" spans="1:10">
      <c r="A3933" t="s">
        <v>7855</v>
      </c>
      <c r="B3933" t="s">
        <v>7856</v>
      </c>
      <c r="C3933" s="4">
        <v>52.5702</v>
      </c>
      <c r="D3933" s="4">
        <v>0.82920000000000005</v>
      </c>
      <c r="E3933">
        <v>14766</v>
      </c>
      <c r="F3933" s="5">
        <f t="shared" si="183"/>
        <v>4.1016666666666666</v>
      </c>
      <c r="G3933" s="6">
        <v>9547</v>
      </c>
      <c r="H3933" s="5">
        <f t="shared" si="184"/>
        <v>2.6519444444444447</v>
      </c>
      <c r="I3933">
        <v>7813</v>
      </c>
      <c r="J3933" s="5">
        <f t="shared" si="185"/>
        <v>2.1702777777777778</v>
      </c>
    </row>
    <row r="3934" spans="1:10">
      <c r="A3934" t="s">
        <v>7857</v>
      </c>
      <c r="B3934" t="s">
        <v>7858</v>
      </c>
      <c r="C3934" s="4">
        <v>52.633600000000001</v>
      </c>
      <c r="D3934" s="4">
        <v>1.2867</v>
      </c>
      <c r="E3934">
        <v>15962</v>
      </c>
      <c r="F3934" s="5">
        <f t="shared" si="183"/>
        <v>4.4338888888888892</v>
      </c>
      <c r="G3934" s="6">
        <v>10723</v>
      </c>
      <c r="H3934" s="5">
        <f t="shared" si="184"/>
        <v>2.9786111111111113</v>
      </c>
      <c r="I3934">
        <v>8989</v>
      </c>
      <c r="J3934" s="5">
        <f t="shared" si="185"/>
        <v>2.4969444444444444</v>
      </c>
    </row>
    <row r="3935" spans="1:10">
      <c r="A3935" t="s">
        <v>7859</v>
      </c>
      <c r="B3935" t="s">
        <v>7860</v>
      </c>
      <c r="C3935" s="4">
        <v>52.136499999999998</v>
      </c>
      <c r="D3935" s="4">
        <v>-0.2923</v>
      </c>
      <c r="E3935">
        <v>11113</v>
      </c>
      <c r="F3935" s="5">
        <f t="shared" si="183"/>
        <v>3.0869444444444443</v>
      </c>
      <c r="G3935" s="6">
        <v>6062</v>
      </c>
      <c r="H3935" s="5">
        <f t="shared" si="184"/>
        <v>1.683888888888889</v>
      </c>
      <c r="I3935">
        <v>4861</v>
      </c>
      <c r="J3935" s="5">
        <f t="shared" si="185"/>
        <v>1.3502777777777777</v>
      </c>
    </row>
    <row r="3936" spans="1:10">
      <c r="A3936" t="s">
        <v>7861</v>
      </c>
      <c r="B3936" t="s">
        <v>7862</v>
      </c>
      <c r="C3936" s="4">
        <v>52.418999999999997</v>
      </c>
      <c r="D3936" s="4">
        <v>0.7611</v>
      </c>
      <c r="E3936">
        <v>13646</v>
      </c>
      <c r="F3936" s="5">
        <f t="shared" si="183"/>
        <v>3.7905555555555557</v>
      </c>
      <c r="G3936" s="6">
        <v>8595</v>
      </c>
      <c r="H3936" s="5">
        <f t="shared" si="184"/>
        <v>2.3875000000000002</v>
      </c>
      <c r="I3936">
        <v>6861</v>
      </c>
      <c r="J3936" s="5">
        <f t="shared" si="185"/>
        <v>1.9058333333333333</v>
      </c>
    </row>
    <row r="3937" spans="1:10">
      <c r="A3937" t="s">
        <v>7863</v>
      </c>
      <c r="B3937" t="s">
        <v>7864</v>
      </c>
      <c r="C3937" s="4">
        <v>52.599899999999998</v>
      </c>
      <c r="D3937" s="4">
        <v>1.1761999999999999</v>
      </c>
      <c r="E3937">
        <v>15750</v>
      </c>
      <c r="F3937" s="5">
        <f t="shared" si="183"/>
        <v>4.375</v>
      </c>
      <c r="G3937" s="6">
        <v>10156</v>
      </c>
      <c r="H3937" s="5">
        <f t="shared" si="184"/>
        <v>2.8211111111111111</v>
      </c>
      <c r="I3937">
        <v>8422</v>
      </c>
      <c r="J3937" s="5">
        <f t="shared" si="185"/>
        <v>2.3394444444444447</v>
      </c>
    </row>
    <row r="3938" spans="1:10">
      <c r="A3938" t="s">
        <v>7865</v>
      </c>
      <c r="B3938" t="s">
        <v>7866</v>
      </c>
      <c r="C3938" s="4">
        <v>52.408099999999997</v>
      </c>
      <c r="D3938" s="4">
        <v>0.73829999999999996</v>
      </c>
      <c r="E3938">
        <v>13428</v>
      </c>
      <c r="F3938" s="5">
        <f t="shared" si="183"/>
        <v>3.73</v>
      </c>
      <c r="G3938" s="6">
        <v>8377</v>
      </c>
      <c r="H3938" s="5">
        <f t="shared" si="184"/>
        <v>2.3269444444444445</v>
      </c>
      <c r="I3938">
        <v>6643</v>
      </c>
      <c r="J3938" s="5">
        <f t="shared" si="185"/>
        <v>1.8452777777777778</v>
      </c>
    </row>
    <row r="3939" spans="1:10">
      <c r="A3939" t="s">
        <v>7867</v>
      </c>
      <c r="B3939" t="s">
        <v>7868</v>
      </c>
      <c r="C3939" s="4">
        <v>52.618200000000002</v>
      </c>
      <c r="D3939" s="4">
        <v>1.1998</v>
      </c>
      <c r="E3939">
        <v>15342</v>
      </c>
      <c r="F3939" s="5">
        <f t="shared" si="183"/>
        <v>4.2616666666666667</v>
      </c>
      <c r="G3939" s="6">
        <v>10139</v>
      </c>
      <c r="H3939" s="5">
        <f t="shared" si="184"/>
        <v>2.8163888888888891</v>
      </c>
      <c r="I3939">
        <v>8405</v>
      </c>
      <c r="J3939" s="5">
        <f t="shared" si="185"/>
        <v>2.3347222222222221</v>
      </c>
    </row>
    <row r="3940" spans="1:10">
      <c r="A3940" t="s">
        <v>7869</v>
      </c>
      <c r="B3940" t="s">
        <v>7870</v>
      </c>
      <c r="C3940" s="4">
        <v>51.560600000000001</v>
      </c>
      <c r="D3940" s="4">
        <v>0.57220000000000004</v>
      </c>
      <c r="E3940">
        <v>14510</v>
      </c>
      <c r="F3940" s="5">
        <f t="shared" si="183"/>
        <v>4.0305555555555559</v>
      </c>
      <c r="G3940" s="6">
        <v>9459</v>
      </c>
      <c r="H3940" s="5">
        <f t="shared" si="184"/>
        <v>2.6274999999999999</v>
      </c>
      <c r="I3940">
        <v>3970</v>
      </c>
      <c r="J3940" s="5">
        <f t="shared" si="185"/>
        <v>1.1027777777777779</v>
      </c>
    </row>
    <row r="3941" spans="1:10">
      <c r="A3941" t="s">
        <v>7871</v>
      </c>
      <c r="B3941" t="s">
        <v>7872</v>
      </c>
      <c r="C3941" s="4">
        <v>51.557499999999997</v>
      </c>
      <c r="D3941" s="4">
        <v>0.61550000000000005</v>
      </c>
      <c r="E3941">
        <v>14610</v>
      </c>
      <c r="F3941" s="5">
        <f t="shared" si="183"/>
        <v>4.0583333333333336</v>
      </c>
      <c r="G3941" s="6">
        <v>9559</v>
      </c>
      <c r="H3941" s="5">
        <f t="shared" si="184"/>
        <v>2.6552777777777776</v>
      </c>
      <c r="I3941">
        <v>4312</v>
      </c>
      <c r="J3941" s="5">
        <f t="shared" si="185"/>
        <v>1.1977777777777778</v>
      </c>
    </row>
    <row r="3942" spans="1:10">
      <c r="A3942" t="s">
        <v>7873</v>
      </c>
      <c r="B3942" t="s">
        <v>7874</v>
      </c>
      <c r="C3942" s="4">
        <v>51.570099999999996</v>
      </c>
      <c r="D3942" s="4">
        <v>0.59</v>
      </c>
      <c r="E3942">
        <v>14319</v>
      </c>
      <c r="F3942" s="5">
        <f t="shared" si="183"/>
        <v>3.9775</v>
      </c>
      <c r="G3942" s="6">
        <v>9269</v>
      </c>
      <c r="H3942" s="5">
        <f t="shared" si="184"/>
        <v>2.5747222222222224</v>
      </c>
      <c r="I3942">
        <v>4028</v>
      </c>
      <c r="J3942" s="5">
        <f t="shared" si="185"/>
        <v>1.1188888888888888</v>
      </c>
    </row>
    <row r="3943" spans="1:10">
      <c r="A3943" t="s">
        <v>7875</v>
      </c>
      <c r="B3943" t="s">
        <v>7876</v>
      </c>
      <c r="C3943" s="4">
        <v>51.564799999999998</v>
      </c>
      <c r="D3943" s="4">
        <v>0.5524</v>
      </c>
      <c r="E3943">
        <v>14250</v>
      </c>
      <c r="F3943" s="5">
        <f t="shared" si="183"/>
        <v>3.9583333333333335</v>
      </c>
      <c r="G3943" s="6">
        <v>9199</v>
      </c>
      <c r="H3943" s="5">
        <f t="shared" si="184"/>
        <v>2.555277777777778</v>
      </c>
      <c r="I3943">
        <v>3711</v>
      </c>
      <c r="J3943" s="5">
        <f t="shared" si="185"/>
        <v>1.0308333333333333</v>
      </c>
    </row>
    <row r="3944" spans="1:10">
      <c r="A3944" t="s">
        <v>7877</v>
      </c>
      <c r="B3944" t="s">
        <v>7878</v>
      </c>
      <c r="C3944" s="4">
        <v>51.604599999999998</v>
      </c>
      <c r="D3944" s="4">
        <v>0.34129999999999999</v>
      </c>
      <c r="E3944">
        <v>13629</v>
      </c>
      <c r="F3944" s="5">
        <f t="shared" si="183"/>
        <v>3.7858333333333332</v>
      </c>
      <c r="G3944" s="6">
        <v>8578</v>
      </c>
      <c r="H3944" s="5">
        <f t="shared" si="184"/>
        <v>2.3827777777777777</v>
      </c>
      <c r="I3944">
        <v>3475</v>
      </c>
      <c r="J3944" s="5">
        <f t="shared" si="185"/>
        <v>0.96527777777777779</v>
      </c>
    </row>
    <row r="3945" spans="1:10">
      <c r="A3945" t="s">
        <v>7879</v>
      </c>
      <c r="B3945" t="s">
        <v>7880</v>
      </c>
      <c r="C3945" s="4">
        <v>51.572800000000001</v>
      </c>
      <c r="D3945" s="4">
        <v>0.55640000000000001</v>
      </c>
      <c r="E3945">
        <v>14302</v>
      </c>
      <c r="F3945" s="5">
        <f t="shared" si="183"/>
        <v>3.972777777777778</v>
      </c>
      <c r="G3945" s="6">
        <v>9252</v>
      </c>
      <c r="H3945" s="5">
        <f t="shared" si="184"/>
        <v>2.57</v>
      </c>
      <c r="I3945">
        <v>3763</v>
      </c>
      <c r="J3945" s="5">
        <f t="shared" si="185"/>
        <v>1.0452777777777778</v>
      </c>
    </row>
    <row r="3946" spans="1:10">
      <c r="A3946" t="s">
        <v>7881</v>
      </c>
      <c r="B3946" t="s">
        <v>7882</v>
      </c>
      <c r="C3946" s="4">
        <v>51.615099999999998</v>
      </c>
      <c r="D3946" s="4">
        <v>0.29820000000000002</v>
      </c>
      <c r="E3946">
        <v>13413</v>
      </c>
      <c r="F3946" s="5">
        <f t="shared" si="183"/>
        <v>3.7258333333333336</v>
      </c>
      <c r="G3946" s="6">
        <v>8362</v>
      </c>
      <c r="H3946" s="5">
        <f t="shared" si="184"/>
        <v>2.3227777777777776</v>
      </c>
      <c r="I3946">
        <v>3542</v>
      </c>
      <c r="J3946" s="5">
        <f t="shared" si="185"/>
        <v>0.98388888888888892</v>
      </c>
    </row>
    <row r="3947" spans="1:10">
      <c r="A3947" t="s">
        <v>7883</v>
      </c>
      <c r="B3947" t="s">
        <v>7884</v>
      </c>
      <c r="C3947" s="4">
        <v>51.609400000000001</v>
      </c>
      <c r="D3947" s="4">
        <v>0.31009999999999999</v>
      </c>
      <c r="E3947">
        <v>13579</v>
      </c>
      <c r="F3947" s="5">
        <f t="shared" si="183"/>
        <v>3.7719444444444443</v>
      </c>
      <c r="G3947" s="6">
        <v>8528</v>
      </c>
      <c r="H3947" s="5">
        <f t="shared" si="184"/>
        <v>2.3688888888888888</v>
      </c>
      <c r="I3947">
        <v>3403</v>
      </c>
      <c r="J3947" s="5">
        <f t="shared" si="185"/>
        <v>0.94527777777777777</v>
      </c>
    </row>
    <row r="3948" spans="1:10">
      <c r="A3948" t="s">
        <v>7885</v>
      </c>
      <c r="B3948" t="s">
        <v>7886</v>
      </c>
      <c r="C3948" s="4">
        <v>51.555900000000001</v>
      </c>
      <c r="D3948" s="4">
        <v>0.60109999999999997</v>
      </c>
      <c r="E3948">
        <v>14518</v>
      </c>
      <c r="F3948" s="5">
        <f t="shared" si="183"/>
        <v>4.0327777777777776</v>
      </c>
      <c r="G3948" s="6">
        <v>9468</v>
      </c>
      <c r="H3948" s="5">
        <f t="shared" si="184"/>
        <v>2.63</v>
      </c>
      <c r="I3948">
        <v>4221</v>
      </c>
      <c r="J3948" s="5">
        <f t="shared" si="185"/>
        <v>1.1725000000000001</v>
      </c>
    </row>
    <row r="3949" spans="1:10">
      <c r="A3949" t="s">
        <v>7887</v>
      </c>
      <c r="B3949" t="s">
        <v>7888</v>
      </c>
      <c r="C3949" s="4">
        <v>51.552799999999998</v>
      </c>
      <c r="D3949" s="4">
        <v>0.55600000000000005</v>
      </c>
      <c r="E3949">
        <v>14449</v>
      </c>
      <c r="F3949" s="5">
        <f t="shared" si="183"/>
        <v>4.0136111111111115</v>
      </c>
      <c r="G3949" s="6">
        <v>9398</v>
      </c>
      <c r="H3949" s="5">
        <f t="shared" si="184"/>
        <v>2.6105555555555555</v>
      </c>
      <c r="I3949">
        <v>3909</v>
      </c>
      <c r="J3949" s="5">
        <f t="shared" si="185"/>
        <v>1.0858333333333334</v>
      </c>
    </row>
    <row r="3950" spans="1:10">
      <c r="A3950" t="s">
        <v>7889</v>
      </c>
      <c r="B3950" t="s">
        <v>7890</v>
      </c>
      <c r="C3950" s="4">
        <v>52.287300000000002</v>
      </c>
      <c r="D3950" s="4">
        <v>0.1235</v>
      </c>
      <c r="E3950">
        <v>11722</v>
      </c>
      <c r="F3950" s="5">
        <f t="shared" si="183"/>
        <v>3.2561111111111112</v>
      </c>
      <c r="G3950" s="6">
        <v>6671</v>
      </c>
      <c r="H3950" s="5">
        <f t="shared" si="184"/>
        <v>1.8530555555555555</v>
      </c>
      <c r="I3950">
        <v>5844</v>
      </c>
      <c r="J3950" s="5">
        <f t="shared" si="185"/>
        <v>1.6233333333333333</v>
      </c>
    </row>
    <row r="3951" spans="1:10">
      <c r="A3951" t="s">
        <v>7891</v>
      </c>
      <c r="B3951" t="s">
        <v>7892</v>
      </c>
      <c r="C3951" s="4">
        <v>52.281599999999997</v>
      </c>
      <c r="D3951" s="4">
        <v>4.2200000000000001E-2</v>
      </c>
      <c r="E3951">
        <v>11305</v>
      </c>
      <c r="F3951" s="5">
        <f t="shared" si="183"/>
        <v>3.1402777777777779</v>
      </c>
      <c r="G3951" s="6">
        <v>6255</v>
      </c>
      <c r="H3951" s="5">
        <f t="shared" si="184"/>
        <v>1.7375</v>
      </c>
      <c r="I3951">
        <v>5531</v>
      </c>
      <c r="J3951" s="5">
        <f t="shared" si="185"/>
        <v>1.5363888888888888</v>
      </c>
    </row>
    <row r="3952" spans="1:10">
      <c r="A3952" t="s">
        <v>7893</v>
      </c>
      <c r="B3952" t="s">
        <v>7894</v>
      </c>
      <c r="C3952" s="4">
        <v>52.219299999999997</v>
      </c>
      <c r="D3952" s="4">
        <v>-0.29239999999999999</v>
      </c>
      <c r="E3952">
        <v>10961</v>
      </c>
      <c r="F3952" s="5">
        <f t="shared" si="183"/>
        <v>3.0447222222222221</v>
      </c>
      <c r="G3952" s="6">
        <v>5910</v>
      </c>
      <c r="H3952" s="5">
        <f t="shared" si="184"/>
        <v>1.6416666666666666</v>
      </c>
      <c r="I3952">
        <v>5264</v>
      </c>
      <c r="J3952" s="5">
        <f t="shared" si="185"/>
        <v>1.4622222222222223</v>
      </c>
    </row>
    <row r="3953" spans="1:10">
      <c r="A3953" t="s">
        <v>7895</v>
      </c>
      <c r="B3953" t="s">
        <v>7896</v>
      </c>
      <c r="C3953" s="4">
        <v>52.311900000000001</v>
      </c>
      <c r="D3953" s="4">
        <v>5.1900000000000002E-2</v>
      </c>
      <c r="E3953">
        <v>11551</v>
      </c>
      <c r="F3953" s="5">
        <f t="shared" si="183"/>
        <v>3.2086111111111113</v>
      </c>
      <c r="G3953" s="6">
        <v>6501</v>
      </c>
      <c r="H3953" s="5">
        <f t="shared" si="184"/>
        <v>1.8058333333333334</v>
      </c>
      <c r="I3953">
        <v>5777</v>
      </c>
      <c r="J3953" s="5">
        <f t="shared" si="185"/>
        <v>1.6047222222222222</v>
      </c>
    </row>
    <row r="3954" spans="1:10">
      <c r="A3954" t="s">
        <v>7897</v>
      </c>
      <c r="B3954" t="s">
        <v>7898</v>
      </c>
      <c r="C3954" s="4">
        <v>52.227899999999998</v>
      </c>
      <c r="D3954" s="4">
        <v>-0.28420000000000001</v>
      </c>
      <c r="E3954">
        <v>10890</v>
      </c>
      <c r="F3954" s="5">
        <f t="shared" si="183"/>
        <v>3.0249999999999999</v>
      </c>
      <c r="G3954" s="6">
        <v>5840</v>
      </c>
      <c r="H3954" s="5">
        <f t="shared" si="184"/>
        <v>1.6222222222222222</v>
      </c>
      <c r="I3954">
        <v>5450</v>
      </c>
      <c r="J3954" s="5">
        <f t="shared" si="185"/>
        <v>1.5138888888888888</v>
      </c>
    </row>
    <row r="3955" spans="1:10">
      <c r="A3955" t="s">
        <v>7899</v>
      </c>
      <c r="B3955" t="s">
        <v>7900</v>
      </c>
      <c r="C3955" s="4">
        <v>52.218400000000003</v>
      </c>
      <c r="D3955" s="4">
        <v>-0.26429999999999998</v>
      </c>
      <c r="E3955">
        <v>11084</v>
      </c>
      <c r="F3955" s="5">
        <f t="shared" si="183"/>
        <v>3.0788888888888888</v>
      </c>
      <c r="G3955" s="6">
        <v>6033</v>
      </c>
      <c r="H3955" s="5">
        <f t="shared" si="184"/>
        <v>1.6758333333333333</v>
      </c>
      <c r="I3955">
        <v>5337</v>
      </c>
      <c r="J3955" s="5">
        <f t="shared" si="185"/>
        <v>1.4824999999999999</v>
      </c>
    </row>
    <row r="3956" spans="1:10">
      <c r="A3956" t="s">
        <v>7901</v>
      </c>
      <c r="B3956" t="s">
        <v>7902</v>
      </c>
      <c r="C3956" s="4">
        <v>52.236800000000002</v>
      </c>
      <c r="D3956" s="4">
        <v>-0.24299999999999999</v>
      </c>
      <c r="E3956">
        <v>10929</v>
      </c>
      <c r="F3956" s="5">
        <f t="shared" si="183"/>
        <v>3.0358333333333332</v>
      </c>
      <c r="G3956" s="6">
        <v>5878</v>
      </c>
      <c r="H3956" s="5">
        <f t="shared" si="184"/>
        <v>1.6327777777777779</v>
      </c>
      <c r="I3956">
        <v>5629</v>
      </c>
      <c r="J3956" s="5">
        <f t="shared" si="185"/>
        <v>1.5636111111111111</v>
      </c>
    </row>
    <row r="3957" spans="1:10">
      <c r="A3957" t="s">
        <v>7903</v>
      </c>
      <c r="B3957" t="s">
        <v>7904</v>
      </c>
      <c r="C3957" s="4">
        <v>52.231499999999997</v>
      </c>
      <c r="D3957" s="4">
        <v>-0.2621</v>
      </c>
      <c r="E3957">
        <v>10925</v>
      </c>
      <c r="F3957" s="5">
        <f t="shared" si="183"/>
        <v>3.0347222222222223</v>
      </c>
      <c r="G3957" s="6">
        <v>5874</v>
      </c>
      <c r="H3957" s="5">
        <f t="shared" si="184"/>
        <v>1.6316666666666666</v>
      </c>
      <c r="I3957">
        <v>5574</v>
      </c>
      <c r="J3957" s="5">
        <f t="shared" si="185"/>
        <v>1.5483333333333333</v>
      </c>
    </row>
    <row r="3958" spans="1:10">
      <c r="A3958" t="s">
        <v>7905</v>
      </c>
      <c r="B3958" t="s">
        <v>7906</v>
      </c>
      <c r="C3958" s="4">
        <v>52.269500000000001</v>
      </c>
      <c r="D3958" s="4">
        <v>0.1903</v>
      </c>
      <c r="E3958">
        <v>11840</v>
      </c>
      <c r="F3958" s="5">
        <f t="shared" si="183"/>
        <v>3.2888888888888888</v>
      </c>
      <c r="G3958" s="6">
        <v>6789</v>
      </c>
      <c r="H3958" s="5">
        <f t="shared" si="184"/>
        <v>1.8858333333333333</v>
      </c>
      <c r="I3958">
        <v>5751</v>
      </c>
      <c r="J3958" s="5">
        <f t="shared" si="185"/>
        <v>1.5974999999999999</v>
      </c>
    </row>
    <row r="3959" spans="1:10">
      <c r="A3959" t="s">
        <v>7907</v>
      </c>
      <c r="B3959" t="s">
        <v>7908</v>
      </c>
      <c r="C3959" s="4">
        <v>52.250300000000003</v>
      </c>
      <c r="D3959" s="4">
        <v>1.9599999999999999E-2</v>
      </c>
      <c r="E3959">
        <v>11242</v>
      </c>
      <c r="F3959" s="5">
        <f t="shared" si="183"/>
        <v>3.1227777777777779</v>
      </c>
      <c r="G3959" s="6">
        <v>6191</v>
      </c>
      <c r="H3959" s="5">
        <f t="shared" si="184"/>
        <v>1.7197222222222222</v>
      </c>
      <c r="I3959">
        <v>5414</v>
      </c>
      <c r="J3959" s="5">
        <f t="shared" si="185"/>
        <v>1.5038888888888888</v>
      </c>
    </row>
    <row r="3960" spans="1:10">
      <c r="A3960" t="s">
        <v>7909</v>
      </c>
      <c r="B3960" t="s">
        <v>7910</v>
      </c>
      <c r="C3960" s="4">
        <v>52.248800000000003</v>
      </c>
      <c r="D3960" s="4">
        <v>-0.49370000000000003</v>
      </c>
      <c r="E3960">
        <v>10455</v>
      </c>
      <c r="F3960" s="5">
        <f t="shared" si="183"/>
        <v>2.9041666666666668</v>
      </c>
      <c r="G3960" s="6">
        <v>5404</v>
      </c>
      <c r="H3960" s="5">
        <f t="shared" si="184"/>
        <v>1.5011111111111111</v>
      </c>
      <c r="I3960">
        <v>5765</v>
      </c>
      <c r="J3960" s="5">
        <f t="shared" si="185"/>
        <v>1.601388888888889</v>
      </c>
    </row>
    <row r="3961" spans="1:10">
      <c r="A3961" t="s">
        <v>7911</v>
      </c>
      <c r="B3961" t="s">
        <v>7912</v>
      </c>
      <c r="C3961" s="4">
        <v>52.192</v>
      </c>
      <c r="D3961" s="4">
        <v>-0.59560000000000002</v>
      </c>
      <c r="E3961">
        <v>10409</v>
      </c>
      <c r="F3961" s="5">
        <f t="shared" si="183"/>
        <v>2.8913888888888888</v>
      </c>
      <c r="G3961" s="6">
        <v>5358</v>
      </c>
      <c r="H3961" s="5">
        <f t="shared" si="184"/>
        <v>1.4883333333333333</v>
      </c>
      <c r="I3961">
        <v>5594</v>
      </c>
      <c r="J3961" s="5">
        <f t="shared" si="185"/>
        <v>1.5538888888888889</v>
      </c>
    </row>
    <row r="3962" spans="1:10">
      <c r="A3962" t="s">
        <v>7913</v>
      </c>
      <c r="B3962" t="s">
        <v>7914</v>
      </c>
      <c r="C3962" s="4">
        <v>52.001899999999999</v>
      </c>
      <c r="D3962" s="4">
        <v>-0.50239999999999996</v>
      </c>
      <c r="E3962">
        <v>10522</v>
      </c>
      <c r="F3962" s="5">
        <f t="shared" si="183"/>
        <v>2.9227777777777777</v>
      </c>
      <c r="G3962" s="6">
        <v>5472</v>
      </c>
      <c r="H3962" s="5">
        <f t="shared" si="184"/>
        <v>1.52</v>
      </c>
      <c r="I3962">
        <v>4279</v>
      </c>
      <c r="J3962" s="5">
        <f t="shared" si="185"/>
        <v>1.1886111111111111</v>
      </c>
    </row>
    <row r="3963" spans="1:10">
      <c r="A3963" t="s">
        <v>7915</v>
      </c>
      <c r="B3963" t="s">
        <v>7916</v>
      </c>
      <c r="C3963" s="4">
        <v>51.985999999999997</v>
      </c>
      <c r="D3963" s="4">
        <v>-0.4783</v>
      </c>
      <c r="E3963">
        <v>10450</v>
      </c>
      <c r="F3963" s="5">
        <f t="shared" si="183"/>
        <v>2.9027777777777777</v>
      </c>
      <c r="G3963" s="6">
        <v>5399</v>
      </c>
      <c r="H3963" s="5">
        <f t="shared" si="184"/>
        <v>1.4997222222222222</v>
      </c>
      <c r="I3963">
        <v>4130</v>
      </c>
      <c r="J3963" s="5">
        <f t="shared" si="185"/>
        <v>1.1472222222222221</v>
      </c>
    </row>
    <row r="3964" spans="1:10">
      <c r="A3964" t="s">
        <v>7917</v>
      </c>
      <c r="B3964" t="s">
        <v>7918</v>
      </c>
      <c r="C3964" s="4">
        <v>52.014200000000002</v>
      </c>
      <c r="D3964" s="4">
        <v>-0.2316</v>
      </c>
      <c r="E3964">
        <v>11685</v>
      </c>
      <c r="F3964" s="5">
        <f t="shared" si="183"/>
        <v>3.2458333333333331</v>
      </c>
      <c r="G3964" s="6">
        <v>6634</v>
      </c>
      <c r="H3964" s="5">
        <f t="shared" si="184"/>
        <v>1.8427777777777778</v>
      </c>
      <c r="I3964">
        <v>4185</v>
      </c>
      <c r="J3964" s="5">
        <f t="shared" si="185"/>
        <v>1.1625000000000001</v>
      </c>
    </row>
    <row r="3965" spans="1:10">
      <c r="A3965" t="s">
        <v>7919</v>
      </c>
      <c r="B3965" t="s">
        <v>7920</v>
      </c>
      <c r="C3965" s="4">
        <v>52.007300000000001</v>
      </c>
      <c r="D3965" s="4">
        <v>-0.49299999999999999</v>
      </c>
      <c r="E3965">
        <v>10540</v>
      </c>
      <c r="F3965" s="5">
        <f t="shared" si="183"/>
        <v>2.9277777777777776</v>
      </c>
      <c r="G3965" s="6">
        <v>5489</v>
      </c>
      <c r="H3965" s="5">
        <f t="shared" si="184"/>
        <v>1.5247222222222223</v>
      </c>
      <c r="I3965">
        <v>4281</v>
      </c>
      <c r="J3965" s="5">
        <f t="shared" si="185"/>
        <v>1.1891666666666667</v>
      </c>
    </row>
    <row r="3966" spans="1:10">
      <c r="A3966" t="s">
        <v>7921</v>
      </c>
      <c r="B3966" t="s">
        <v>7922</v>
      </c>
      <c r="C3966" s="4">
        <v>52.027000000000001</v>
      </c>
      <c r="D3966" s="4">
        <v>-0.49320000000000003</v>
      </c>
      <c r="E3966">
        <v>10356</v>
      </c>
      <c r="F3966" s="5">
        <f t="shared" si="183"/>
        <v>2.8766666666666665</v>
      </c>
      <c r="G3966" s="6">
        <v>5305</v>
      </c>
      <c r="H3966" s="5">
        <f t="shared" si="184"/>
        <v>1.4736111111111112</v>
      </c>
      <c r="I3966">
        <v>4597</v>
      </c>
      <c r="J3966" s="5">
        <f t="shared" si="185"/>
        <v>1.2769444444444444</v>
      </c>
    </row>
    <row r="3967" spans="1:10">
      <c r="A3967" t="s">
        <v>7923</v>
      </c>
      <c r="B3967" t="s">
        <v>7924</v>
      </c>
      <c r="C3967" s="4">
        <v>52.013399999999997</v>
      </c>
      <c r="D3967" s="4">
        <v>-0.31119999999999998</v>
      </c>
      <c r="E3967">
        <v>11173</v>
      </c>
      <c r="F3967" s="5">
        <f t="shared" si="183"/>
        <v>3.1036111111111113</v>
      </c>
      <c r="G3967" s="6">
        <v>6122</v>
      </c>
      <c r="H3967" s="5">
        <f t="shared" si="184"/>
        <v>1.7005555555555556</v>
      </c>
      <c r="I3967">
        <v>4498</v>
      </c>
      <c r="J3967" s="5">
        <f t="shared" si="185"/>
        <v>1.2494444444444444</v>
      </c>
    </row>
    <row r="3968" spans="1:10">
      <c r="A3968" t="s">
        <v>7925</v>
      </c>
      <c r="B3968" t="s">
        <v>7926</v>
      </c>
      <c r="C3968" s="4">
        <v>52.400199999999998</v>
      </c>
      <c r="D3968" s="4">
        <v>1.1695</v>
      </c>
      <c r="E3968">
        <v>15530</v>
      </c>
      <c r="F3968" s="5">
        <f t="shared" si="183"/>
        <v>4.3138888888888891</v>
      </c>
      <c r="G3968" s="6">
        <v>10479</v>
      </c>
      <c r="H3968" s="5">
        <f t="shared" si="184"/>
        <v>2.9108333333333332</v>
      </c>
      <c r="I3968">
        <v>8745</v>
      </c>
      <c r="J3968" s="5">
        <f t="shared" si="185"/>
        <v>2.4291666666666667</v>
      </c>
    </row>
    <row r="3969" spans="1:10">
      <c r="A3969" t="s">
        <v>7927</v>
      </c>
      <c r="B3969" t="s">
        <v>7928</v>
      </c>
      <c r="C3969" s="4">
        <v>52.377600000000001</v>
      </c>
      <c r="D3969" s="4">
        <v>1.1080000000000001</v>
      </c>
      <c r="E3969">
        <v>15240</v>
      </c>
      <c r="F3969" s="5">
        <f t="shared" si="183"/>
        <v>4.2333333333333334</v>
      </c>
      <c r="G3969" s="6">
        <v>10189</v>
      </c>
      <c r="H3969" s="5">
        <f t="shared" si="184"/>
        <v>2.8302777777777779</v>
      </c>
      <c r="I3969">
        <v>8455</v>
      </c>
      <c r="J3969" s="5">
        <f t="shared" si="185"/>
        <v>2.348611111111111</v>
      </c>
    </row>
    <row r="3970" spans="1:10">
      <c r="A3970" t="s">
        <v>7929</v>
      </c>
      <c r="B3970" t="s">
        <v>7930</v>
      </c>
      <c r="C3970" s="4">
        <v>52.168799999999997</v>
      </c>
      <c r="D3970" s="4">
        <v>-0.50519999999999998</v>
      </c>
      <c r="E3970">
        <v>10840</v>
      </c>
      <c r="F3970" s="5">
        <f t="shared" si="183"/>
        <v>3.0111111111111111</v>
      </c>
      <c r="G3970" s="6">
        <v>5789</v>
      </c>
      <c r="H3970" s="5">
        <f t="shared" si="184"/>
        <v>1.6080555555555556</v>
      </c>
      <c r="I3970">
        <v>5251</v>
      </c>
      <c r="J3970" s="5">
        <f t="shared" si="185"/>
        <v>1.4586111111111111</v>
      </c>
    </row>
    <row r="3971" spans="1:10">
      <c r="A3971" t="s">
        <v>7931</v>
      </c>
      <c r="B3971" t="s">
        <v>7932</v>
      </c>
      <c r="C3971" s="4">
        <v>52.163200000000003</v>
      </c>
      <c r="D3971" s="4">
        <v>-0.38840000000000002</v>
      </c>
      <c r="E3971">
        <v>10673</v>
      </c>
      <c r="F3971" s="5">
        <f t="shared" si="183"/>
        <v>2.964722222222222</v>
      </c>
      <c r="G3971" s="6">
        <v>5623</v>
      </c>
      <c r="H3971" s="5">
        <f t="shared" si="184"/>
        <v>1.5619444444444444</v>
      </c>
      <c r="I3971">
        <v>4974</v>
      </c>
      <c r="J3971" s="5">
        <f t="shared" si="185"/>
        <v>1.3816666666666666</v>
      </c>
    </row>
    <row r="3972" spans="1:10">
      <c r="A3972" t="s">
        <v>7933</v>
      </c>
      <c r="B3972" t="s">
        <v>7934</v>
      </c>
      <c r="C3972" s="4">
        <v>51.790900000000001</v>
      </c>
      <c r="D3972" s="4">
        <v>-0.17879999999999999</v>
      </c>
      <c r="E3972">
        <v>12257</v>
      </c>
      <c r="F3972" s="5">
        <f t="shared" si="183"/>
        <v>3.4047222222222224</v>
      </c>
      <c r="G3972" s="6">
        <v>7206</v>
      </c>
      <c r="H3972" s="5">
        <f t="shared" si="184"/>
        <v>2.0016666666666665</v>
      </c>
      <c r="I3972">
        <v>3486</v>
      </c>
      <c r="J3972" s="5">
        <f t="shared" si="185"/>
        <v>0.96833333333333338</v>
      </c>
    </row>
    <row r="3973" spans="1:10">
      <c r="A3973" t="s">
        <v>7935</v>
      </c>
      <c r="B3973" t="s">
        <v>7936</v>
      </c>
      <c r="C3973" s="4">
        <v>51.651200000000003</v>
      </c>
      <c r="D3973" s="4">
        <v>-0.26800000000000002</v>
      </c>
      <c r="E3973">
        <v>12033</v>
      </c>
      <c r="F3973" s="5">
        <f t="shared" si="183"/>
        <v>3.3424999999999998</v>
      </c>
      <c r="G3973" s="6">
        <v>6982</v>
      </c>
      <c r="H3973" s="5">
        <f t="shared" si="184"/>
        <v>1.9394444444444445</v>
      </c>
      <c r="I3973">
        <v>2450</v>
      </c>
      <c r="J3973" s="5">
        <f t="shared" si="185"/>
        <v>0.68055555555555558</v>
      </c>
    </row>
    <row r="3974" spans="1:10">
      <c r="A3974" t="s">
        <v>7937</v>
      </c>
      <c r="B3974" t="s">
        <v>7938</v>
      </c>
      <c r="C3974" s="4">
        <v>51.795099999999998</v>
      </c>
      <c r="D3974" s="4">
        <v>-0.19470000000000001</v>
      </c>
      <c r="E3974">
        <v>12161</v>
      </c>
      <c r="F3974" s="5">
        <f t="shared" si="183"/>
        <v>3.3780555555555556</v>
      </c>
      <c r="G3974" s="6">
        <v>7110</v>
      </c>
      <c r="H3974" s="5">
        <f t="shared" si="184"/>
        <v>1.9750000000000001</v>
      </c>
      <c r="I3974">
        <v>3389</v>
      </c>
      <c r="J3974" s="5">
        <f t="shared" si="185"/>
        <v>0.94138888888888894</v>
      </c>
    </row>
    <row r="3975" spans="1:10">
      <c r="A3975" t="s">
        <v>7939</v>
      </c>
      <c r="B3975" t="s">
        <v>7940</v>
      </c>
      <c r="C3975" s="4">
        <v>51.646799999999999</v>
      </c>
      <c r="D3975" s="4">
        <v>-0.36099999999999999</v>
      </c>
      <c r="E3975">
        <v>11750</v>
      </c>
      <c r="F3975" s="5">
        <f t="shared" si="183"/>
        <v>3.2638888888888888</v>
      </c>
      <c r="G3975" s="6">
        <v>6699</v>
      </c>
      <c r="H3975" s="5">
        <f t="shared" si="184"/>
        <v>1.8608333333333333</v>
      </c>
      <c r="I3975">
        <v>2801</v>
      </c>
      <c r="J3975" s="5">
        <f t="shared" si="185"/>
        <v>0.7780555555555555</v>
      </c>
    </row>
    <row r="3976" spans="1:10">
      <c r="A3976" t="s">
        <v>7941</v>
      </c>
      <c r="B3976" t="s">
        <v>7942</v>
      </c>
      <c r="C3976" s="4">
        <v>51.797499999999999</v>
      </c>
      <c r="D3976" s="4">
        <v>-0.21540000000000001</v>
      </c>
      <c r="E3976">
        <v>11931</v>
      </c>
      <c r="F3976" s="5">
        <f t="shared" si="183"/>
        <v>3.3141666666666665</v>
      </c>
      <c r="G3976" s="6">
        <v>6881</v>
      </c>
      <c r="H3976" s="5">
        <f t="shared" si="184"/>
        <v>1.9113888888888888</v>
      </c>
      <c r="I3976">
        <v>3160</v>
      </c>
      <c r="J3976" s="5">
        <f t="shared" si="185"/>
        <v>0.87777777777777777</v>
      </c>
    </row>
    <row r="3977" spans="1:10">
      <c r="A3977" t="s">
        <v>7943</v>
      </c>
      <c r="B3977" t="s">
        <v>7944</v>
      </c>
      <c r="C3977" s="4">
        <v>51.655999999999999</v>
      </c>
      <c r="D3977" s="4">
        <v>-0.25690000000000002</v>
      </c>
      <c r="E3977">
        <v>11925</v>
      </c>
      <c r="F3977" s="5">
        <f t="shared" si="183"/>
        <v>3.3125</v>
      </c>
      <c r="G3977" s="6">
        <v>6874</v>
      </c>
      <c r="H3977" s="5">
        <f t="shared" si="184"/>
        <v>1.9094444444444445</v>
      </c>
      <c r="I3977">
        <v>2511</v>
      </c>
      <c r="J3977" s="5">
        <f t="shared" si="185"/>
        <v>0.69750000000000001</v>
      </c>
    </row>
    <row r="3978" spans="1:10">
      <c r="A3978" t="s">
        <v>7945</v>
      </c>
      <c r="B3978" t="s">
        <v>7946</v>
      </c>
      <c r="C3978" s="4">
        <v>51.798699999999997</v>
      </c>
      <c r="D3978" s="4">
        <v>-0.1694</v>
      </c>
      <c r="E3978">
        <v>12244</v>
      </c>
      <c r="F3978" s="5">
        <f t="shared" ref="F3978:F4041" si="186">E3978/3600</f>
        <v>3.4011111111111112</v>
      </c>
      <c r="G3978" s="6">
        <v>7193</v>
      </c>
      <c r="H3978" s="5">
        <f t="shared" ref="H3978:H4041" si="187">G3978/3600</f>
        <v>1.9980555555555555</v>
      </c>
      <c r="I3978">
        <v>3473</v>
      </c>
      <c r="J3978" s="5">
        <f t="shared" ref="J3978:J4041" si="188">I3978/3600</f>
        <v>0.96472222222222226</v>
      </c>
    </row>
    <row r="3979" spans="1:10">
      <c r="A3979" t="s">
        <v>7947</v>
      </c>
      <c r="B3979" t="s">
        <v>7948</v>
      </c>
      <c r="C3979" s="4">
        <v>51.648899999999998</v>
      </c>
      <c r="D3979" s="4">
        <v>-0.29170000000000001</v>
      </c>
      <c r="E3979">
        <v>11884</v>
      </c>
      <c r="F3979" s="5">
        <f t="shared" si="186"/>
        <v>3.3011111111111111</v>
      </c>
      <c r="G3979" s="6">
        <v>6833</v>
      </c>
      <c r="H3979" s="5">
        <f t="shared" si="187"/>
        <v>1.8980555555555556</v>
      </c>
      <c r="I3979">
        <v>2720</v>
      </c>
      <c r="J3979" s="5">
        <f t="shared" si="188"/>
        <v>0.75555555555555554</v>
      </c>
    </row>
    <row r="3980" spans="1:10">
      <c r="A3980" t="s">
        <v>7949</v>
      </c>
      <c r="B3980" t="s">
        <v>7950</v>
      </c>
      <c r="C3980" s="4">
        <v>51.8108</v>
      </c>
      <c r="D3980" s="4">
        <v>-0.1867</v>
      </c>
      <c r="E3980">
        <v>12303</v>
      </c>
      <c r="F3980" s="5">
        <f t="shared" si="186"/>
        <v>3.4175</v>
      </c>
      <c r="G3980" s="6">
        <v>7252</v>
      </c>
      <c r="H3980" s="5">
        <f t="shared" si="187"/>
        <v>2.0144444444444445</v>
      </c>
      <c r="I3980">
        <v>3531</v>
      </c>
      <c r="J3980" s="5">
        <f t="shared" si="188"/>
        <v>0.98083333333333333</v>
      </c>
    </row>
    <row r="3981" spans="1:10">
      <c r="A3981" t="s">
        <v>7951</v>
      </c>
      <c r="B3981" t="s">
        <v>7952</v>
      </c>
      <c r="C3981" s="4">
        <v>51.6629</v>
      </c>
      <c r="D3981" s="4">
        <v>-0.28489999999999999</v>
      </c>
      <c r="E3981">
        <v>12132</v>
      </c>
      <c r="F3981" s="5">
        <f t="shared" si="186"/>
        <v>3.37</v>
      </c>
      <c r="G3981" s="6">
        <v>7081</v>
      </c>
      <c r="H3981" s="5">
        <f t="shared" si="187"/>
        <v>1.9669444444444444</v>
      </c>
      <c r="I3981">
        <v>2714</v>
      </c>
      <c r="J3981" s="5">
        <f t="shared" si="188"/>
        <v>0.75388888888888894</v>
      </c>
    </row>
    <row r="3982" spans="1:10">
      <c r="A3982" t="s">
        <v>7953</v>
      </c>
      <c r="B3982" t="s">
        <v>7954</v>
      </c>
      <c r="C3982" s="4">
        <v>51.813600000000001</v>
      </c>
      <c r="D3982" s="4">
        <v>-0.20469999999999999</v>
      </c>
      <c r="E3982">
        <v>12173</v>
      </c>
      <c r="F3982" s="5">
        <f t="shared" si="186"/>
        <v>3.381388888888889</v>
      </c>
      <c r="G3982" s="6">
        <v>7122</v>
      </c>
      <c r="H3982" s="5">
        <f t="shared" si="187"/>
        <v>1.9783333333333333</v>
      </c>
      <c r="I3982">
        <v>3401</v>
      </c>
      <c r="J3982" s="5">
        <f t="shared" si="188"/>
        <v>0.94472222222222224</v>
      </c>
    </row>
    <row r="3983" spans="1:10">
      <c r="A3983" t="s">
        <v>7955</v>
      </c>
      <c r="B3983" t="s">
        <v>7956</v>
      </c>
      <c r="C3983" s="4">
        <v>51.660899999999998</v>
      </c>
      <c r="D3983" s="4">
        <v>-0.37640000000000001</v>
      </c>
      <c r="E3983">
        <v>11539</v>
      </c>
      <c r="F3983" s="5">
        <f t="shared" si="186"/>
        <v>3.2052777777777779</v>
      </c>
      <c r="G3983" s="6">
        <v>6488</v>
      </c>
      <c r="H3983" s="5">
        <f t="shared" si="187"/>
        <v>1.8022222222222222</v>
      </c>
      <c r="I3983">
        <v>2590</v>
      </c>
      <c r="J3983" s="5">
        <f t="shared" si="188"/>
        <v>0.71944444444444444</v>
      </c>
    </row>
    <row r="3984" spans="1:10">
      <c r="A3984" t="s">
        <v>7957</v>
      </c>
      <c r="B3984" t="s">
        <v>7958</v>
      </c>
      <c r="C3984" s="4">
        <v>51.8232</v>
      </c>
      <c r="D3984" s="4">
        <v>-0.21859999999999999</v>
      </c>
      <c r="E3984">
        <v>11999</v>
      </c>
      <c r="F3984" s="5">
        <f t="shared" si="186"/>
        <v>3.3330555555555557</v>
      </c>
      <c r="G3984" s="6">
        <v>6949</v>
      </c>
      <c r="H3984" s="5">
        <f t="shared" si="187"/>
        <v>1.9302777777777778</v>
      </c>
      <c r="I3984">
        <v>3228</v>
      </c>
      <c r="J3984" s="5">
        <f t="shared" si="188"/>
        <v>0.89666666666666661</v>
      </c>
    </row>
    <row r="3985" spans="1:10">
      <c r="A3985" t="s">
        <v>7959</v>
      </c>
      <c r="B3985" t="s">
        <v>7960</v>
      </c>
      <c r="C3985" s="4">
        <v>51.683900000000001</v>
      </c>
      <c r="D3985" s="4">
        <v>-0.32090000000000002</v>
      </c>
      <c r="E3985">
        <v>11849</v>
      </c>
      <c r="F3985" s="5">
        <f t="shared" si="186"/>
        <v>3.2913888888888887</v>
      </c>
      <c r="G3985" s="6">
        <v>6798</v>
      </c>
      <c r="H3985" s="5">
        <f t="shared" si="187"/>
        <v>1.8883333333333334</v>
      </c>
      <c r="I3985">
        <v>2808</v>
      </c>
      <c r="J3985" s="5">
        <f t="shared" si="188"/>
        <v>0.78</v>
      </c>
    </row>
    <row r="3986" spans="1:10">
      <c r="A3986" t="s">
        <v>7961</v>
      </c>
      <c r="B3986" t="s">
        <v>7962</v>
      </c>
      <c r="C3986" s="4">
        <v>51.842700000000001</v>
      </c>
      <c r="D3986" s="4">
        <v>-0.18920000000000001</v>
      </c>
      <c r="E3986">
        <v>12166</v>
      </c>
      <c r="F3986" s="5">
        <f t="shared" si="186"/>
        <v>3.3794444444444443</v>
      </c>
      <c r="G3986" s="6">
        <v>7115</v>
      </c>
      <c r="H3986" s="5">
        <f t="shared" si="187"/>
        <v>1.976388888888889</v>
      </c>
      <c r="I3986">
        <v>3394</v>
      </c>
      <c r="J3986" s="5">
        <f t="shared" si="188"/>
        <v>0.94277777777777783</v>
      </c>
    </row>
    <row r="3987" spans="1:10">
      <c r="A3987" t="s">
        <v>7963</v>
      </c>
      <c r="B3987" t="s">
        <v>7964</v>
      </c>
      <c r="C3987" s="4">
        <v>51.6678</v>
      </c>
      <c r="D3987" s="4">
        <v>-0.27639999999999998</v>
      </c>
      <c r="E3987">
        <v>12103</v>
      </c>
      <c r="F3987" s="5">
        <f t="shared" si="186"/>
        <v>3.3619444444444446</v>
      </c>
      <c r="G3987" s="6">
        <v>7052</v>
      </c>
      <c r="H3987" s="5">
        <f t="shared" si="187"/>
        <v>1.9588888888888889</v>
      </c>
      <c r="I3987">
        <v>2782</v>
      </c>
      <c r="J3987" s="5">
        <f t="shared" si="188"/>
        <v>0.77277777777777779</v>
      </c>
    </row>
    <row r="3988" spans="1:10">
      <c r="A3988" t="s">
        <v>7965</v>
      </c>
      <c r="B3988" t="s">
        <v>7966</v>
      </c>
      <c r="C3988" s="4">
        <v>51.764200000000002</v>
      </c>
      <c r="D3988" s="4">
        <v>-0.2414</v>
      </c>
      <c r="E3988">
        <v>11774</v>
      </c>
      <c r="F3988" s="5">
        <f t="shared" si="186"/>
        <v>3.2705555555555557</v>
      </c>
      <c r="G3988" s="6">
        <v>6724</v>
      </c>
      <c r="H3988" s="5">
        <f t="shared" si="187"/>
        <v>1.8677777777777778</v>
      </c>
      <c r="I3988">
        <v>3022</v>
      </c>
      <c r="J3988" s="5">
        <f t="shared" si="188"/>
        <v>0.83944444444444444</v>
      </c>
    </row>
    <row r="3989" spans="1:10">
      <c r="A3989" t="s">
        <v>7967</v>
      </c>
      <c r="B3989" t="s">
        <v>7968</v>
      </c>
      <c r="C3989" s="4">
        <v>51.639299999999999</v>
      </c>
      <c r="D3989" s="4">
        <v>-0.34470000000000001</v>
      </c>
      <c r="E3989">
        <v>11787</v>
      </c>
      <c r="F3989" s="5">
        <f t="shared" si="186"/>
        <v>3.2741666666666664</v>
      </c>
      <c r="G3989" s="6">
        <v>6736</v>
      </c>
      <c r="H3989" s="5">
        <f t="shared" si="187"/>
        <v>1.8711111111111112</v>
      </c>
      <c r="I3989">
        <v>2739</v>
      </c>
      <c r="J3989" s="5">
        <f t="shared" si="188"/>
        <v>0.76083333333333336</v>
      </c>
    </row>
    <row r="3990" spans="1:10">
      <c r="A3990" t="s">
        <v>7969</v>
      </c>
      <c r="B3990" t="s">
        <v>7970</v>
      </c>
      <c r="C3990" s="4">
        <v>51.786299999999997</v>
      </c>
      <c r="D3990" s="4">
        <v>-0.19839999999999999</v>
      </c>
      <c r="E3990">
        <v>12071</v>
      </c>
      <c r="F3990" s="5">
        <f t="shared" si="186"/>
        <v>3.3530555555555557</v>
      </c>
      <c r="G3990" s="6">
        <v>7020</v>
      </c>
      <c r="H3990" s="5">
        <f t="shared" si="187"/>
        <v>1.95</v>
      </c>
      <c r="I3990">
        <v>3299</v>
      </c>
      <c r="J3990" s="5">
        <f t="shared" si="188"/>
        <v>0.91638888888888892</v>
      </c>
    </row>
    <row r="3991" spans="1:10">
      <c r="A3991" t="s">
        <v>7971</v>
      </c>
      <c r="B3991" t="s">
        <v>7972</v>
      </c>
      <c r="C3991" s="4">
        <v>52.057099999999998</v>
      </c>
      <c r="D3991" s="4">
        <v>-2.1899999999999999E-2</v>
      </c>
      <c r="E3991">
        <v>12521</v>
      </c>
      <c r="F3991" s="5">
        <f t="shared" si="186"/>
        <v>3.4780555555555557</v>
      </c>
      <c r="G3991" s="6">
        <v>7471</v>
      </c>
      <c r="H3991" s="5">
        <f t="shared" si="187"/>
        <v>2.075277777777778</v>
      </c>
      <c r="I3991">
        <v>4581</v>
      </c>
      <c r="J3991" s="5">
        <f t="shared" si="188"/>
        <v>1.2725</v>
      </c>
    </row>
    <row r="3992" spans="1:10">
      <c r="A3992" t="s">
        <v>7973</v>
      </c>
      <c r="B3992" t="s">
        <v>7974</v>
      </c>
      <c r="C3992" s="4">
        <v>51.833500000000001</v>
      </c>
      <c r="D3992" s="4">
        <v>-0.46039999999999998</v>
      </c>
      <c r="E3992">
        <v>10988</v>
      </c>
      <c r="F3992" s="5">
        <f t="shared" si="186"/>
        <v>3.0522222222222224</v>
      </c>
      <c r="G3992" s="6">
        <v>5937</v>
      </c>
      <c r="H3992" s="5">
        <f t="shared" si="187"/>
        <v>1.6491666666666667</v>
      </c>
      <c r="I3992">
        <v>3268</v>
      </c>
      <c r="J3992" s="5">
        <f t="shared" si="188"/>
        <v>0.90777777777777779</v>
      </c>
    </row>
    <row r="3993" spans="1:10">
      <c r="A3993" t="s">
        <v>7975</v>
      </c>
      <c r="B3993" t="s">
        <v>7976</v>
      </c>
      <c r="C3993" s="4">
        <v>51.793799999999997</v>
      </c>
      <c r="D3993" s="4">
        <v>-0.67210000000000003</v>
      </c>
      <c r="E3993">
        <v>11610</v>
      </c>
      <c r="F3993" s="5">
        <f t="shared" si="186"/>
        <v>3.2250000000000001</v>
      </c>
      <c r="G3993" s="6">
        <v>6559</v>
      </c>
      <c r="H3993" s="5">
        <f t="shared" si="187"/>
        <v>1.8219444444444444</v>
      </c>
      <c r="I3993">
        <v>3861</v>
      </c>
      <c r="J3993" s="5">
        <f t="shared" si="188"/>
        <v>1.0725</v>
      </c>
    </row>
    <row r="3994" spans="1:10">
      <c r="A3994" t="s">
        <v>7977</v>
      </c>
      <c r="B3994" t="s">
        <v>7978</v>
      </c>
      <c r="C3994" s="4">
        <v>51.694600000000001</v>
      </c>
      <c r="D3994" s="4">
        <v>-3.2899999999999999E-2</v>
      </c>
      <c r="E3994">
        <v>12304</v>
      </c>
      <c r="F3994" s="5">
        <f t="shared" si="186"/>
        <v>3.4177777777777778</v>
      </c>
      <c r="G3994" s="6">
        <v>7254</v>
      </c>
      <c r="H3994" s="5">
        <f t="shared" si="187"/>
        <v>2.0150000000000001</v>
      </c>
      <c r="I3994">
        <v>3468</v>
      </c>
      <c r="J3994" s="5">
        <f t="shared" si="188"/>
        <v>0.96333333333333337</v>
      </c>
    </row>
    <row r="3995" spans="1:10">
      <c r="A3995" t="s">
        <v>7979</v>
      </c>
      <c r="B3995" t="s">
        <v>7980</v>
      </c>
      <c r="C3995" s="4">
        <v>51.686199999999999</v>
      </c>
      <c r="D3995" s="4">
        <v>-3.0200000000000001E-2</v>
      </c>
      <c r="E3995">
        <v>12231</v>
      </c>
      <c r="F3995" s="5">
        <f t="shared" si="186"/>
        <v>3.3975</v>
      </c>
      <c r="G3995" s="6">
        <v>7180</v>
      </c>
      <c r="H3995" s="5">
        <f t="shared" si="187"/>
        <v>1.9944444444444445</v>
      </c>
      <c r="I3995">
        <v>3377</v>
      </c>
      <c r="J3995" s="5">
        <f t="shared" si="188"/>
        <v>0.93805555555555553</v>
      </c>
    </row>
    <row r="3996" spans="1:10">
      <c r="A3996" t="s">
        <v>7981</v>
      </c>
      <c r="B3996" t="s">
        <v>7982</v>
      </c>
      <c r="C3996" s="4">
        <v>51.704300000000003</v>
      </c>
      <c r="D3996" s="4">
        <v>-3.2800000000000003E-2</v>
      </c>
      <c r="E3996">
        <v>12378</v>
      </c>
      <c r="F3996" s="5">
        <f t="shared" si="186"/>
        <v>3.4383333333333335</v>
      </c>
      <c r="G3996" s="6">
        <v>7327</v>
      </c>
      <c r="H3996" s="5">
        <f t="shared" si="187"/>
        <v>2.035277777777778</v>
      </c>
      <c r="I3996">
        <v>3542</v>
      </c>
      <c r="J3996" s="5">
        <f t="shared" si="188"/>
        <v>0.98388888888888892</v>
      </c>
    </row>
    <row r="3997" spans="1:10">
      <c r="A3997" t="s">
        <v>7983</v>
      </c>
      <c r="B3997" t="s">
        <v>7984</v>
      </c>
      <c r="C3997" s="4">
        <v>51.703200000000002</v>
      </c>
      <c r="D3997" s="4">
        <v>-5.2299999999999999E-2</v>
      </c>
      <c r="E3997">
        <v>12316</v>
      </c>
      <c r="F3997" s="5">
        <f t="shared" si="186"/>
        <v>3.4211111111111112</v>
      </c>
      <c r="G3997" s="6">
        <v>7266</v>
      </c>
      <c r="H3997" s="5">
        <f t="shared" si="187"/>
        <v>2.0183333333333335</v>
      </c>
      <c r="I3997">
        <v>3480</v>
      </c>
      <c r="J3997" s="5">
        <f t="shared" si="188"/>
        <v>0.96666666666666667</v>
      </c>
    </row>
    <row r="3998" spans="1:10">
      <c r="A3998" t="s">
        <v>7985</v>
      </c>
      <c r="B3998" t="s">
        <v>7986</v>
      </c>
      <c r="C3998" s="4">
        <v>51.713299999999997</v>
      </c>
      <c r="D3998" s="4">
        <v>-3.2800000000000003E-2</v>
      </c>
      <c r="E3998">
        <v>12465</v>
      </c>
      <c r="F3998" s="5">
        <f t="shared" si="186"/>
        <v>3.4624999999999999</v>
      </c>
      <c r="G3998" s="6">
        <v>7415</v>
      </c>
      <c r="H3998" s="5">
        <f t="shared" si="187"/>
        <v>2.0597222222222222</v>
      </c>
      <c r="I3998">
        <v>3629</v>
      </c>
      <c r="J3998" s="5">
        <f t="shared" si="188"/>
        <v>1.0080555555555555</v>
      </c>
    </row>
    <row r="3999" spans="1:10">
      <c r="A3999" t="s">
        <v>7987</v>
      </c>
      <c r="B3999" t="s">
        <v>7988</v>
      </c>
      <c r="C3999" s="4">
        <v>51.7117</v>
      </c>
      <c r="D3999" s="4">
        <v>-5.8599999999999999E-2</v>
      </c>
      <c r="E3999">
        <v>12355</v>
      </c>
      <c r="F3999" s="5">
        <f t="shared" si="186"/>
        <v>3.4319444444444445</v>
      </c>
      <c r="G3999" s="6">
        <v>7304</v>
      </c>
      <c r="H3999" s="5">
        <f t="shared" si="187"/>
        <v>2.028888888888889</v>
      </c>
      <c r="I3999">
        <v>3519</v>
      </c>
      <c r="J3999" s="5">
        <f t="shared" si="188"/>
        <v>0.97750000000000004</v>
      </c>
    </row>
    <row r="4000" spans="1:10">
      <c r="A4000" t="s">
        <v>7989</v>
      </c>
      <c r="B4000" t="s">
        <v>7990</v>
      </c>
      <c r="C4000" s="4">
        <v>51.8005</v>
      </c>
      <c r="D4000" s="4">
        <v>-0.66259999999999997</v>
      </c>
      <c r="E4000">
        <v>11600</v>
      </c>
      <c r="F4000" s="5">
        <f t="shared" si="186"/>
        <v>3.2222222222222223</v>
      </c>
      <c r="G4000" s="6">
        <v>6549</v>
      </c>
      <c r="H4000" s="5">
        <f t="shared" si="187"/>
        <v>1.8191666666666666</v>
      </c>
      <c r="I4000">
        <v>3894</v>
      </c>
      <c r="J4000" s="5">
        <f t="shared" si="188"/>
        <v>1.0816666666666668</v>
      </c>
    </row>
    <row r="4001" spans="1:10">
      <c r="A4001" t="s">
        <v>7991</v>
      </c>
      <c r="B4001" t="s">
        <v>7992</v>
      </c>
      <c r="C4001" s="4">
        <v>51.7971</v>
      </c>
      <c r="D4001" s="4">
        <v>-0.64780000000000004</v>
      </c>
      <c r="E4001">
        <v>11508</v>
      </c>
      <c r="F4001" s="5">
        <f t="shared" si="186"/>
        <v>3.1966666666666668</v>
      </c>
      <c r="G4001" s="6">
        <v>6457</v>
      </c>
      <c r="H4001" s="5">
        <f t="shared" si="187"/>
        <v>1.793611111111111</v>
      </c>
      <c r="I4001">
        <v>3712</v>
      </c>
      <c r="J4001" s="5">
        <f t="shared" si="188"/>
        <v>1.0311111111111111</v>
      </c>
    </row>
    <row r="4002" spans="1:10">
      <c r="A4002" t="s">
        <v>7993</v>
      </c>
      <c r="B4002" t="s">
        <v>7994</v>
      </c>
      <c r="C4002" s="4">
        <v>52.5914</v>
      </c>
      <c r="D4002" s="4">
        <v>-0.2757</v>
      </c>
      <c r="E4002">
        <v>10483</v>
      </c>
      <c r="F4002" s="5">
        <f t="shared" si="186"/>
        <v>2.9119444444444444</v>
      </c>
      <c r="G4002" s="6">
        <v>6323</v>
      </c>
      <c r="H4002" s="5">
        <f t="shared" si="187"/>
        <v>1.756388888888889</v>
      </c>
      <c r="I4002">
        <v>7335</v>
      </c>
      <c r="J4002" s="5">
        <f t="shared" si="188"/>
        <v>2.0375000000000001</v>
      </c>
    </row>
    <row r="4003" spans="1:10">
      <c r="A4003" t="s">
        <v>7995</v>
      </c>
      <c r="B4003" t="s">
        <v>7996</v>
      </c>
      <c r="C4003" s="4">
        <v>51.873100000000001</v>
      </c>
      <c r="D4003" s="4">
        <v>0.3594</v>
      </c>
      <c r="E4003">
        <v>13422</v>
      </c>
      <c r="F4003" s="5">
        <f t="shared" si="186"/>
        <v>3.7283333333333335</v>
      </c>
      <c r="G4003" s="6">
        <v>8372</v>
      </c>
      <c r="H4003" s="5">
        <f t="shared" si="187"/>
        <v>2.3255555555555554</v>
      </c>
      <c r="I4003">
        <v>4132</v>
      </c>
      <c r="J4003" s="5">
        <f t="shared" si="188"/>
        <v>1.1477777777777778</v>
      </c>
    </row>
    <row r="4004" spans="1:10">
      <c r="A4004" t="s">
        <v>7997</v>
      </c>
      <c r="B4004" t="s">
        <v>7998</v>
      </c>
      <c r="C4004" s="4">
        <v>51.757199999999997</v>
      </c>
      <c r="D4004" s="4">
        <v>0.46899999999999997</v>
      </c>
      <c r="E4004">
        <v>14352</v>
      </c>
      <c r="F4004" s="5">
        <f t="shared" si="186"/>
        <v>3.9866666666666668</v>
      </c>
      <c r="G4004" s="6">
        <v>9301</v>
      </c>
      <c r="H4004" s="5">
        <f t="shared" si="187"/>
        <v>2.5836111111111113</v>
      </c>
      <c r="I4004">
        <v>4495</v>
      </c>
      <c r="J4004" s="5">
        <f t="shared" si="188"/>
        <v>1.2486111111111111</v>
      </c>
    </row>
    <row r="4005" spans="1:10">
      <c r="A4005" t="s">
        <v>7999</v>
      </c>
      <c r="B4005" t="s">
        <v>8000</v>
      </c>
      <c r="C4005" s="4">
        <v>51.580300000000001</v>
      </c>
      <c r="D4005" s="4">
        <v>0.62290000000000001</v>
      </c>
      <c r="E4005">
        <v>14429</v>
      </c>
      <c r="F4005" s="5">
        <f t="shared" si="186"/>
        <v>4.0080555555555559</v>
      </c>
      <c r="G4005" s="6">
        <v>9378</v>
      </c>
      <c r="H4005" s="5">
        <f t="shared" si="187"/>
        <v>2.605</v>
      </c>
      <c r="I4005">
        <v>4138</v>
      </c>
      <c r="J4005" s="5">
        <f t="shared" si="188"/>
        <v>1.1494444444444445</v>
      </c>
    </row>
    <row r="4006" spans="1:10">
      <c r="A4006" t="s">
        <v>8001</v>
      </c>
      <c r="B4006" t="s">
        <v>8002</v>
      </c>
      <c r="C4006" s="4">
        <v>52.083199999999998</v>
      </c>
      <c r="D4006" s="4">
        <v>-0.25040000000000001</v>
      </c>
      <c r="E4006">
        <v>11649</v>
      </c>
      <c r="F4006" s="5">
        <f t="shared" si="186"/>
        <v>3.2358333333333333</v>
      </c>
      <c r="G4006" s="6">
        <v>6598</v>
      </c>
      <c r="H4006" s="5">
        <f t="shared" si="187"/>
        <v>1.8327777777777778</v>
      </c>
      <c r="I4006">
        <v>4433</v>
      </c>
      <c r="J4006" s="5">
        <f t="shared" si="188"/>
        <v>1.2313888888888889</v>
      </c>
    </row>
    <row r="4007" spans="1:10">
      <c r="A4007" t="s">
        <v>8003</v>
      </c>
      <c r="B4007" t="s">
        <v>8004</v>
      </c>
      <c r="C4007" s="4">
        <v>51.772399999999998</v>
      </c>
      <c r="D4007" s="4">
        <v>-0.30280000000000001</v>
      </c>
      <c r="E4007">
        <v>11810</v>
      </c>
      <c r="F4007" s="5">
        <f t="shared" si="186"/>
        <v>3.2805555555555554</v>
      </c>
      <c r="G4007" s="6">
        <v>6760</v>
      </c>
      <c r="H4007" s="5">
        <f t="shared" si="187"/>
        <v>1.8777777777777778</v>
      </c>
      <c r="I4007">
        <v>3446</v>
      </c>
      <c r="J4007" s="5">
        <f t="shared" si="188"/>
        <v>0.9572222222222222</v>
      </c>
    </row>
    <row r="4008" spans="1:10">
      <c r="A4008" t="s">
        <v>8005</v>
      </c>
      <c r="B4008" t="s">
        <v>8006</v>
      </c>
      <c r="C4008" s="4">
        <v>51.716999999999999</v>
      </c>
      <c r="D4008" s="4">
        <v>0.25219999999999998</v>
      </c>
      <c r="E4008">
        <v>13388</v>
      </c>
      <c r="F4008" s="5">
        <f t="shared" si="186"/>
        <v>3.7188888888888889</v>
      </c>
      <c r="G4008" s="6">
        <v>8337</v>
      </c>
      <c r="H4008" s="5">
        <f t="shared" si="187"/>
        <v>2.3158333333333334</v>
      </c>
      <c r="I4008">
        <v>3594</v>
      </c>
      <c r="J4008" s="5">
        <f t="shared" si="188"/>
        <v>0.99833333333333329</v>
      </c>
    </row>
    <row r="4009" spans="1:10">
      <c r="A4009" t="s">
        <v>8007</v>
      </c>
      <c r="B4009" t="s">
        <v>8008</v>
      </c>
      <c r="C4009" s="4">
        <v>51.535400000000003</v>
      </c>
      <c r="D4009" s="4">
        <v>-0.39600000000000002</v>
      </c>
      <c r="E4009">
        <v>12372</v>
      </c>
      <c r="F4009" s="5">
        <f t="shared" si="186"/>
        <v>3.4366666666666665</v>
      </c>
      <c r="G4009" s="6">
        <v>7392</v>
      </c>
      <c r="H4009" s="5">
        <f t="shared" si="187"/>
        <v>2.0533333333333332</v>
      </c>
      <c r="I4009">
        <v>2251</v>
      </c>
      <c r="J4009" s="5">
        <f t="shared" si="188"/>
        <v>0.62527777777777782</v>
      </c>
    </row>
    <row r="4010" spans="1:10">
      <c r="A4010" t="s">
        <v>8009</v>
      </c>
      <c r="B4010" t="s">
        <v>8010</v>
      </c>
      <c r="C4010" s="4">
        <v>51.533799999999999</v>
      </c>
      <c r="D4010" s="4">
        <v>-0.36959999999999998</v>
      </c>
      <c r="E4010">
        <v>12523</v>
      </c>
      <c r="F4010" s="5">
        <f t="shared" si="186"/>
        <v>3.4786111111111113</v>
      </c>
      <c r="G4010" s="6">
        <v>7544</v>
      </c>
      <c r="H4010" s="5">
        <f t="shared" si="187"/>
        <v>2.0955555555555554</v>
      </c>
      <c r="I4010">
        <v>2283</v>
      </c>
      <c r="J4010" s="5">
        <f t="shared" si="188"/>
        <v>0.63416666666666666</v>
      </c>
    </row>
    <row r="4011" spans="1:10">
      <c r="A4011" t="s">
        <v>8011</v>
      </c>
      <c r="B4011" t="s">
        <v>8012</v>
      </c>
      <c r="C4011" s="4">
        <v>51.536499999999997</v>
      </c>
      <c r="D4011" s="4">
        <v>-0.32800000000000001</v>
      </c>
      <c r="E4011">
        <v>12546</v>
      </c>
      <c r="F4011" s="5">
        <f t="shared" si="186"/>
        <v>3.4849999999999999</v>
      </c>
      <c r="G4011" s="6">
        <v>7567</v>
      </c>
      <c r="H4011" s="5">
        <f t="shared" si="187"/>
        <v>2.1019444444444444</v>
      </c>
      <c r="I4011">
        <v>1910</v>
      </c>
      <c r="J4011" s="5">
        <f t="shared" si="188"/>
        <v>0.53055555555555556</v>
      </c>
    </row>
    <row r="4012" spans="1:10">
      <c r="A4012" t="s">
        <v>8013</v>
      </c>
      <c r="B4012" t="s">
        <v>8014</v>
      </c>
      <c r="C4012" s="4">
        <v>51.540399999999998</v>
      </c>
      <c r="D4012" s="4">
        <v>-0.31159999999999999</v>
      </c>
      <c r="E4012">
        <v>12721</v>
      </c>
      <c r="F4012" s="5">
        <f t="shared" si="186"/>
        <v>3.533611111111111</v>
      </c>
      <c r="G4012" s="6">
        <v>7741</v>
      </c>
      <c r="H4012" s="5">
        <f t="shared" si="187"/>
        <v>2.1502777777777777</v>
      </c>
      <c r="I4012">
        <v>1990</v>
      </c>
      <c r="J4012" s="5">
        <f t="shared" si="188"/>
        <v>0.55277777777777781</v>
      </c>
    </row>
    <row r="4013" spans="1:10">
      <c r="A4013" t="s">
        <v>8015</v>
      </c>
      <c r="B4013" t="s">
        <v>8016</v>
      </c>
      <c r="C4013" s="4">
        <v>51.5379</v>
      </c>
      <c r="D4013" s="4">
        <v>-0.34689999999999999</v>
      </c>
      <c r="E4013">
        <v>12386</v>
      </c>
      <c r="F4013" s="5">
        <f t="shared" si="186"/>
        <v>3.4405555555555556</v>
      </c>
      <c r="G4013" s="6">
        <v>7406</v>
      </c>
      <c r="H4013" s="5">
        <f t="shared" si="187"/>
        <v>2.0572222222222223</v>
      </c>
      <c r="I4013">
        <v>1899</v>
      </c>
      <c r="J4013" s="5">
        <f t="shared" si="188"/>
        <v>0.52749999999999997</v>
      </c>
    </row>
    <row r="4014" spans="1:10">
      <c r="A4014" t="s">
        <v>8017</v>
      </c>
      <c r="B4014" t="s">
        <v>8018</v>
      </c>
      <c r="C4014" s="4">
        <v>51.551099999999998</v>
      </c>
      <c r="D4014" s="4">
        <v>-0.37080000000000002</v>
      </c>
      <c r="E4014">
        <v>12468</v>
      </c>
      <c r="F4014" s="5">
        <f t="shared" si="186"/>
        <v>3.4633333333333334</v>
      </c>
      <c r="G4014" s="6">
        <v>7489</v>
      </c>
      <c r="H4014" s="5">
        <f t="shared" si="187"/>
        <v>2.0802777777777779</v>
      </c>
      <c r="I4014">
        <v>2228</v>
      </c>
      <c r="J4014" s="5">
        <f t="shared" si="188"/>
        <v>0.61888888888888893</v>
      </c>
    </row>
    <row r="4015" spans="1:10">
      <c r="A4015" t="s">
        <v>8019</v>
      </c>
      <c r="B4015" t="s">
        <v>8020</v>
      </c>
      <c r="C4015" s="4">
        <v>51.547800000000002</v>
      </c>
      <c r="D4015" s="4">
        <v>-0.36270000000000002</v>
      </c>
      <c r="E4015">
        <v>12444</v>
      </c>
      <c r="F4015" s="5">
        <f t="shared" si="186"/>
        <v>3.4566666666666666</v>
      </c>
      <c r="G4015" s="6">
        <v>7464</v>
      </c>
      <c r="H4015" s="5">
        <f t="shared" si="187"/>
        <v>2.0733333333333333</v>
      </c>
      <c r="I4015">
        <v>2203</v>
      </c>
      <c r="J4015" s="5">
        <f t="shared" si="188"/>
        <v>0.6119444444444444</v>
      </c>
    </row>
    <row r="4016" spans="1:10">
      <c r="A4016" t="s">
        <v>8021</v>
      </c>
      <c r="B4016" t="s">
        <v>8022</v>
      </c>
      <c r="C4016" s="4">
        <v>51.529200000000003</v>
      </c>
      <c r="D4016" s="4">
        <v>-0.2918</v>
      </c>
      <c r="E4016">
        <v>12525</v>
      </c>
      <c r="F4016" s="5">
        <f t="shared" si="186"/>
        <v>3.4791666666666665</v>
      </c>
      <c r="G4016" s="6">
        <v>7474</v>
      </c>
      <c r="H4016" s="5">
        <f t="shared" si="187"/>
        <v>2.076111111111111</v>
      </c>
      <c r="I4016">
        <v>1579</v>
      </c>
      <c r="J4016" s="5">
        <f t="shared" si="188"/>
        <v>0.43861111111111112</v>
      </c>
    </row>
    <row r="4017" spans="1:10">
      <c r="A4017" t="s">
        <v>8023</v>
      </c>
      <c r="B4017" t="s">
        <v>8024</v>
      </c>
      <c r="C4017" s="4">
        <v>51.528300000000002</v>
      </c>
      <c r="D4017" s="4">
        <v>-0.35239999999999999</v>
      </c>
      <c r="E4017">
        <v>12530</v>
      </c>
      <c r="F4017" s="5">
        <f t="shared" si="186"/>
        <v>3.4805555555555556</v>
      </c>
      <c r="G4017" s="6">
        <v>7550</v>
      </c>
      <c r="H4017" s="5">
        <f t="shared" si="187"/>
        <v>2.0972222222222223</v>
      </c>
      <c r="I4017">
        <v>1983</v>
      </c>
      <c r="J4017" s="5">
        <f t="shared" si="188"/>
        <v>0.55083333333333329</v>
      </c>
    </row>
    <row r="4018" spans="1:10">
      <c r="A4018" t="s">
        <v>8025</v>
      </c>
      <c r="B4018" t="s">
        <v>8026</v>
      </c>
      <c r="C4018" s="4">
        <v>51.606400000000001</v>
      </c>
      <c r="D4018" s="4">
        <v>-0.33889999999999998</v>
      </c>
      <c r="E4018">
        <v>12126</v>
      </c>
      <c r="F4018" s="5">
        <f t="shared" si="186"/>
        <v>3.3683333333333332</v>
      </c>
      <c r="G4018" s="6">
        <v>7076</v>
      </c>
      <c r="H4018" s="5">
        <f t="shared" si="187"/>
        <v>1.9655555555555555</v>
      </c>
      <c r="I4018">
        <v>2922</v>
      </c>
      <c r="J4018" s="5">
        <f t="shared" si="188"/>
        <v>0.81166666666666665</v>
      </c>
    </row>
    <row r="4019" spans="1:10">
      <c r="A4019" t="s">
        <v>8027</v>
      </c>
      <c r="B4019" t="s">
        <v>8028</v>
      </c>
      <c r="C4019" s="4">
        <v>51.612000000000002</v>
      </c>
      <c r="D4019" s="4">
        <v>-0.29239999999999999</v>
      </c>
      <c r="E4019">
        <v>11923</v>
      </c>
      <c r="F4019" s="5">
        <f t="shared" si="186"/>
        <v>3.3119444444444444</v>
      </c>
      <c r="G4019" s="6">
        <v>6872</v>
      </c>
      <c r="H4019" s="5">
        <f t="shared" si="187"/>
        <v>1.9088888888888889</v>
      </c>
      <c r="I4019">
        <v>2502</v>
      </c>
      <c r="J4019" s="5">
        <f t="shared" si="188"/>
        <v>0.69499999999999995</v>
      </c>
    </row>
    <row r="4020" spans="1:10">
      <c r="A4020" t="s">
        <v>8029</v>
      </c>
      <c r="B4020" t="s">
        <v>8030</v>
      </c>
      <c r="C4020" s="4">
        <v>51.613100000000003</v>
      </c>
      <c r="D4020" s="4">
        <v>-0.32290000000000002</v>
      </c>
      <c r="E4020">
        <v>12061</v>
      </c>
      <c r="F4020" s="5">
        <f t="shared" si="186"/>
        <v>3.3502777777777779</v>
      </c>
      <c r="G4020" s="6">
        <v>7010</v>
      </c>
      <c r="H4020" s="5">
        <f t="shared" si="187"/>
        <v>1.9472222222222222</v>
      </c>
      <c r="I4020">
        <v>2721</v>
      </c>
      <c r="J4020" s="5">
        <f t="shared" si="188"/>
        <v>0.75583333333333336</v>
      </c>
    </row>
    <row r="4021" spans="1:10">
      <c r="A4021" t="s">
        <v>8031</v>
      </c>
      <c r="B4021" t="s">
        <v>8032</v>
      </c>
      <c r="C4021" s="4">
        <v>51.571899999999999</v>
      </c>
      <c r="D4021" s="4">
        <v>-0.1091</v>
      </c>
      <c r="E4021">
        <v>13118</v>
      </c>
      <c r="F4021" s="5">
        <f t="shared" si="186"/>
        <v>3.6438888888888887</v>
      </c>
      <c r="G4021" s="6">
        <v>8067</v>
      </c>
      <c r="H4021" s="5">
        <f t="shared" si="187"/>
        <v>2.2408333333333332</v>
      </c>
      <c r="I4021">
        <v>1718</v>
      </c>
      <c r="J4021" s="5">
        <f t="shared" si="188"/>
        <v>0.47722222222222221</v>
      </c>
    </row>
    <row r="4022" spans="1:10">
      <c r="A4022" t="s">
        <v>8033</v>
      </c>
      <c r="B4022" t="s">
        <v>8034</v>
      </c>
      <c r="C4022" s="4">
        <v>51.619399999999999</v>
      </c>
      <c r="D4022" s="4">
        <v>-0.31009999999999999</v>
      </c>
      <c r="E4022">
        <v>11944</v>
      </c>
      <c r="F4022" s="5">
        <f t="shared" si="186"/>
        <v>3.3177777777777777</v>
      </c>
      <c r="G4022" s="6">
        <v>6893</v>
      </c>
      <c r="H4022" s="5">
        <f t="shared" si="187"/>
        <v>1.9147222222222222</v>
      </c>
      <c r="I4022">
        <v>2604</v>
      </c>
      <c r="J4022" s="5">
        <f t="shared" si="188"/>
        <v>0.72333333333333338</v>
      </c>
    </row>
    <row r="4023" spans="1:10">
      <c r="A4023" t="s">
        <v>8035</v>
      </c>
      <c r="B4023" t="s">
        <v>8036</v>
      </c>
      <c r="C4023" s="4">
        <v>51.577500000000001</v>
      </c>
      <c r="D4023" s="4">
        <v>-0.1193</v>
      </c>
      <c r="E4023">
        <v>12924</v>
      </c>
      <c r="F4023" s="5">
        <f t="shared" si="186"/>
        <v>3.59</v>
      </c>
      <c r="G4023" s="6">
        <v>7873</v>
      </c>
      <c r="H4023" s="5">
        <f t="shared" si="187"/>
        <v>2.1869444444444444</v>
      </c>
      <c r="I4023">
        <v>1914</v>
      </c>
      <c r="J4023" s="5">
        <f t="shared" si="188"/>
        <v>0.53166666666666662</v>
      </c>
    </row>
    <row r="4024" spans="1:10">
      <c r="A4024" t="s">
        <v>8037</v>
      </c>
      <c r="B4024" t="s">
        <v>8038</v>
      </c>
      <c r="C4024" s="4">
        <v>51.573399999999999</v>
      </c>
      <c r="D4024" s="4">
        <v>-0.1409</v>
      </c>
      <c r="E4024">
        <v>12503</v>
      </c>
      <c r="F4024" s="5">
        <f t="shared" si="186"/>
        <v>3.4730555555555553</v>
      </c>
      <c r="G4024" s="6">
        <v>7452</v>
      </c>
      <c r="H4024" s="5">
        <f t="shared" si="187"/>
        <v>2.0699999999999998</v>
      </c>
      <c r="I4024">
        <v>1659</v>
      </c>
      <c r="J4024" s="5">
        <f t="shared" si="188"/>
        <v>0.46083333333333332</v>
      </c>
    </row>
    <row r="4025" spans="1:10">
      <c r="A4025" t="s">
        <v>8039</v>
      </c>
      <c r="B4025" t="s">
        <v>8040</v>
      </c>
      <c r="C4025" s="4">
        <v>51.607300000000002</v>
      </c>
      <c r="D4025" s="4">
        <v>-0.3634</v>
      </c>
      <c r="E4025">
        <v>12210</v>
      </c>
      <c r="F4025" s="5">
        <f t="shared" si="186"/>
        <v>3.3916666666666666</v>
      </c>
      <c r="G4025" s="6">
        <v>7159</v>
      </c>
      <c r="H4025" s="5">
        <f t="shared" si="187"/>
        <v>1.9886111111111111</v>
      </c>
      <c r="I4025">
        <v>3096</v>
      </c>
      <c r="J4025" s="5">
        <f t="shared" si="188"/>
        <v>0.86</v>
      </c>
    </row>
    <row r="4026" spans="1:10">
      <c r="A4026" t="s">
        <v>8041</v>
      </c>
      <c r="B4026" t="s">
        <v>8042</v>
      </c>
      <c r="C4026" s="4">
        <v>51.604100000000003</v>
      </c>
      <c r="D4026" s="4">
        <v>-0.27910000000000001</v>
      </c>
      <c r="E4026">
        <v>12127</v>
      </c>
      <c r="F4026" s="5">
        <f t="shared" si="186"/>
        <v>3.368611111111111</v>
      </c>
      <c r="G4026" s="6">
        <v>7077</v>
      </c>
      <c r="H4026" s="5">
        <f t="shared" si="187"/>
        <v>1.9658333333333333</v>
      </c>
      <c r="I4026">
        <v>2372</v>
      </c>
      <c r="J4026" s="5">
        <f t="shared" si="188"/>
        <v>0.65888888888888886</v>
      </c>
    </row>
    <row r="4027" spans="1:10">
      <c r="A4027" t="s">
        <v>8043</v>
      </c>
      <c r="B4027" t="s">
        <v>8044</v>
      </c>
      <c r="C4027" s="4">
        <v>51.512999999999998</v>
      </c>
      <c r="D4027" s="4">
        <v>6.5500000000000003E-2</v>
      </c>
      <c r="E4027">
        <v>13747</v>
      </c>
      <c r="F4027" s="5">
        <f t="shared" si="186"/>
        <v>3.8186111111111112</v>
      </c>
      <c r="G4027" s="6">
        <v>8696</v>
      </c>
      <c r="H4027" s="5">
        <f t="shared" si="187"/>
        <v>2.4155555555555557</v>
      </c>
      <c r="I4027">
        <v>1931</v>
      </c>
      <c r="J4027" s="5">
        <f t="shared" si="188"/>
        <v>0.53638888888888892</v>
      </c>
    </row>
    <row r="4028" spans="1:10">
      <c r="A4028" t="s">
        <v>8045</v>
      </c>
      <c r="B4028" t="s">
        <v>8046</v>
      </c>
      <c r="C4028" s="4">
        <v>51.511800000000001</v>
      </c>
      <c r="D4028" s="4">
        <v>1.7399999999999999E-2</v>
      </c>
      <c r="E4028">
        <v>13886</v>
      </c>
      <c r="F4028" s="5">
        <f t="shared" si="186"/>
        <v>3.8572222222222221</v>
      </c>
      <c r="G4028" s="6">
        <v>8835</v>
      </c>
      <c r="H4028" s="5">
        <f t="shared" si="187"/>
        <v>2.4541666666666666</v>
      </c>
      <c r="I4028">
        <v>1890</v>
      </c>
      <c r="J4028" s="5">
        <f t="shared" si="188"/>
        <v>0.52500000000000002</v>
      </c>
    </row>
    <row r="4029" spans="1:10">
      <c r="A4029" t="s">
        <v>8047</v>
      </c>
      <c r="B4029" t="s">
        <v>8048</v>
      </c>
      <c r="C4029" s="4">
        <v>51.519300000000001</v>
      </c>
      <c r="D4029" s="4">
        <v>2.3699999999999999E-2</v>
      </c>
      <c r="E4029">
        <v>13982</v>
      </c>
      <c r="F4029" s="5">
        <f t="shared" si="186"/>
        <v>3.8838888888888889</v>
      </c>
      <c r="G4029" s="6">
        <v>8931</v>
      </c>
      <c r="H4029" s="5">
        <f t="shared" si="187"/>
        <v>2.4808333333333334</v>
      </c>
      <c r="I4029">
        <v>1579</v>
      </c>
      <c r="J4029" s="5">
        <f t="shared" si="188"/>
        <v>0.43861111111111112</v>
      </c>
    </row>
    <row r="4030" spans="1:10">
      <c r="A4030" t="s">
        <v>8049</v>
      </c>
      <c r="B4030" t="s">
        <v>8050</v>
      </c>
      <c r="C4030" s="4">
        <v>51.516300000000001</v>
      </c>
      <c r="D4030" s="4">
        <v>0.04</v>
      </c>
      <c r="E4030">
        <v>13749</v>
      </c>
      <c r="F4030" s="5">
        <f t="shared" si="186"/>
        <v>3.8191666666666668</v>
      </c>
      <c r="G4030" s="6">
        <v>8698</v>
      </c>
      <c r="H4030" s="5">
        <f t="shared" si="187"/>
        <v>2.4161111111111113</v>
      </c>
      <c r="I4030">
        <v>1814</v>
      </c>
      <c r="J4030" s="5">
        <f t="shared" si="188"/>
        <v>0.50388888888888894</v>
      </c>
    </row>
    <row r="4031" spans="1:10">
      <c r="A4031" t="s">
        <v>8051</v>
      </c>
      <c r="B4031" t="s">
        <v>8052</v>
      </c>
      <c r="C4031" s="4">
        <v>51.462800000000001</v>
      </c>
      <c r="D4031" s="4">
        <v>-0.35120000000000001</v>
      </c>
      <c r="E4031">
        <v>13194</v>
      </c>
      <c r="F4031" s="5">
        <f t="shared" si="186"/>
        <v>3.665</v>
      </c>
      <c r="G4031" s="6">
        <v>8215</v>
      </c>
      <c r="H4031" s="5">
        <f t="shared" si="187"/>
        <v>2.2819444444444446</v>
      </c>
      <c r="I4031">
        <v>2407</v>
      </c>
      <c r="J4031" s="5">
        <f t="shared" si="188"/>
        <v>0.66861111111111116</v>
      </c>
    </row>
    <row r="4032" spans="1:10">
      <c r="A4032" t="s">
        <v>8053</v>
      </c>
      <c r="B4032" t="s">
        <v>8054</v>
      </c>
      <c r="C4032" s="4">
        <v>51.461399999999998</v>
      </c>
      <c r="D4032" s="4">
        <v>-0.33139999999999997</v>
      </c>
      <c r="E4032">
        <v>13265</v>
      </c>
      <c r="F4032" s="5">
        <f t="shared" si="186"/>
        <v>3.6847222222222222</v>
      </c>
      <c r="G4032" s="6">
        <v>8286</v>
      </c>
      <c r="H4032" s="5">
        <f t="shared" si="187"/>
        <v>2.3016666666666667</v>
      </c>
      <c r="I4032">
        <v>2149</v>
      </c>
      <c r="J4032" s="5">
        <f t="shared" si="188"/>
        <v>0.5969444444444445</v>
      </c>
    </row>
    <row r="4033" spans="1:10">
      <c r="A4033" t="s">
        <v>8055</v>
      </c>
      <c r="B4033" t="s">
        <v>8056</v>
      </c>
      <c r="C4033" s="4">
        <v>51.468600000000002</v>
      </c>
      <c r="D4033" s="4">
        <v>-0.377</v>
      </c>
      <c r="E4033">
        <v>12717</v>
      </c>
      <c r="F4033" s="5">
        <f t="shared" si="186"/>
        <v>3.5325000000000002</v>
      </c>
      <c r="G4033" s="6">
        <v>7737</v>
      </c>
      <c r="H4033" s="5">
        <f t="shared" si="187"/>
        <v>2.1491666666666664</v>
      </c>
      <c r="I4033">
        <v>2258</v>
      </c>
      <c r="J4033" s="5">
        <f t="shared" si="188"/>
        <v>0.62722222222222224</v>
      </c>
    </row>
    <row r="4034" spans="1:10">
      <c r="A4034" t="s">
        <v>8057</v>
      </c>
      <c r="B4034" t="s">
        <v>8058</v>
      </c>
      <c r="C4034" s="4">
        <v>51.465400000000002</v>
      </c>
      <c r="D4034" s="4">
        <v>-0.36470000000000002</v>
      </c>
      <c r="E4034">
        <v>13033</v>
      </c>
      <c r="F4034" s="5">
        <f t="shared" si="186"/>
        <v>3.6202777777777779</v>
      </c>
      <c r="G4034" s="6">
        <v>8053</v>
      </c>
      <c r="H4034" s="5">
        <f t="shared" si="187"/>
        <v>2.2369444444444446</v>
      </c>
      <c r="I4034">
        <v>2383</v>
      </c>
      <c r="J4034" s="5">
        <f t="shared" si="188"/>
        <v>0.66194444444444445</v>
      </c>
    </row>
    <row r="4035" spans="1:10">
      <c r="A4035" t="s">
        <v>8059</v>
      </c>
      <c r="B4035" t="s">
        <v>8060</v>
      </c>
      <c r="C4035" s="4">
        <v>51.471600000000002</v>
      </c>
      <c r="D4035" s="4">
        <v>-0.3493</v>
      </c>
      <c r="E4035">
        <v>13010</v>
      </c>
      <c r="F4035" s="5">
        <f t="shared" si="186"/>
        <v>3.6138888888888889</v>
      </c>
      <c r="G4035" s="6">
        <v>8031</v>
      </c>
      <c r="H4035" s="5">
        <f t="shared" si="187"/>
        <v>2.2308333333333334</v>
      </c>
      <c r="I4035">
        <v>2185</v>
      </c>
      <c r="J4035" s="5">
        <f t="shared" si="188"/>
        <v>0.6069444444444444</v>
      </c>
    </row>
    <row r="4036" spans="1:10">
      <c r="A4036" t="s">
        <v>8061</v>
      </c>
      <c r="B4036" t="s">
        <v>8062</v>
      </c>
      <c r="C4036" s="4">
        <v>51.471299999999999</v>
      </c>
      <c r="D4036" s="4">
        <v>-0.39240000000000003</v>
      </c>
      <c r="E4036">
        <v>12616</v>
      </c>
      <c r="F4036" s="5">
        <f t="shared" si="186"/>
        <v>3.5044444444444443</v>
      </c>
      <c r="G4036" s="6">
        <v>7636</v>
      </c>
      <c r="H4036" s="5">
        <f t="shared" si="187"/>
        <v>2.1211111111111109</v>
      </c>
      <c r="I4036">
        <v>2330</v>
      </c>
      <c r="J4036" s="5">
        <f t="shared" si="188"/>
        <v>0.64722222222222225</v>
      </c>
    </row>
    <row r="4037" spans="1:10">
      <c r="A4037" t="s">
        <v>8063</v>
      </c>
      <c r="B4037" t="s">
        <v>8064</v>
      </c>
      <c r="C4037" s="4">
        <v>51.451099999999997</v>
      </c>
      <c r="D4037" s="4">
        <v>-0.43490000000000001</v>
      </c>
      <c r="E4037">
        <v>12771</v>
      </c>
      <c r="F4037" s="5">
        <f t="shared" si="186"/>
        <v>3.5474999999999999</v>
      </c>
      <c r="G4037" s="6">
        <v>7791</v>
      </c>
      <c r="H4037" s="5">
        <f t="shared" si="187"/>
        <v>2.1641666666666666</v>
      </c>
      <c r="I4037">
        <v>2749</v>
      </c>
      <c r="J4037" s="5">
        <f t="shared" si="188"/>
        <v>0.76361111111111113</v>
      </c>
    </row>
    <row r="4038" spans="1:10">
      <c r="A4038" t="s">
        <v>8065</v>
      </c>
      <c r="B4038" t="s">
        <v>8066</v>
      </c>
      <c r="C4038" s="4">
        <v>51.4497</v>
      </c>
      <c r="D4038" s="4">
        <v>-0.40139999999999998</v>
      </c>
      <c r="E4038">
        <v>12981</v>
      </c>
      <c r="F4038" s="5">
        <f t="shared" si="186"/>
        <v>3.6058333333333334</v>
      </c>
      <c r="G4038" s="6">
        <v>8002</v>
      </c>
      <c r="H4038" s="5">
        <f t="shared" si="187"/>
        <v>2.222777777777778</v>
      </c>
      <c r="I4038">
        <v>2720</v>
      </c>
      <c r="J4038" s="5">
        <f t="shared" si="188"/>
        <v>0.75555555555555554</v>
      </c>
    </row>
    <row r="4039" spans="1:10">
      <c r="A4039" t="s">
        <v>8067</v>
      </c>
      <c r="B4039" t="s">
        <v>8068</v>
      </c>
      <c r="C4039" s="4">
        <v>51.528500000000001</v>
      </c>
      <c r="D4039" s="4">
        <v>5.7000000000000002E-2</v>
      </c>
      <c r="E4039">
        <v>13636</v>
      </c>
      <c r="F4039" s="5">
        <f t="shared" si="186"/>
        <v>3.7877777777777779</v>
      </c>
      <c r="G4039" s="6">
        <v>8585</v>
      </c>
      <c r="H4039" s="5">
        <f t="shared" si="187"/>
        <v>2.3847222222222224</v>
      </c>
      <c r="I4039">
        <v>1875</v>
      </c>
      <c r="J4039" s="5">
        <f t="shared" si="188"/>
        <v>0.52083333333333337</v>
      </c>
    </row>
    <row r="4040" spans="1:10">
      <c r="A4040" t="s">
        <v>8069</v>
      </c>
      <c r="B4040" t="s">
        <v>8070</v>
      </c>
      <c r="C4040" s="4">
        <v>51.533700000000003</v>
      </c>
      <c r="D4040" s="4">
        <v>1.77E-2</v>
      </c>
      <c r="E4040">
        <v>14026</v>
      </c>
      <c r="F4040" s="5">
        <f t="shared" si="186"/>
        <v>3.8961111111111113</v>
      </c>
      <c r="G4040" s="6">
        <v>8975</v>
      </c>
      <c r="H4040" s="5">
        <f t="shared" si="187"/>
        <v>2.4930555555555554</v>
      </c>
      <c r="I4040">
        <v>2012</v>
      </c>
      <c r="J4040" s="5">
        <f t="shared" si="188"/>
        <v>0.55888888888888888</v>
      </c>
    </row>
    <row r="4041" spans="1:10">
      <c r="A4041" t="s">
        <v>8071</v>
      </c>
      <c r="B4041" t="s">
        <v>8072</v>
      </c>
      <c r="C4041" s="4">
        <v>51.531599999999997</v>
      </c>
      <c r="D4041" s="4">
        <v>3.1699999999999999E-2</v>
      </c>
      <c r="E4041">
        <v>13893</v>
      </c>
      <c r="F4041" s="5">
        <f t="shared" si="186"/>
        <v>3.8591666666666669</v>
      </c>
      <c r="G4041" s="6">
        <v>8842</v>
      </c>
      <c r="H4041" s="5">
        <f t="shared" si="187"/>
        <v>2.4561111111111109</v>
      </c>
      <c r="I4041">
        <v>1944</v>
      </c>
      <c r="J4041" s="5">
        <f t="shared" si="188"/>
        <v>0.54</v>
      </c>
    </row>
    <row r="4042" spans="1:10">
      <c r="A4042" t="s">
        <v>8073</v>
      </c>
      <c r="B4042" t="s">
        <v>8074</v>
      </c>
      <c r="C4042" s="4">
        <v>51.533700000000003</v>
      </c>
      <c r="D4042" s="4">
        <v>4.3200000000000002E-2</v>
      </c>
      <c r="E4042">
        <v>13755</v>
      </c>
      <c r="F4042" s="5">
        <f t="shared" ref="F4042:F4105" si="189">E4042/3600</f>
        <v>3.8208333333333333</v>
      </c>
      <c r="G4042" s="6">
        <v>8704</v>
      </c>
      <c r="H4042" s="5">
        <f t="shared" ref="H4042:H4105" si="190">G4042/3600</f>
        <v>2.4177777777777778</v>
      </c>
      <c r="I4042">
        <v>1999</v>
      </c>
      <c r="J4042" s="5">
        <f t="shared" ref="J4042:J4105" si="191">I4042/3600</f>
        <v>0.55527777777777776</v>
      </c>
    </row>
    <row r="4043" spans="1:10">
      <c r="A4043" t="s">
        <v>8075</v>
      </c>
      <c r="B4043" t="s">
        <v>8076</v>
      </c>
      <c r="C4043" s="4">
        <v>51.533900000000003</v>
      </c>
      <c r="D4043" s="4">
        <v>8.0999999999999996E-3</v>
      </c>
      <c r="E4043">
        <v>14196</v>
      </c>
      <c r="F4043" s="5">
        <f t="shared" si="189"/>
        <v>3.9433333333333334</v>
      </c>
      <c r="G4043" s="6">
        <v>9145</v>
      </c>
      <c r="H4043" s="5">
        <f t="shared" si="190"/>
        <v>2.5402777777777779</v>
      </c>
      <c r="I4043">
        <v>1829</v>
      </c>
      <c r="J4043" s="5">
        <f t="shared" si="191"/>
        <v>0.50805555555555559</v>
      </c>
    </row>
    <row r="4044" spans="1:10">
      <c r="A4044" t="s">
        <v>8077</v>
      </c>
      <c r="B4044" t="s">
        <v>8078</v>
      </c>
      <c r="C4044" s="4">
        <v>51.5379</v>
      </c>
      <c r="D4044" s="4">
        <v>2.9399999999999999E-2</v>
      </c>
      <c r="E4044">
        <v>13872</v>
      </c>
      <c r="F4044" s="5">
        <f t="shared" si="189"/>
        <v>3.8533333333333335</v>
      </c>
      <c r="G4044" s="6">
        <v>8821</v>
      </c>
      <c r="H4044" s="5">
        <f t="shared" si="190"/>
        <v>2.450277777777778</v>
      </c>
      <c r="I4044">
        <v>2070</v>
      </c>
      <c r="J4044" s="5">
        <f t="shared" si="191"/>
        <v>0.57499999999999996</v>
      </c>
    </row>
    <row r="4045" spans="1:10">
      <c r="A4045" t="s">
        <v>8079</v>
      </c>
      <c r="B4045" t="s">
        <v>8080</v>
      </c>
      <c r="C4045" s="4">
        <v>51.534399999999998</v>
      </c>
      <c r="D4045" s="4">
        <v>5.0599999999999999E-2</v>
      </c>
      <c r="E4045">
        <v>13718</v>
      </c>
      <c r="F4045" s="5">
        <f t="shared" si="189"/>
        <v>3.8105555555555557</v>
      </c>
      <c r="G4045" s="6">
        <v>8667</v>
      </c>
      <c r="H4045" s="5">
        <f t="shared" si="190"/>
        <v>2.4075000000000002</v>
      </c>
      <c r="I4045">
        <v>2080</v>
      </c>
      <c r="J4045" s="5">
        <f t="shared" si="191"/>
        <v>0.57777777777777772</v>
      </c>
    </row>
    <row r="4046" spans="1:10">
      <c r="A4046" t="s">
        <v>8081</v>
      </c>
      <c r="B4046" t="s">
        <v>8082</v>
      </c>
      <c r="C4046" s="4">
        <v>51.528300000000002</v>
      </c>
      <c r="D4046" s="4">
        <v>4.2999999999999997E-2</v>
      </c>
      <c r="E4046">
        <v>13753</v>
      </c>
      <c r="F4046" s="5">
        <f t="shared" si="189"/>
        <v>3.8202777777777777</v>
      </c>
      <c r="G4046" s="6">
        <v>8702</v>
      </c>
      <c r="H4046" s="5">
        <f t="shared" si="190"/>
        <v>2.4172222222222222</v>
      </c>
      <c r="I4046">
        <v>2009</v>
      </c>
      <c r="J4046" s="5">
        <f t="shared" si="191"/>
        <v>0.55805555555555553</v>
      </c>
    </row>
    <row r="4047" spans="1:10">
      <c r="A4047" t="s">
        <v>8083</v>
      </c>
      <c r="B4047" t="s">
        <v>8084</v>
      </c>
      <c r="C4047" s="4">
        <v>51.527500000000003</v>
      </c>
      <c r="D4047" s="4">
        <v>2.41E-2</v>
      </c>
      <c r="E4047">
        <v>13952</v>
      </c>
      <c r="F4047" s="5">
        <f t="shared" si="189"/>
        <v>3.8755555555555556</v>
      </c>
      <c r="G4047" s="6">
        <v>8902</v>
      </c>
      <c r="H4047" s="5">
        <f t="shared" si="190"/>
        <v>2.472777777777778</v>
      </c>
      <c r="I4047">
        <v>1748</v>
      </c>
      <c r="J4047" s="5">
        <f t="shared" si="191"/>
        <v>0.48555555555555557</v>
      </c>
    </row>
    <row r="4048" spans="1:10">
      <c r="A4048" t="s">
        <v>8085</v>
      </c>
      <c r="B4048" t="s">
        <v>8086</v>
      </c>
      <c r="C4048" s="4">
        <v>51.4343</v>
      </c>
      <c r="D4048" s="4">
        <v>-0.12970000000000001</v>
      </c>
      <c r="E4048">
        <v>14695</v>
      </c>
      <c r="F4048" s="5">
        <f t="shared" si="189"/>
        <v>4.0819444444444448</v>
      </c>
      <c r="G4048" s="6">
        <v>9715</v>
      </c>
      <c r="H4048" s="5">
        <f t="shared" si="190"/>
        <v>2.6986111111111111</v>
      </c>
      <c r="I4048">
        <v>1379</v>
      </c>
      <c r="J4048" s="5">
        <f t="shared" si="191"/>
        <v>0.38305555555555554</v>
      </c>
    </row>
    <row r="4049" spans="1:10">
      <c r="A4049" t="s">
        <v>8087</v>
      </c>
      <c r="B4049" t="s">
        <v>8088</v>
      </c>
      <c r="C4049" s="4">
        <v>51.428600000000003</v>
      </c>
      <c r="D4049" s="4">
        <v>-0.113</v>
      </c>
      <c r="E4049">
        <v>15081</v>
      </c>
      <c r="F4049" s="5">
        <f t="shared" si="189"/>
        <v>4.1891666666666669</v>
      </c>
      <c r="G4049" s="6">
        <v>10030</v>
      </c>
      <c r="H4049" s="5">
        <f t="shared" si="190"/>
        <v>2.786111111111111</v>
      </c>
      <c r="I4049">
        <v>1559</v>
      </c>
      <c r="J4049" s="5">
        <f t="shared" si="191"/>
        <v>0.43305555555555558</v>
      </c>
    </row>
    <row r="4050" spans="1:10">
      <c r="A4050" t="s">
        <v>8089</v>
      </c>
      <c r="B4050" t="s">
        <v>8090</v>
      </c>
      <c r="C4050" s="4">
        <v>51.436100000000003</v>
      </c>
      <c r="D4050" s="4">
        <v>-0.1135</v>
      </c>
      <c r="E4050">
        <v>14958</v>
      </c>
      <c r="F4050" s="5">
        <f t="shared" si="189"/>
        <v>4.1550000000000002</v>
      </c>
      <c r="G4050" s="6">
        <v>9908</v>
      </c>
      <c r="H4050" s="5">
        <f t="shared" si="190"/>
        <v>2.7522222222222221</v>
      </c>
      <c r="I4050">
        <v>1436</v>
      </c>
      <c r="J4050" s="5">
        <f t="shared" si="191"/>
        <v>0.3988888888888889</v>
      </c>
    </row>
    <row r="4051" spans="1:10">
      <c r="A4051" t="s">
        <v>8091</v>
      </c>
      <c r="B4051" t="s">
        <v>8092</v>
      </c>
      <c r="C4051" s="4">
        <v>51.4343</v>
      </c>
      <c r="D4051" s="4">
        <v>-0.1007</v>
      </c>
      <c r="E4051">
        <v>15009</v>
      </c>
      <c r="F4051" s="5">
        <f t="shared" si="189"/>
        <v>4.1691666666666665</v>
      </c>
      <c r="G4051" s="6">
        <v>9958</v>
      </c>
      <c r="H4051" s="5">
        <f t="shared" si="190"/>
        <v>2.766111111111111</v>
      </c>
      <c r="I4051">
        <v>1486</v>
      </c>
      <c r="J4051" s="5">
        <f t="shared" si="191"/>
        <v>0.4127777777777778</v>
      </c>
    </row>
    <row r="4052" spans="1:10">
      <c r="A4052" t="s">
        <v>8093</v>
      </c>
      <c r="B4052" t="s">
        <v>8094</v>
      </c>
      <c r="C4052" s="4">
        <v>51.443399999999997</v>
      </c>
      <c r="D4052" s="4">
        <v>-0.1026</v>
      </c>
      <c r="E4052">
        <v>14919</v>
      </c>
      <c r="F4052" s="5">
        <f t="shared" si="189"/>
        <v>4.144166666666667</v>
      </c>
      <c r="G4052" s="6">
        <v>9868</v>
      </c>
      <c r="H4052" s="5">
        <f t="shared" si="190"/>
        <v>2.7411111111111111</v>
      </c>
      <c r="I4052">
        <v>1397</v>
      </c>
      <c r="J4052" s="5">
        <f t="shared" si="191"/>
        <v>0.38805555555555554</v>
      </c>
    </row>
    <row r="4053" spans="1:10">
      <c r="A4053" t="s">
        <v>8095</v>
      </c>
      <c r="B4053" t="s">
        <v>8096</v>
      </c>
      <c r="C4053" s="4">
        <v>51.439100000000003</v>
      </c>
      <c r="D4053" s="4">
        <v>-0.125</v>
      </c>
      <c r="E4053">
        <v>14750</v>
      </c>
      <c r="F4053" s="5">
        <f t="shared" si="189"/>
        <v>4.0972222222222223</v>
      </c>
      <c r="G4053" s="6">
        <v>9699</v>
      </c>
      <c r="H4053" s="5">
        <f t="shared" si="190"/>
        <v>2.6941666666666668</v>
      </c>
      <c r="I4053">
        <v>1227</v>
      </c>
      <c r="J4053" s="5">
        <f t="shared" si="191"/>
        <v>0.34083333333333332</v>
      </c>
    </row>
    <row r="4054" spans="1:10">
      <c r="A4054" t="s">
        <v>8097</v>
      </c>
      <c r="B4054" t="s">
        <v>8098</v>
      </c>
      <c r="C4054" s="4">
        <v>51.446199999999997</v>
      </c>
      <c r="D4054" s="4">
        <v>-0.13919999999999999</v>
      </c>
      <c r="E4054">
        <v>14619</v>
      </c>
      <c r="F4054" s="5">
        <f t="shared" si="189"/>
        <v>4.0608333333333331</v>
      </c>
      <c r="G4054" s="6">
        <v>9640</v>
      </c>
      <c r="H4054" s="5">
        <f t="shared" si="190"/>
        <v>2.6777777777777776</v>
      </c>
      <c r="I4054">
        <v>1193</v>
      </c>
      <c r="J4054" s="5">
        <f t="shared" si="191"/>
        <v>0.3313888888888889</v>
      </c>
    </row>
    <row r="4055" spans="1:10">
      <c r="A4055" t="s">
        <v>8099</v>
      </c>
      <c r="B4055" t="s">
        <v>8100</v>
      </c>
      <c r="C4055" s="4">
        <v>51.445500000000003</v>
      </c>
      <c r="D4055" s="4">
        <v>-0.114</v>
      </c>
      <c r="E4055">
        <v>14729</v>
      </c>
      <c r="F4055" s="5">
        <f t="shared" si="189"/>
        <v>4.091388888888889</v>
      </c>
      <c r="G4055" s="6">
        <v>9678</v>
      </c>
      <c r="H4055" s="5">
        <f t="shared" si="190"/>
        <v>2.6883333333333335</v>
      </c>
      <c r="I4055">
        <v>1206</v>
      </c>
      <c r="J4055" s="5">
        <f t="shared" si="191"/>
        <v>0.33500000000000002</v>
      </c>
    </row>
    <row r="4056" spans="1:10">
      <c r="A4056" t="s">
        <v>8101</v>
      </c>
      <c r="B4056" t="s">
        <v>8102</v>
      </c>
      <c r="C4056" s="4">
        <v>51.426000000000002</v>
      </c>
      <c r="D4056" s="4">
        <v>-0.1004</v>
      </c>
      <c r="E4056">
        <v>15182</v>
      </c>
      <c r="F4056" s="5">
        <f t="shared" si="189"/>
        <v>4.2172222222222224</v>
      </c>
      <c r="G4056" s="6">
        <v>10131</v>
      </c>
      <c r="H4056" s="5">
        <f t="shared" si="190"/>
        <v>2.8141666666666665</v>
      </c>
      <c r="I4056">
        <v>1660</v>
      </c>
      <c r="J4056" s="5">
        <f t="shared" si="191"/>
        <v>0.46111111111111114</v>
      </c>
    </row>
    <row r="4057" spans="1:10">
      <c r="A4057" t="s">
        <v>8103</v>
      </c>
      <c r="B4057" t="s">
        <v>8104</v>
      </c>
      <c r="C4057" s="4">
        <v>51.426699999999997</v>
      </c>
      <c r="D4057" s="4">
        <v>-0.13089999999999999</v>
      </c>
      <c r="E4057">
        <v>14676</v>
      </c>
      <c r="F4057" s="5">
        <f t="shared" si="189"/>
        <v>4.0766666666666671</v>
      </c>
      <c r="G4057" s="6">
        <v>9696</v>
      </c>
      <c r="H4057" s="5">
        <f t="shared" si="190"/>
        <v>2.6933333333333334</v>
      </c>
      <c r="I4057">
        <v>1413</v>
      </c>
      <c r="J4057" s="5">
        <f t="shared" si="191"/>
        <v>0.39250000000000002</v>
      </c>
    </row>
    <row r="4058" spans="1:10">
      <c r="A4058" t="s">
        <v>8105</v>
      </c>
      <c r="B4058" t="s">
        <v>8106</v>
      </c>
      <c r="C4058" s="4">
        <v>51.472200000000001</v>
      </c>
      <c r="D4058" s="4">
        <v>-0.17330000000000001</v>
      </c>
      <c r="E4058">
        <v>14022</v>
      </c>
      <c r="F4058" s="5">
        <f t="shared" si="189"/>
        <v>3.895</v>
      </c>
      <c r="G4058" s="6">
        <v>9042</v>
      </c>
      <c r="H4058" s="5">
        <f t="shared" si="190"/>
        <v>2.5116666666666667</v>
      </c>
      <c r="I4058">
        <v>892</v>
      </c>
      <c r="J4058" s="5">
        <f t="shared" si="191"/>
        <v>0.24777777777777779</v>
      </c>
    </row>
    <row r="4059" spans="1:10">
      <c r="A4059" t="s">
        <v>8107</v>
      </c>
      <c r="B4059" t="s">
        <v>8108</v>
      </c>
      <c r="C4059" s="4">
        <v>51.467799999999997</v>
      </c>
      <c r="D4059" s="4">
        <v>-0.15379999999999999</v>
      </c>
      <c r="E4059">
        <v>14159</v>
      </c>
      <c r="F4059" s="5">
        <f t="shared" si="189"/>
        <v>3.9330555555555557</v>
      </c>
      <c r="G4059" s="6">
        <v>9108</v>
      </c>
      <c r="H4059" s="5">
        <f t="shared" si="190"/>
        <v>2.5299999999999998</v>
      </c>
      <c r="I4059">
        <v>828</v>
      </c>
      <c r="J4059" s="5">
        <f t="shared" si="191"/>
        <v>0.23</v>
      </c>
    </row>
    <row r="4060" spans="1:10">
      <c r="A4060" t="s">
        <v>8109</v>
      </c>
      <c r="B4060" t="s">
        <v>8110</v>
      </c>
      <c r="C4060" s="4">
        <v>51.475700000000003</v>
      </c>
      <c r="D4060" s="4">
        <v>-0.14549999999999999</v>
      </c>
      <c r="E4060">
        <v>13936</v>
      </c>
      <c r="F4060" s="5">
        <f t="shared" si="189"/>
        <v>3.8711111111111109</v>
      </c>
      <c r="G4060" s="6">
        <v>8885</v>
      </c>
      <c r="H4060" s="5">
        <f t="shared" si="190"/>
        <v>2.4680555555555554</v>
      </c>
      <c r="I4060">
        <v>605</v>
      </c>
      <c r="J4060" s="5">
        <f t="shared" si="191"/>
        <v>0.16805555555555557</v>
      </c>
    </row>
    <row r="4061" spans="1:10">
      <c r="A4061" t="s">
        <v>8111</v>
      </c>
      <c r="B4061" t="s">
        <v>8112</v>
      </c>
      <c r="C4061" s="4">
        <v>51.473399999999998</v>
      </c>
      <c r="D4061" s="4">
        <v>-0.1633</v>
      </c>
      <c r="E4061">
        <v>13942</v>
      </c>
      <c r="F4061" s="5">
        <f t="shared" si="189"/>
        <v>3.8727777777777779</v>
      </c>
      <c r="G4061" s="6">
        <v>8962</v>
      </c>
      <c r="H4061" s="5">
        <f t="shared" si="190"/>
        <v>2.4894444444444446</v>
      </c>
      <c r="I4061">
        <v>741</v>
      </c>
      <c r="J4061" s="5">
        <f t="shared" si="191"/>
        <v>0.20583333333333334</v>
      </c>
    </row>
    <row r="4062" spans="1:10">
      <c r="A4062" t="s">
        <v>8113</v>
      </c>
      <c r="B4062" t="s">
        <v>8114</v>
      </c>
      <c r="C4062" s="4">
        <v>51.555700000000002</v>
      </c>
      <c r="D4062" s="4">
        <v>1.17E-2</v>
      </c>
      <c r="E4062">
        <v>13666</v>
      </c>
      <c r="F4062" s="5">
        <f t="shared" si="189"/>
        <v>3.7961111111111112</v>
      </c>
      <c r="G4062" s="6">
        <v>8615</v>
      </c>
      <c r="H4062" s="5">
        <f t="shared" si="190"/>
        <v>2.3930555555555557</v>
      </c>
      <c r="I4062">
        <v>1951</v>
      </c>
      <c r="J4062" s="5">
        <f t="shared" si="191"/>
        <v>0.54194444444444445</v>
      </c>
    </row>
    <row r="4063" spans="1:10">
      <c r="A4063" t="s">
        <v>8115</v>
      </c>
      <c r="B4063" t="s">
        <v>8116</v>
      </c>
      <c r="C4063" s="4">
        <v>51.477200000000003</v>
      </c>
      <c r="D4063" s="4">
        <v>-0.1648</v>
      </c>
      <c r="E4063">
        <v>13915</v>
      </c>
      <c r="F4063" s="5">
        <f t="shared" si="189"/>
        <v>3.8652777777777776</v>
      </c>
      <c r="G4063" s="6">
        <v>8936</v>
      </c>
      <c r="H4063" s="5">
        <f t="shared" si="190"/>
        <v>2.4822222222222221</v>
      </c>
      <c r="I4063">
        <v>785</v>
      </c>
      <c r="J4063" s="5">
        <f t="shared" si="191"/>
        <v>0.21805555555555556</v>
      </c>
    </row>
    <row r="4064" spans="1:10">
      <c r="A4064" t="s">
        <v>8117</v>
      </c>
      <c r="B4064" t="s">
        <v>8118</v>
      </c>
      <c r="C4064" s="4">
        <v>51.561399999999999</v>
      </c>
      <c r="D4064" s="4">
        <v>-1.37E-2</v>
      </c>
      <c r="E4064">
        <v>13723</v>
      </c>
      <c r="F4064" s="5">
        <f t="shared" si="189"/>
        <v>3.8119444444444444</v>
      </c>
      <c r="G4064" s="6">
        <v>8672</v>
      </c>
      <c r="H4064" s="5">
        <f t="shared" si="190"/>
        <v>2.4088888888888889</v>
      </c>
      <c r="I4064">
        <v>1965</v>
      </c>
      <c r="J4064" s="5">
        <f t="shared" si="191"/>
        <v>0.54583333333333328</v>
      </c>
    </row>
    <row r="4065" spans="1:10">
      <c r="A4065" t="s">
        <v>8119</v>
      </c>
      <c r="B4065" t="s">
        <v>8120</v>
      </c>
      <c r="C4065" s="4">
        <v>51.556199999999997</v>
      </c>
      <c r="D4065" s="4">
        <v>1.8E-3</v>
      </c>
      <c r="E4065">
        <v>13774</v>
      </c>
      <c r="F4065" s="5">
        <f t="shared" si="189"/>
        <v>3.826111111111111</v>
      </c>
      <c r="G4065" s="6">
        <v>8723</v>
      </c>
      <c r="H4065" s="5">
        <f t="shared" si="190"/>
        <v>2.4230555555555555</v>
      </c>
      <c r="I4065">
        <v>1984</v>
      </c>
      <c r="J4065" s="5">
        <f t="shared" si="191"/>
        <v>0.55111111111111111</v>
      </c>
    </row>
    <row r="4066" spans="1:10">
      <c r="A4066" t="s">
        <v>8121</v>
      </c>
      <c r="B4066" t="s">
        <v>8122</v>
      </c>
      <c r="C4066" s="4">
        <v>51.558399999999999</v>
      </c>
      <c r="D4066" s="4">
        <v>-0.25009999999999999</v>
      </c>
      <c r="E4066">
        <v>12249</v>
      </c>
      <c r="F4066" s="5">
        <f t="shared" si="189"/>
        <v>3.4024999999999999</v>
      </c>
      <c r="G4066" s="6">
        <v>7198</v>
      </c>
      <c r="H4066" s="5">
        <f t="shared" si="190"/>
        <v>1.9994444444444444</v>
      </c>
      <c r="I4066">
        <v>1781</v>
      </c>
      <c r="J4066" s="5">
        <f t="shared" si="191"/>
        <v>0.49472222222222223</v>
      </c>
    </row>
    <row r="4067" spans="1:10">
      <c r="A4067" t="s">
        <v>8123</v>
      </c>
      <c r="B4067" t="s">
        <v>8124</v>
      </c>
      <c r="C4067" s="4">
        <v>51.531999999999996</v>
      </c>
      <c r="D4067" s="4">
        <v>-0.1333</v>
      </c>
      <c r="E4067">
        <v>13338</v>
      </c>
      <c r="F4067" s="5">
        <f t="shared" si="189"/>
        <v>3.7050000000000001</v>
      </c>
      <c r="G4067" s="6">
        <v>8288</v>
      </c>
      <c r="H4067" s="5">
        <f t="shared" si="190"/>
        <v>2.3022222222222224</v>
      </c>
      <c r="I4067">
        <v>895</v>
      </c>
      <c r="J4067" s="5">
        <f t="shared" si="191"/>
        <v>0.24861111111111112</v>
      </c>
    </row>
    <row r="4068" spans="1:10">
      <c r="A4068" t="s">
        <v>8125</v>
      </c>
      <c r="B4068" t="s">
        <v>8126</v>
      </c>
      <c r="C4068" s="4">
        <v>51.556100000000001</v>
      </c>
      <c r="D4068" s="4">
        <v>-0.21909999999999999</v>
      </c>
      <c r="E4068">
        <v>12389</v>
      </c>
      <c r="F4068" s="5">
        <f t="shared" si="189"/>
        <v>3.4413888888888891</v>
      </c>
      <c r="G4068" s="6">
        <v>7338</v>
      </c>
      <c r="H4068" s="5">
        <f t="shared" si="190"/>
        <v>2.0383333333333336</v>
      </c>
      <c r="I4068">
        <v>1518</v>
      </c>
      <c r="J4068" s="5">
        <f t="shared" si="191"/>
        <v>0.42166666666666669</v>
      </c>
    </row>
    <row r="4069" spans="1:10">
      <c r="A4069" t="s">
        <v>8127</v>
      </c>
      <c r="B4069" t="s">
        <v>8128</v>
      </c>
      <c r="C4069" s="4">
        <v>51.534999999999997</v>
      </c>
      <c r="D4069" s="4">
        <v>-0.14180000000000001</v>
      </c>
      <c r="E4069">
        <v>13013</v>
      </c>
      <c r="F4069" s="5">
        <f t="shared" si="189"/>
        <v>3.6147222222222224</v>
      </c>
      <c r="G4069" s="6">
        <v>7962</v>
      </c>
      <c r="H4069" s="5">
        <f t="shared" si="190"/>
        <v>2.2116666666666664</v>
      </c>
      <c r="I4069">
        <v>835</v>
      </c>
      <c r="J4069" s="5">
        <f t="shared" si="191"/>
        <v>0.23194444444444445</v>
      </c>
    </row>
    <row r="4070" spans="1:10">
      <c r="A4070" t="s">
        <v>8129</v>
      </c>
      <c r="B4070" t="s">
        <v>8130</v>
      </c>
      <c r="C4070" s="4">
        <v>51.5623</v>
      </c>
      <c r="D4070" s="4">
        <v>-0.29289999999999999</v>
      </c>
      <c r="E4070">
        <v>12630</v>
      </c>
      <c r="F4070" s="5">
        <f t="shared" si="189"/>
        <v>3.5083333333333333</v>
      </c>
      <c r="G4070" s="6">
        <v>7579</v>
      </c>
      <c r="H4070" s="5">
        <f t="shared" si="190"/>
        <v>2.1052777777777778</v>
      </c>
      <c r="I4070">
        <v>2263</v>
      </c>
      <c r="J4070" s="5">
        <f t="shared" si="191"/>
        <v>0.62861111111111112</v>
      </c>
    </row>
    <row r="4071" spans="1:10">
      <c r="A4071" t="s">
        <v>8131</v>
      </c>
      <c r="B4071" t="s">
        <v>8132</v>
      </c>
      <c r="C4071" s="4">
        <v>51.538899999999998</v>
      </c>
      <c r="D4071" s="4">
        <v>-0.1875</v>
      </c>
      <c r="E4071">
        <v>12770</v>
      </c>
      <c r="F4071" s="5">
        <f t="shared" si="189"/>
        <v>3.5472222222222221</v>
      </c>
      <c r="G4071" s="6">
        <v>7719</v>
      </c>
      <c r="H4071" s="5">
        <f t="shared" si="190"/>
        <v>2.1441666666666666</v>
      </c>
      <c r="I4071">
        <v>1223</v>
      </c>
      <c r="J4071" s="5">
        <f t="shared" si="191"/>
        <v>0.3397222222222222</v>
      </c>
    </row>
    <row r="4072" spans="1:10">
      <c r="A4072" t="s">
        <v>8133</v>
      </c>
      <c r="B4072" t="s">
        <v>8134</v>
      </c>
      <c r="C4072" s="4">
        <v>51.558900000000001</v>
      </c>
      <c r="D4072" s="4">
        <v>-0.31230000000000002</v>
      </c>
      <c r="E4072">
        <v>13007</v>
      </c>
      <c r="F4072" s="5">
        <f t="shared" si="189"/>
        <v>3.6130555555555555</v>
      </c>
      <c r="G4072" s="6">
        <v>7956</v>
      </c>
      <c r="H4072" s="5">
        <f t="shared" si="190"/>
        <v>2.21</v>
      </c>
      <c r="I4072">
        <v>2279</v>
      </c>
      <c r="J4072" s="5">
        <f t="shared" si="191"/>
        <v>0.63305555555555559</v>
      </c>
    </row>
    <row r="4073" spans="1:10">
      <c r="A4073" t="s">
        <v>8135</v>
      </c>
      <c r="B4073" t="s">
        <v>8136</v>
      </c>
      <c r="C4073" s="4">
        <v>51.539200000000001</v>
      </c>
      <c r="D4073" s="4">
        <v>-0.1368</v>
      </c>
      <c r="E4073">
        <v>13198</v>
      </c>
      <c r="F4073" s="5">
        <f t="shared" si="189"/>
        <v>3.6661111111111113</v>
      </c>
      <c r="G4073" s="6">
        <v>8147</v>
      </c>
      <c r="H4073" s="5">
        <f t="shared" si="190"/>
        <v>2.2630555555555554</v>
      </c>
      <c r="I4073">
        <v>972</v>
      </c>
      <c r="J4073" s="5">
        <f t="shared" si="191"/>
        <v>0.27</v>
      </c>
    </row>
    <row r="4074" spans="1:10">
      <c r="A4074" t="s">
        <v>8137</v>
      </c>
      <c r="B4074" t="s">
        <v>8138</v>
      </c>
      <c r="C4074" s="4">
        <v>51.565100000000001</v>
      </c>
      <c r="D4074" s="4">
        <v>-0.2475</v>
      </c>
      <c r="E4074">
        <v>12098</v>
      </c>
      <c r="F4074" s="5">
        <f t="shared" si="189"/>
        <v>3.3605555555555555</v>
      </c>
      <c r="G4074" s="6">
        <v>7047</v>
      </c>
      <c r="H4074" s="5">
        <f t="shared" si="190"/>
        <v>1.9575</v>
      </c>
      <c r="I4074">
        <v>1795</v>
      </c>
      <c r="J4074" s="5">
        <f t="shared" si="191"/>
        <v>0.49861111111111112</v>
      </c>
    </row>
    <row r="4075" spans="1:10">
      <c r="A4075" t="s">
        <v>8139</v>
      </c>
      <c r="B4075" t="s">
        <v>8140</v>
      </c>
      <c r="C4075" s="4">
        <v>51.540399999999998</v>
      </c>
      <c r="D4075" s="4">
        <v>-0.15310000000000001</v>
      </c>
      <c r="E4075">
        <v>12953</v>
      </c>
      <c r="F4075" s="5">
        <f t="shared" si="189"/>
        <v>3.5980555555555553</v>
      </c>
      <c r="G4075" s="6">
        <v>7902</v>
      </c>
      <c r="H4075" s="5">
        <f t="shared" si="190"/>
        <v>2.1949999999999998</v>
      </c>
      <c r="I4075">
        <v>1115</v>
      </c>
      <c r="J4075" s="5">
        <f t="shared" si="191"/>
        <v>0.30972222222222223</v>
      </c>
    </row>
    <row r="4076" spans="1:10">
      <c r="A4076" t="s">
        <v>8141</v>
      </c>
      <c r="B4076" t="s">
        <v>8142</v>
      </c>
      <c r="C4076" s="4">
        <v>51.563200000000002</v>
      </c>
      <c r="D4076" s="4">
        <v>-0.2334</v>
      </c>
      <c r="E4076">
        <v>12329</v>
      </c>
      <c r="F4076" s="5">
        <f t="shared" si="189"/>
        <v>3.424722222222222</v>
      </c>
      <c r="G4076" s="6">
        <v>7278</v>
      </c>
      <c r="H4076" s="5">
        <f t="shared" si="190"/>
        <v>2.0216666666666665</v>
      </c>
      <c r="I4076">
        <v>1763</v>
      </c>
      <c r="J4076" s="5">
        <f t="shared" si="191"/>
        <v>0.48972222222222223</v>
      </c>
    </row>
    <row r="4077" spans="1:10">
      <c r="A4077" t="s">
        <v>8143</v>
      </c>
      <c r="B4077" t="s">
        <v>8144</v>
      </c>
      <c r="C4077" s="4">
        <v>51.542200000000001</v>
      </c>
      <c r="D4077" s="4">
        <v>-0.17530000000000001</v>
      </c>
      <c r="E4077">
        <v>12619</v>
      </c>
      <c r="F4077" s="5">
        <f t="shared" si="189"/>
        <v>3.5052777777777777</v>
      </c>
      <c r="G4077" s="6">
        <v>7568</v>
      </c>
      <c r="H4077" s="5">
        <f t="shared" si="190"/>
        <v>2.1022222222222222</v>
      </c>
      <c r="I4077">
        <v>1083</v>
      </c>
      <c r="J4077" s="5">
        <f t="shared" si="191"/>
        <v>0.30083333333333334</v>
      </c>
    </row>
    <row r="4078" spans="1:10">
      <c r="A4078" t="s">
        <v>8145</v>
      </c>
      <c r="B4078" t="s">
        <v>8146</v>
      </c>
      <c r="C4078" s="4">
        <v>51.568600000000004</v>
      </c>
      <c r="D4078" s="4">
        <v>-0.31659999999999999</v>
      </c>
      <c r="E4078">
        <v>12793</v>
      </c>
      <c r="F4078" s="5">
        <f t="shared" si="189"/>
        <v>3.5536111111111111</v>
      </c>
      <c r="G4078" s="6">
        <v>7742</v>
      </c>
      <c r="H4078" s="5">
        <f t="shared" si="190"/>
        <v>2.1505555555555556</v>
      </c>
      <c r="I4078">
        <v>2442</v>
      </c>
      <c r="J4078" s="5">
        <f t="shared" si="191"/>
        <v>0.67833333333333334</v>
      </c>
    </row>
    <row r="4079" spans="1:10">
      <c r="A4079" t="s">
        <v>8147</v>
      </c>
      <c r="B4079" t="s">
        <v>8148</v>
      </c>
      <c r="C4079" s="4">
        <v>51.543799999999997</v>
      </c>
      <c r="D4079" s="4">
        <v>-0.18720000000000001</v>
      </c>
      <c r="E4079">
        <v>12645</v>
      </c>
      <c r="F4079" s="5">
        <f t="shared" si="189"/>
        <v>3.5125000000000002</v>
      </c>
      <c r="G4079" s="6">
        <v>7594</v>
      </c>
      <c r="H4079" s="5">
        <f t="shared" si="190"/>
        <v>2.1094444444444442</v>
      </c>
      <c r="I4079">
        <v>1295</v>
      </c>
      <c r="J4079" s="5">
        <f t="shared" si="191"/>
        <v>0.35972222222222222</v>
      </c>
    </row>
    <row r="4080" spans="1:10">
      <c r="A4080" t="s">
        <v>8149</v>
      </c>
      <c r="B4080" t="s">
        <v>8150</v>
      </c>
      <c r="C4080" s="4">
        <v>51.466799999999999</v>
      </c>
      <c r="D4080" s="4">
        <v>-0.22259999999999999</v>
      </c>
      <c r="E4080">
        <v>13614</v>
      </c>
      <c r="F4080" s="5">
        <f t="shared" si="189"/>
        <v>3.7816666666666667</v>
      </c>
      <c r="G4080" s="6">
        <v>8634</v>
      </c>
      <c r="H4080" s="5">
        <f t="shared" si="190"/>
        <v>2.3983333333333334</v>
      </c>
      <c r="I4080">
        <v>1325</v>
      </c>
      <c r="J4080" s="5">
        <f t="shared" si="191"/>
        <v>0.36805555555555558</v>
      </c>
    </row>
    <row r="4081" spans="1:10">
      <c r="A4081" t="s">
        <v>8151</v>
      </c>
      <c r="B4081" t="s">
        <v>8152</v>
      </c>
      <c r="C4081" s="4">
        <v>51.565399999999997</v>
      </c>
      <c r="D4081" s="4">
        <v>-0.26960000000000001</v>
      </c>
      <c r="E4081">
        <v>12381</v>
      </c>
      <c r="F4081" s="5">
        <f t="shared" si="189"/>
        <v>3.4391666666666665</v>
      </c>
      <c r="G4081" s="6">
        <v>7330</v>
      </c>
      <c r="H4081" s="5">
        <f t="shared" si="190"/>
        <v>2.036111111111111</v>
      </c>
      <c r="I4081">
        <v>2015</v>
      </c>
      <c r="J4081" s="5">
        <f t="shared" si="191"/>
        <v>0.55972222222222223</v>
      </c>
    </row>
    <row r="4082" spans="1:10">
      <c r="A4082" t="s">
        <v>8153</v>
      </c>
      <c r="B4082" t="s">
        <v>8154</v>
      </c>
      <c r="C4082" s="4">
        <v>51.544499999999999</v>
      </c>
      <c r="D4082" s="4">
        <v>-0.13100000000000001</v>
      </c>
      <c r="E4082">
        <v>13231</v>
      </c>
      <c r="F4082" s="5">
        <f t="shared" si="189"/>
        <v>3.6752777777777776</v>
      </c>
      <c r="G4082" s="6">
        <v>8180</v>
      </c>
      <c r="H4082" s="5">
        <f t="shared" si="190"/>
        <v>2.2722222222222221</v>
      </c>
      <c r="I4082">
        <v>1177</v>
      </c>
      <c r="J4082" s="5">
        <f t="shared" si="191"/>
        <v>0.32694444444444443</v>
      </c>
    </row>
    <row r="4083" spans="1:10">
      <c r="A4083" t="s">
        <v>8155</v>
      </c>
      <c r="B4083" t="s">
        <v>8156</v>
      </c>
      <c r="C4083" s="4">
        <v>51.465800000000002</v>
      </c>
      <c r="D4083" s="4">
        <v>-0.1762</v>
      </c>
      <c r="E4083">
        <v>14192</v>
      </c>
      <c r="F4083" s="5">
        <f t="shared" si="189"/>
        <v>3.9422222222222221</v>
      </c>
      <c r="G4083" s="6">
        <v>9212</v>
      </c>
      <c r="H4083" s="5">
        <f t="shared" si="190"/>
        <v>2.5588888888888888</v>
      </c>
      <c r="I4083">
        <v>1053</v>
      </c>
      <c r="J4083" s="5">
        <f t="shared" si="191"/>
        <v>0.29249999999999998</v>
      </c>
    </row>
    <row r="4084" spans="1:10">
      <c r="A4084" t="s">
        <v>8157</v>
      </c>
      <c r="B4084" t="s">
        <v>8158</v>
      </c>
      <c r="C4084" s="4">
        <v>51.557000000000002</v>
      </c>
      <c r="D4084" s="4">
        <v>-0.32519999999999999</v>
      </c>
      <c r="E4084">
        <v>12990</v>
      </c>
      <c r="F4084" s="5">
        <f t="shared" si="189"/>
        <v>3.6083333333333334</v>
      </c>
      <c r="G4084" s="6">
        <v>7907</v>
      </c>
      <c r="H4084" s="5">
        <f t="shared" si="190"/>
        <v>2.1963888888888889</v>
      </c>
      <c r="I4084">
        <v>2182</v>
      </c>
      <c r="J4084" s="5">
        <f t="shared" si="191"/>
        <v>0.60611111111111116</v>
      </c>
    </row>
    <row r="4085" spans="1:10">
      <c r="A4085" t="s">
        <v>8159</v>
      </c>
      <c r="B4085" t="s">
        <v>8160</v>
      </c>
      <c r="C4085" s="4">
        <v>51.527700000000003</v>
      </c>
      <c r="D4085" s="4">
        <v>-0.11799999999999999</v>
      </c>
      <c r="E4085">
        <v>13468</v>
      </c>
      <c r="F4085" s="5">
        <f t="shared" si="189"/>
        <v>3.7411111111111111</v>
      </c>
      <c r="G4085" s="6">
        <v>8417</v>
      </c>
      <c r="H4085" s="5">
        <f t="shared" si="190"/>
        <v>2.3380555555555556</v>
      </c>
      <c r="I4085">
        <v>756</v>
      </c>
      <c r="J4085" s="5">
        <f t="shared" si="191"/>
        <v>0.21</v>
      </c>
    </row>
    <row r="4086" spans="1:10">
      <c r="A4086" t="s">
        <v>8161</v>
      </c>
      <c r="B4086" t="s">
        <v>8162</v>
      </c>
      <c r="C4086" s="4">
        <v>51.5535</v>
      </c>
      <c r="D4086" s="4">
        <v>-0.27839999999999998</v>
      </c>
      <c r="E4086">
        <v>12660</v>
      </c>
      <c r="F4086" s="5">
        <f t="shared" si="189"/>
        <v>3.5166666666666666</v>
      </c>
      <c r="G4086" s="6">
        <v>7609</v>
      </c>
      <c r="H4086" s="5">
        <f t="shared" si="190"/>
        <v>2.1136111111111111</v>
      </c>
      <c r="I4086">
        <v>2090</v>
      </c>
      <c r="J4086" s="5">
        <f t="shared" si="191"/>
        <v>0.5805555555555556</v>
      </c>
    </row>
    <row r="4087" spans="1:10">
      <c r="A4087" t="s">
        <v>8163</v>
      </c>
      <c r="B4087" t="s">
        <v>8164</v>
      </c>
      <c r="C4087" s="4">
        <v>51.528799999999997</v>
      </c>
      <c r="D4087" s="4">
        <v>-0.14119999999999999</v>
      </c>
      <c r="E4087">
        <v>13139</v>
      </c>
      <c r="F4087" s="5">
        <f t="shared" si="189"/>
        <v>3.6497222222222221</v>
      </c>
      <c r="G4087" s="6">
        <v>8088</v>
      </c>
      <c r="H4087" s="5">
        <f t="shared" si="190"/>
        <v>2.2466666666666666</v>
      </c>
      <c r="I4087">
        <v>759</v>
      </c>
      <c r="J4087" s="5">
        <f t="shared" si="191"/>
        <v>0.21083333333333334</v>
      </c>
    </row>
    <row r="4088" spans="1:10">
      <c r="A4088" t="s">
        <v>8165</v>
      </c>
      <c r="B4088" t="s">
        <v>8166</v>
      </c>
      <c r="C4088" s="4">
        <v>51.5642</v>
      </c>
      <c r="D4088" s="4">
        <v>-5.1900000000000002E-2</v>
      </c>
      <c r="E4088">
        <v>13722</v>
      </c>
      <c r="F4088" s="5">
        <f t="shared" si="189"/>
        <v>3.8116666666666665</v>
      </c>
      <c r="G4088" s="6">
        <v>8671</v>
      </c>
      <c r="H4088" s="5">
        <f t="shared" si="190"/>
        <v>2.408611111111111</v>
      </c>
      <c r="I4088">
        <v>2019</v>
      </c>
      <c r="J4088" s="5">
        <f t="shared" si="191"/>
        <v>0.56083333333333329</v>
      </c>
    </row>
    <row r="4089" spans="1:10">
      <c r="A4089" t="s">
        <v>8167</v>
      </c>
      <c r="B4089" t="s">
        <v>8168</v>
      </c>
      <c r="C4089" s="4">
        <v>51.522300000000001</v>
      </c>
      <c r="D4089" s="4">
        <v>-5.8700000000000002E-2</v>
      </c>
      <c r="E4089">
        <v>14294</v>
      </c>
      <c r="F4089" s="5">
        <f t="shared" si="189"/>
        <v>3.9705555555555554</v>
      </c>
      <c r="G4089" s="6">
        <v>9243</v>
      </c>
      <c r="H4089" s="5">
        <f t="shared" si="190"/>
        <v>2.5674999999999999</v>
      </c>
      <c r="I4089">
        <v>1064</v>
      </c>
      <c r="J4089" s="5">
        <f t="shared" si="191"/>
        <v>0.29555555555555557</v>
      </c>
    </row>
    <row r="4090" spans="1:10">
      <c r="A4090" t="s">
        <v>8169</v>
      </c>
      <c r="B4090" t="s">
        <v>8170</v>
      </c>
      <c r="C4090" s="4">
        <v>51.5197</v>
      </c>
      <c r="D4090" s="4">
        <v>-2.92E-2</v>
      </c>
      <c r="E4090">
        <v>14155</v>
      </c>
      <c r="F4090" s="5">
        <f t="shared" si="189"/>
        <v>3.9319444444444445</v>
      </c>
      <c r="G4090" s="6">
        <v>9104</v>
      </c>
      <c r="H4090" s="5">
        <f t="shared" si="190"/>
        <v>2.528888888888889</v>
      </c>
      <c r="I4090">
        <v>1526</v>
      </c>
      <c r="J4090" s="5">
        <f t="shared" si="191"/>
        <v>0.42388888888888887</v>
      </c>
    </row>
    <row r="4091" spans="1:10">
      <c r="A4091" t="s">
        <v>8171</v>
      </c>
      <c r="B4091" t="s">
        <v>8172</v>
      </c>
      <c r="C4091" s="4">
        <v>51.524299999999997</v>
      </c>
      <c r="D4091" s="4">
        <v>-5.2600000000000001E-2</v>
      </c>
      <c r="E4091">
        <v>14413</v>
      </c>
      <c r="F4091" s="5">
        <f t="shared" si="189"/>
        <v>4.0036111111111108</v>
      </c>
      <c r="G4091" s="6">
        <v>9362</v>
      </c>
      <c r="H4091" s="5">
        <f t="shared" si="190"/>
        <v>2.6005555555555557</v>
      </c>
      <c r="I4091">
        <v>1183</v>
      </c>
      <c r="J4091" s="5">
        <f t="shared" si="191"/>
        <v>0.32861111111111113</v>
      </c>
    </row>
    <row r="4092" spans="1:10">
      <c r="A4092" t="s">
        <v>8173</v>
      </c>
      <c r="B4092" t="s">
        <v>8174</v>
      </c>
      <c r="C4092" s="4">
        <v>51.522399999999998</v>
      </c>
      <c r="D4092" s="4">
        <v>-2.1999999999999999E-2</v>
      </c>
      <c r="E4092">
        <v>14029</v>
      </c>
      <c r="F4092" s="5">
        <f t="shared" si="189"/>
        <v>3.8969444444444443</v>
      </c>
      <c r="G4092" s="6">
        <v>8978</v>
      </c>
      <c r="H4092" s="5">
        <f t="shared" si="190"/>
        <v>2.4938888888888888</v>
      </c>
      <c r="I4092">
        <v>1547</v>
      </c>
      <c r="J4092" s="5">
        <f t="shared" si="191"/>
        <v>0.42972222222222223</v>
      </c>
    </row>
    <row r="4093" spans="1:10">
      <c r="A4093" t="s">
        <v>8175</v>
      </c>
      <c r="B4093" t="s">
        <v>8176</v>
      </c>
      <c r="C4093" s="4">
        <v>51.525300000000001</v>
      </c>
      <c r="D4093" s="4">
        <v>-6.88E-2</v>
      </c>
      <c r="E4093">
        <v>14097</v>
      </c>
      <c r="F4093" s="5">
        <f t="shared" si="189"/>
        <v>3.9158333333333335</v>
      </c>
      <c r="G4093" s="6">
        <v>9046</v>
      </c>
      <c r="H4093" s="5">
        <f t="shared" si="190"/>
        <v>2.512777777777778</v>
      </c>
      <c r="I4093">
        <v>1182</v>
      </c>
      <c r="J4093" s="5">
        <f t="shared" si="191"/>
        <v>0.32833333333333331</v>
      </c>
    </row>
    <row r="4094" spans="1:10">
      <c r="A4094" t="s">
        <v>8177</v>
      </c>
      <c r="B4094" t="s">
        <v>8178</v>
      </c>
      <c r="C4094" s="4">
        <v>51.525300000000001</v>
      </c>
      <c r="D4094" s="4">
        <v>-4.24E-2</v>
      </c>
      <c r="E4094">
        <v>14251</v>
      </c>
      <c r="F4094" s="5">
        <f t="shared" si="189"/>
        <v>3.9586111111111113</v>
      </c>
      <c r="G4094" s="6">
        <v>9200</v>
      </c>
      <c r="H4094" s="5">
        <f t="shared" si="190"/>
        <v>2.5555555555555554</v>
      </c>
      <c r="I4094">
        <v>1314</v>
      </c>
      <c r="J4094" s="5">
        <f t="shared" si="191"/>
        <v>0.36499999999999999</v>
      </c>
    </row>
    <row r="4095" spans="1:10">
      <c r="A4095" t="s">
        <v>8179</v>
      </c>
      <c r="B4095" t="s">
        <v>8180</v>
      </c>
      <c r="C4095" s="4">
        <v>51.527900000000002</v>
      </c>
      <c r="D4095" s="4">
        <v>-4.8800000000000003E-2</v>
      </c>
      <c r="E4095">
        <v>14348</v>
      </c>
      <c r="F4095" s="5">
        <f t="shared" si="189"/>
        <v>3.9855555555555555</v>
      </c>
      <c r="G4095" s="6">
        <v>9297</v>
      </c>
      <c r="H4095" s="5">
        <f t="shared" si="190"/>
        <v>2.5825</v>
      </c>
      <c r="I4095">
        <v>1268</v>
      </c>
      <c r="J4095" s="5">
        <f t="shared" si="191"/>
        <v>0.35222222222222221</v>
      </c>
    </row>
    <row r="4096" spans="1:10">
      <c r="A4096" t="s">
        <v>8181</v>
      </c>
      <c r="B4096" t="s">
        <v>8182</v>
      </c>
      <c r="C4096" s="4">
        <v>51.525799999999997</v>
      </c>
      <c r="D4096" s="4">
        <v>-1.55E-2</v>
      </c>
      <c r="E4096">
        <v>13980</v>
      </c>
      <c r="F4096" s="5">
        <f t="shared" si="189"/>
        <v>3.8833333333333333</v>
      </c>
      <c r="G4096" s="6">
        <v>8929</v>
      </c>
      <c r="H4096" s="5">
        <f t="shared" si="190"/>
        <v>2.4802777777777778</v>
      </c>
      <c r="I4096">
        <v>1571</v>
      </c>
      <c r="J4096" s="5">
        <f t="shared" si="191"/>
        <v>0.43638888888888888</v>
      </c>
    </row>
    <row r="4097" spans="1:10">
      <c r="A4097" t="s">
        <v>8183</v>
      </c>
      <c r="B4097" t="s">
        <v>8184</v>
      </c>
      <c r="C4097" s="4">
        <v>51.584499999999998</v>
      </c>
      <c r="D4097" s="4">
        <v>-0.17810000000000001</v>
      </c>
      <c r="E4097">
        <v>12193</v>
      </c>
      <c r="F4097" s="5">
        <f t="shared" si="189"/>
        <v>3.3869444444444445</v>
      </c>
      <c r="G4097" s="6">
        <v>7142</v>
      </c>
      <c r="H4097" s="5">
        <f t="shared" si="190"/>
        <v>1.9838888888888888</v>
      </c>
      <c r="I4097">
        <v>2028</v>
      </c>
      <c r="J4097" s="5">
        <f t="shared" si="191"/>
        <v>0.56333333333333335</v>
      </c>
    </row>
    <row r="4098" spans="1:10">
      <c r="A4098" t="s">
        <v>8185</v>
      </c>
      <c r="B4098" t="s">
        <v>8186</v>
      </c>
      <c r="C4098" s="4">
        <v>51.5837</v>
      </c>
      <c r="D4098" s="4">
        <v>-0.21640000000000001</v>
      </c>
      <c r="E4098">
        <v>12112</v>
      </c>
      <c r="F4098" s="5">
        <f t="shared" si="189"/>
        <v>3.3644444444444446</v>
      </c>
      <c r="G4098" s="6">
        <v>7061</v>
      </c>
      <c r="H4098" s="5">
        <f t="shared" si="190"/>
        <v>1.9613888888888888</v>
      </c>
      <c r="I4098">
        <v>1815</v>
      </c>
      <c r="J4098" s="5">
        <f t="shared" si="191"/>
        <v>0.50416666666666665</v>
      </c>
    </row>
    <row r="4099" spans="1:10">
      <c r="A4099" t="s">
        <v>8187</v>
      </c>
      <c r="B4099" t="s">
        <v>8188</v>
      </c>
      <c r="C4099" s="4">
        <v>51.588099999999997</v>
      </c>
      <c r="D4099" s="4">
        <v>-0.2228</v>
      </c>
      <c r="E4099">
        <v>12084</v>
      </c>
      <c r="F4099" s="5">
        <f t="shared" si="189"/>
        <v>3.3566666666666665</v>
      </c>
      <c r="G4099" s="6">
        <v>7034</v>
      </c>
      <c r="H4099" s="5">
        <f t="shared" si="190"/>
        <v>1.9538888888888888</v>
      </c>
      <c r="I4099">
        <v>1883</v>
      </c>
      <c r="J4099" s="5">
        <f t="shared" si="191"/>
        <v>0.52305555555555561</v>
      </c>
    </row>
    <row r="4100" spans="1:10">
      <c r="A4100" t="s">
        <v>8189</v>
      </c>
      <c r="B4100" t="s">
        <v>8190</v>
      </c>
      <c r="C4100" s="4">
        <v>51.592100000000002</v>
      </c>
      <c r="D4100" s="4">
        <v>-0.16969999999999999</v>
      </c>
      <c r="E4100">
        <v>12378</v>
      </c>
      <c r="F4100" s="5">
        <f t="shared" si="189"/>
        <v>3.4383333333333335</v>
      </c>
      <c r="G4100" s="6">
        <v>7328</v>
      </c>
      <c r="H4100" s="5">
        <f t="shared" si="190"/>
        <v>2.0355555555555553</v>
      </c>
      <c r="I4100">
        <v>2156</v>
      </c>
      <c r="J4100" s="5">
        <f t="shared" si="191"/>
        <v>0.59888888888888892</v>
      </c>
    </row>
    <row r="4101" spans="1:10">
      <c r="A4101" t="s">
        <v>8191</v>
      </c>
      <c r="B4101" t="s">
        <v>8192</v>
      </c>
      <c r="C4101" s="4">
        <v>51.5929</v>
      </c>
      <c r="D4101" s="4">
        <v>-0.24879999999999999</v>
      </c>
      <c r="E4101">
        <v>12378</v>
      </c>
      <c r="F4101" s="5">
        <f t="shared" si="189"/>
        <v>3.4383333333333335</v>
      </c>
      <c r="G4101" s="6">
        <v>7327</v>
      </c>
      <c r="H4101" s="5">
        <f t="shared" si="190"/>
        <v>2.035277777777778</v>
      </c>
      <c r="I4101">
        <v>1974</v>
      </c>
      <c r="J4101" s="5">
        <f t="shared" si="191"/>
        <v>0.54833333333333334</v>
      </c>
    </row>
    <row r="4102" spans="1:10">
      <c r="A4102" t="s">
        <v>8193</v>
      </c>
      <c r="B4102" t="s">
        <v>8194</v>
      </c>
      <c r="C4102" s="4">
        <v>51.600299999999997</v>
      </c>
      <c r="D4102" s="4">
        <v>-0.17630000000000001</v>
      </c>
      <c r="E4102">
        <v>12074</v>
      </c>
      <c r="F4102" s="5">
        <f t="shared" si="189"/>
        <v>3.3538888888888887</v>
      </c>
      <c r="G4102" s="6">
        <v>7023</v>
      </c>
      <c r="H4102" s="5">
        <f t="shared" si="190"/>
        <v>1.9508333333333334</v>
      </c>
      <c r="I4102">
        <v>2008</v>
      </c>
      <c r="J4102" s="5">
        <f t="shared" si="191"/>
        <v>0.55777777777777782</v>
      </c>
    </row>
    <row r="4103" spans="1:10">
      <c r="A4103" t="s">
        <v>8195</v>
      </c>
      <c r="B4103" t="s">
        <v>8196</v>
      </c>
      <c r="C4103" s="4">
        <v>51.518900000000002</v>
      </c>
      <c r="D4103" s="4">
        <v>-7.0300000000000001E-2</v>
      </c>
      <c r="E4103">
        <v>14037</v>
      </c>
      <c r="F4103" s="5">
        <f t="shared" si="189"/>
        <v>3.8991666666666664</v>
      </c>
      <c r="G4103" s="6">
        <v>8986</v>
      </c>
      <c r="H4103" s="5">
        <f t="shared" si="190"/>
        <v>2.4961111111111109</v>
      </c>
      <c r="I4103">
        <v>940</v>
      </c>
      <c r="J4103" s="5">
        <f t="shared" si="191"/>
        <v>0.26111111111111113</v>
      </c>
    </row>
    <row r="4104" spans="1:10">
      <c r="A4104" t="s">
        <v>8197</v>
      </c>
      <c r="B4104" t="s">
        <v>8198</v>
      </c>
      <c r="C4104" s="4">
        <v>51.594799999999999</v>
      </c>
      <c r="D4104" s="4">
        <v>-0.19850000000000001</v>
      </c>
      <c r="E4104">
        <v>12018</v>
      </c>
      <c r="F4104" s="5">
        <f t="shared" si="189"/>
        <v>3.3383333333333334</v>
      </c>
      <c r="G4104" s="6">
        <v>6967</v>
      </c>
      <c r="H4104" s="5">
        <f t="shared" si="190"/>
        <v>1.9352777777777779</v>
      </c>
      <c r="I4104">
        <v>1952</v>
      </c>
      <c r="J4104" s="5">
        <f t="shared" si="191"/>
        <v>0.54222222222222227</v>
      </c>
    </row>
    <row r="4105" spans="1:10">
      <c r="A4105" t="s">
        <v>8199</v>
      </c>
      <c r="B4105" t="s">
        <v>8200</v>
      </c>
      <c r="C4105" s="4">
        <v>51.516800000000003</v>
      </c>
      <c r="D4105" s="4">
        <v>-4.9000000000000002E-2</v>
      </c>
      <c r="E4105">
        <v>14406</v>
      </c>
      <c r="F4105" s="5">
        <f t="shared" si="189"/>
        <v>4.0016666666666669</v>
      </c>
      <c r="G4105" s="6">
        <v>9355</v>
      </c>
      <c r="H4105" s="5">
        <f t="shared" si="190"/>
        <v>2.598611111111111</v>
      </c>
      <c r="I4105">
        <v>1176</v>
      </c>
      <c r="J4105" s="5">
        <f t="shared" si="191"/>
        <v>0.32666666666666666</v>
      </c>
    </row>
    <row r="4106" spans="1:10">
      <c r="A4106" t="s">
        <v>8201</v>
      </c>
      <c r="B4106" t="s">
        <v>8202</v>
      </c>
      <c r="C4106" s="4">
        <v>51.582599999999999</v>
      </c>
      <c r="D4106" s="4">
        <v>-0.1978</v>
      </c>
      <c r="E4106">
        <v>12240</v>
      </c>
      <c r="F4106" s="5">
        <f t="shared" ref="F4106:F4169" si="192">E4106/3600</f>
        <v>3.4</v>
      </c>
      <c r="G4106" s="6">
        <v>7189</v>
      </c>
      <c r="H4106" s="5">
        <f t="shared" ref="H4106:H4169" si="193">G4106/3600</f>
        <v>1.9969444444444444</v>
      </c>
      <c r="I4106">
        <v>1834</v>
      </c>
      <c r="J4106" s="5">
        <f t="shared" ref="J4106:J4169" si="194">I4106/3600</f>
        <v>0.50944444444444448</v>
      </c>
    </row>
    <row r="4107" spans="1:10">
      <c r="A4107" t="s">
        <v>8203</v>
      </c>
      <c r="B4107" t="s">
        <v>8204</v>
      </c>
      <c r="C4107" s="4">
        <v>51.579799999999999</v>
      </c>
      <c r="D4107" s="4">
        <v>-0.24160000000000001</v>
      </c>
      <c r="E4107">
        <v>12124</v>
      </c>
      <c r="F4107" s="5">
        <f t="shared" si="192"/>
        <v>3.367777777777778</v>
      </c>
      <c r="G4107" s="6">
        <v>7074</v>
      </c>
      <c r="H4107" s="5">
        <f t="shared" si="193"/>
        <v>1.9650000000000001</v>
      </c>
      <c r="I4107">
        <v>1799</v>
      </c>
      <c r="J4107" s="5">
        <f t="shared" si="194"/>
        <v>0.49972222222222223</v>
      </c>
    </row>
    <row r="4108" spans="1:10">
      <c r="A4108" t="s">
        <v>8205</v>
      </c>
      <c r="B4108" t="s">
        <v>8206</v>
      </c>
      <c r="C4108" s="4">
        <v>51.540599999999998</v>
      </c>
      <c r="D4108" s="4">
        <v>-4.4699999999999997E-2</v>
      </c>
      <c r="E4108">
        <v>14223</v>
      </c>
      <c r="F4108" s="5">
        <f t="shared" si="192"/>
        <v>3.9508333333333332</v>
      </c>
      <c r="G4108" s="6">
        <v>9172</v>
      </c>
      <c r="H4108" s="5">
        <f t="shared" si="193"/>
        <v>2.5477777777777777</v>
      </c>
      <c r="I4108">
        <v>1634</v>
      </c>
      <c r="J4108" s="5">
        <f t="shared" si="194"/>
        <v>0.4538888888888889</v>
      </c>
    </row>
    <row r="4109" spans="1:10">
      <c r="A4109" t="s">
        <v>8207</v>
      </c>
      <c r="B4109" t="s">
        <v>8208</v>
      </c>
      <c r="C4109" s="4">
        <v>51.522399999999998</v>
      </c>
      <c r="D4109" s="4">
        <v>5.2699999999999997E-2</v>
      </c>
      <c r="E4109">
        <v>13736</v>
      </c>
      <c r="F4109" s="5">
        <f t="shared" si="192"/>
        <v>3.8155555555555556</v>
      </c>
      <c r="G4109" s="6">
        <v>8685</v>
      </c>
      <c r="H4109" s="5">
        <f t="shared" si="193"/>
        <v>2.4125000000000001</v>
      </c>
      <c r="I4109">
        <v>1881</v>
      </c>
      <c r="J4109" s="5">
        <f t="shared" si="194"/>
        <v>0.52249999999999996</v>
      </c>
    </row>
    <row r="4110" spans="1:10">
      <c r="A4110" t="s">
        <v>8209</v>
      </c>
      <c r="B4110" t="s">
        <v>8210</v>
      </c>
      <c r="C4110" s="4">
        <v>51.520899999999997</v>
      </c>
      <c r="D4110" s="4">
        <v>1.54E-2</v>
      </c>
      <c r="E4110">
        <v>14077</v>
      </c>
      <c r="F4110" s="5">
        <f t="shared" si="192"/>
        <v>3.910277777777778</v>
      </c>
      <c r="G4110" s="6">
        <v>9026</v>
      </c>
      <c r="H4110" s="5">
        <f t="shared" si="193"/>
        <v>2.507222222222222</v>
      </c>
      <c r="I4110">
        <v>1790</v>
      </c>
      <c r="J4110" s="5">
        <f t="shared" si="194"/>
        <v>0.49722222222222223</v>
      </c>
    </row>
    <row r="4111" spans="1:10">
      <c r="A4111" t="s">
        <v>8211</v>
      </c>
      <c r="B4111" t="s">
        <v>8212</v>
      </c>
      <c r="C4111" s="4">
        <v>51.525599999999997</v>
      </c>
      <c r="D4111" s="4">
        <v>1.12E-2</v>
      </c>
      <c r="E4111">
        <v>14187</v>
      </c>
      <c r="F4111" s="5">
        <f t="shared" si="192"/>
        <v>3.9408333333333334</v>
      </c>
      <c r="G4111" s="6">
        <v>9136</v>
      </c>
      <c r="H4111" s="5">
        <f t="shared" si="193"/>
        <v>2.5377777777777779</v>
      </c>
      <c r="I4111">
        <v>1855</v>
      </c>
      <c r="J4111" s="5">
        <f t="shared" si="194"/>
        <v>0.51527777777777772</v>
      </c>
    </row>
    <row r="4112" spans="1:10">
      <c r="A4112" t="s">
        <v>8213</v>
      </c>
      <c r="B4112" t="s">
        <v>8214</v>
      </c>
      <c r="C4112" s="4">
        <v>51.5259</v>
      </c>
      <c r="D4112" s="4">
        <v>3.4700000000000002E-2</v>
      </c>
      <c r="E4112">
        <v>13844</v>
      </c>
      <c r="F4112" s="5">
        <f t="shared" si="192"/>
        <v>3.8455555555555554</v>
      </c>
      <c r="G4112" s="6">
        <v>8793</v>
      </c>
      <c r="H4112" s="5">
        <f t="shared" si="193"/>
        <v>2.4424999999999999</v>
      </c>
      <c r="I4112">
        <v>1909</v>
      </c>
      <c r="J4112" s="5">
        <f t="shared" si="194"/>
        <v>0.53027777777777774</v>
      </c>
    </row>
    <row r="4113" spans="1:10">
      <c r="A4113" t="s">
        <v>8215</v>
      </c>
      <c r="B4113" t="s">
        <v>8216</v>
      </c>
      <c r="C4113" s="4">
        <v>51.513100000000001</v>
      </c>
      <c r="D4113" s="4">
        <v>5.0999999999999997E-2</v>
      </c>
      <c r="E4113">
        <v>13783</v>
      </c>
      <c r="F4113" s="5">
        <f t="shared" si="192"/>
        <v>3.828611111111111</v>
      </c>
      <c r="G4113" s="6">
        <v>8732</v>
      </c>
      <c r="H4113" s="5">
        <f t="shared" si="193"/>
        <v>2.4255555555555555</v>
      </c>
      <c r="I4113">
        <v>1967</v>
      </c>
      <c r="J4113" s="5">
        <f t="shared" si="194"/>
        <v>0.54638888888888892</v>
      </c>
    </row>
    <row r="4114" spans="1:10">
      <c r="A4114" t="s">
        <v>8217</v>
      </c>
      <c r="B4114" t="s">
        <v>8218</v>
      </c>
      <c r="C4114" s="4">
        <v>51.512799999999999</v>
      </c>
      <c r="D4114" s="4">
        <v>2.8400000000000002E-2</v>
      </c>
      <c r="E4114">
        <v>13840</v>
      </c>
      <c r="F4114" s="5">
        <f t="shared" si="192"/>
        <v>3.8444444444444446</v>
      </c>
      <c r="G4114" s="6">
        <v>8789</v>
      </c>
      <c r="H4114" s="5">
        <f t="shared" si="193"/>
        <v>2.4413888888888891</v>
      </c>
      <c r="I4114">
        <v>1824</v>
      </c>
      <c r="J4114" s="5">
        <f t="shared" si="194"/>
        <v>0.50666666666666671</v>
      </c>
    </row>
    <row r="4115" spans="1:10">
      <c r="A4115" t="s">
        <v>8219</v>
      </c>
      <c r="B4115" t="s">
        <v>8220</v>
      </c>
      <c r="C4115" s="4">
        <v>51.5139</v>
      </c>
      <c r="D4115" s="4">
        <v>-0.18790000000000001</v>
      </c>
      <c r="E4115">
        <v>13165</v>
      </c>
      <c r="F4115" s="5">
        <f t="shared" si="192"/>
        <v>3.6569444444444446</v>
      </c>
      <c r="G4115" s="6">
        <v>8114</v>
      </c>
      <c r="H4115" s="5">
        <f t="shared" si="193"/>
        <v>2.2538888888888891</v>
      </c>
      <c r="I4115">
        <v>874</v>
      </c>
      <c r="J4115" s="5">
        <f t="shared" si="194"/>
        <v>0.24277777777777779</v>
      </c>
    </row>
    <row r="4116" spans="1:10">
      <c r="A4116" t="s">
        <v>8221</v>
      </c>
      <c r="B4116" t="s">
        <v>8222</v>
      </c>
      <c r="C4116" s="4">
        <v>51.5105</v>
      </c>
      <c r="D4116" s="4">
        <v>-0.12939999999999999</v>
      </c>
      <c r="E4116">
        <v>13532</v>
      </c>
      <c r="F4116" s="5">
        <f t="shared" si="192"/>
        <v>3.7588888888888889</v>
      </c>
      <c r="G4116" s="6">
        <v>8481</v>
      </c>
      <c r="H4116" s="5">
        <f t="shared" si="193"/>
        <v>2.3558333333333334</v>
      </c>
      <c r="I4116">
        <v>236</v>
      </c>
      <c r="J4116" s="5">
        <f t="shared" si="194"/>
        <v>6.5555555555555561E-2</v>
      </c>
    </row>
    <row r="4117" spans="1:10">
      <c r="A4117" t="s">
        <v>8223</v>
      </c>
      <c r="B4117" t="s">
        <v>8224</v>
      </c>
      <c r="C4117" s="4">
        <v>51.515799999999999</v>
      </c>
      <c r="D4117" s="4">
        <v>-0.1691</v>
      </c>
      <c r="E4117">
        <v>13074</v>
      </c>
      <c r="F4117" s="5">
        <f t="shared" si="192"/>
        <v>3.6316666666666668</v>
      </c>
      <c r="G4117" s="6">
        <v>8023</v>
      </c>
      <c r="H4117" s="5">
        <f t="shared" si="193"/>
        <v>2.2286111111111113</v>
      </c>
      <c r="I4117">
        <v>697</v>
      </c>
      <c r="J4117" s="5">
        <f t="shared" si="194"/>
        <v>0.19361111111111112</v>
      </c>
    </row>
    <row r="4118" spans="1:10">
      <c r="A4118" t="s">
        <v>8225</v>
      </c>
      <c r="B4118" t="s">
        <v>8226</v>
      </c>
      <c r="C4118" s="4">
        <v>51.514200000000002</v>
      </c>
      <c r="D4118" s="4">
        <v>-0.18</v>
      </c>
      <c r="E4118">
        <v>13137</v>
      </c>
      <c r="F4118" s="5">
        <f t="shared" si="192"/>
        <v>3.6491666666666664</v>
      </c>
      <c r="G4118" s="6">
        <v>8086</v>
      </c>
      <c r="H4118" s="5">
        <f t="shared" si="193"/>
        <v>2.2461111111111109</v>
      </c>
      <c r="I4118">
        <v>778</v>
      </c>
      <c r="J4118" s="5">
        <f t="shared" si="194"/>
        <v>0.21611111111111111</v>
      </c>
    </row>
    <row r="4119" spans="1:10">
      <c r="A4119" t="s">
        <v>8227</v>
      </c>
      <c r="B4119" t="s">
        <v>8228</v>
      </c>
      <c r="C4119" s="4">
        <v>51.518500000000003</v>
      </c>
      <c r="D4119" s="4">
        <v>-0.1401</v>
      </c>
      <c r="E4119">
        <v>13315</v>
      </c>
      <c r="F4119" s="5">
        <f t="shared" si="192"/>
        <v>3.6986111111111111</v>
      </c>
      <c r="G4119" s="6">
        <v>8264</v>
      </c>
      <c r="H4119" s="5">
        <f t="shared" si="193"/>
        <v>2.2955555555555556</v>
      </c>
      <c r="I4119">
        <v>496</v>
      </c>
      <c r="J4119" s="5">
        <f t="shared" si="194"/>
        <v>0.13777777777777778</v>
      </c>
    </row>
    <row r="4120" spans="1:10">
      <c r="A4120" t="s">
        <v>8229</v>
      </c>
      <c r="B4120" t="s">
        <v>8230</v>
      </c>
      <c r="C4120" s="4">
        <v>51.517099999999999</v>
      </c>
      <c r="D4120" s="4">
        <v>-0.19450000000000001</v>
      </c>
      <c r="E4120">
        <v>13096</v>
      </c>
      <c r="F4120" s="5">
        <f t="shared" si="192"/>
        <v>3.637777777777778</v>
      </c>
      <c r="G4120" s="6">
        <v>8045</v>
      </c>
      <c r="H4120" s="5">
        <f t="shared" si="193"/>
        <v>2.2347222222222221</v>
      </c>
      <c r="I4120">
        <v>966</v>
      </c>
      <c r="J4120" s="5">
        <f t="shared" si="194"/>
        <v>0.26833333333333331</v>
      </c>
    </row>
    <row r="4121" spans="1:10">
      <c r="A4121" t="s">
        <v>8231</v>
      </c>
      <c r="B4121" t="s">
        <v>8232</v>
      </c>
      <c r="C4121" s="4">
        <v>51.518799999999999</v>
      </c>
      <c r="D4121" s="4">
        <v>-0.151</v>
      </c>
      <c r="E4121">
        <v>13194</v>
      </c>
      <c r="F4121" s="5">
        <f t="shared" si="192"/>
        <v>3.665</v>
      </c>
      <c r="G4121" s="6">
        <v>8143</v>
      </c>
      <c r="H4121" s="5">
        <f t="shared" si="193"/>
        <v>2.2619444444444445</v>
      </c>
      <c r="I4121">
        <v>560</v>
      </c>
      <c r="J4121" s="5">
        <f t="shared" si="194"/>
        <v>0.15555555555555556</v>
      </c>
    </row>
    <row r="4122" spans="1:10">
      <c r="A4122" t="s">
        <v>8233</v>
      </c>
      <c r="B4122" t="s">
        <v>8234</v>
      </c>
      <c r="C4122" s="4">
        <v>51.376100000000001</v>
      </c>
      <c r="D4122" s="4">
        <v>-1.4E-2</v>
      </c>
      <c r="E4122">
        <v>15526</v>
      </c>
      <c r="F4122" s="5">
        <f t="shared" si="192"/>
        <v>4.3127777777777778</v>
      </c>
      <c r="G4122" s="6">
        <v>10475</v>
      </c>
      <c r="H4122" s="5">
        <f t="shared" si="193"/>
        <v>2.9097222222222223</v>
      </c>
      <c r="I4122">
        <v>2894</v>
      </c>
      <c r="J4122" s="5">
        <f t="shared" si="194"/>
        <v>0.80388888888888888</v>
      </c>
    </row>
    <row r="4123" spans="1:10">
      <c r="A4123" t="s">
        <v>8235</v>
      </c>
      <c r="B4123" t="s">
        <v>8236</v>
      </c>
      <c r="C4123" s="4">
        <v>51.5184</v>
      </c>
      <c r="D4123" s="4">
        <v>-0.16239999999999999</v>
      </c>
      <c r="E4123">
        <v>13066</v>
      </c>
      <c r="F4123" s="5">
        <f t="shared" si="192"/>
        <v>3.6294444444444443</v>
      </c>
      <c r="G4123" s="6">
        <v>8015</v>
      </c>
      <c r="H4123" s="5">
        <f t="shared" si="193"/>
        <v>2.2263888888888888</v>
      </c>
      <c r="I4123">
        <v>697</v>
      </c>
      <c r="J4123" s="5">
        <f t="shared" si="194"/>
        <v>0.19361111111111112</v>
      </c>
    </row>
    <row r="4124" spans="1:10">
      <c r="A4124" t="s">
        <v>8237</v>
      </c>
      <c r="B4124" t="s">
        <v>8238</v>
      </c>
      <c r="C4124" s="4">
        <v>51.372900000000001</v>
      </c>
      <c r="D4124" s="4">
        <v>7.7700000000000005E-2</v>
      </c>
      <c r="E4124">
        <v>14829</v>
      </c>
      <c r="F4124" s="5">
        <f t="shared" si="192"/>
        <v>4.1191666666666666</v>
      </c>
      <c r="G4124" s="6">
        <v>9778</v>
      </c>
      <c r="H4124" s="5">
        <f t="shared" si="193"/>
        <v>2.7161111111111111</v>
      </c>
      <c r="I4124">
        <v>3442</v>
      </c>
      <c r="J4124" s="5">
        <f t="shared" si="194"/>
        <v>0.95611111111111113</v>
      </c>
    </row>
    <row r="4125" spans="1:10">
      <c r="A4125" t="s">
        <v>8239</v>
      </c>
      <c r="B4125" t="s">
        <v>8240</v>
      </c>
      <c r="C4125" s="4">
        <v>51.379600000000003</v>
      </c>
      <c r="D4125" s="4">
        <v>9.64E-2</v>
      </c>
      <c r="E4125">
        <v>14828</v>
      </c>
      <c r="F4125" s="5">
        <f t="shared" si="192"/>
        <v>4.1188888888888888</v>
      </c>
      <c r="G4125" s="6">
        <v>9777</v>
      </c>
      <c r="H4125" s="5">
        <f t="shared" si="193"/>
        <v>2.7158333333333333</v>
      </c>
      <c r="I4125">
        <v>3256</v>
      </c>
      <c r="J4125" s="5">
        <f t="shared" si="194"/>
        <v>0.9044444444444445</v>
      </c>
    </row>
    <row r="4126" spans="1:10">
      <c r="A4126" t="s">
        <v>8241</v>
      </c>
      <c r="B4126" t="s">
        <v>8242</v>
      </c>
      <c r="C4126" s="4">
        <v>51.378999999999998</v>
      </c>
      <c r="D4126" s="4">
        <v>0.113</v>
      </c>
      <c r="E4126">
        <v>14723</v>
      </c>
      <c r="F4126" s="5">
        <f t="shared" si="192"/>
        <v>4.089722222222222</v>
      </c>
      <c r="G4126" s="6">
        <v>9672</v>
      </c>
      <c r="H4126" s="5">
        <f t="shared" si="193"/>
        <v>2.6866666666666665</v>
      </c>
      <c r="I4126">
        <v>3099</v>
      </c>
      <c r="J4126" s="5">
        <f t="shared" si="194"/>
        <v>0.86083333333333334</v>
      </c>
    </row>
    <row r="4127" spans="1:10">
      <c r="A4127" t="s">
        <v>8243</v>
      </c>
      <c r="B4127" t="s">
        <v>8244</v>
      </c>
      <c r="C4127" s="4">
        <v>51.385800000000003</v>
      </c>
      <c r="D4127" s="4">
        <v>5.0900000000000001E-2</v>
      </c>
      <c r="E4127">
        <v>15119</v>
      </c>
      <c r="F4127" s="5">
        <f t="shared" si="192"/>
        <v>4.1997222222222224</v>
      </c>
      <c r="G4127" s="6">
        <v>10068</v>
      </c>
      <c r="H4127" s="5">
        <f t="shared" si="193"/>
        <v>2.7966666666666669</v>
      </c>
      <c r="I4127">
        <v>3186</v>
      </c>
      <c r="J4127" s="5">
        <f t="shared" si="194"/>
        <v>0.88500000000000001</v>
      </c>
    </row>
    <row r="4128" spans="1:10">
      <c r="A4128" t="s">
        <v>8245</v>
      </c>
      <c r="B4128" t="s">
        <v>8246</v>
      </c>
      <c r="C4128" s="4">
        <v>51.382300000000001</v>
      </c>
      <c r="D4128" s="4">
        <v>8.8999999999999999E-3</v>
      </c>
      <c r="E4128">
        <v>15500</v>
      </c>
      <c r="F4128" s="5">
        <f t="shared" si="192"/>
        <v>4.3055555555555554</v>
      </c>
      <c r="G4128" s="6">
        <v>10449</v>
      </c>
      <c r="H4128" s="5">
        <f t="shared" si="193"/>
        <v>2.9024999999999999</v>
      </c>
      <c r="I4128">
        <v>3139</v>
      </c>
      <c r="J4128" s="5">
        <f t="shared" si="194"/>
        <v>0.87194444444444441</v>
      </c>
    </row>
    <row r="4129" spans="1:10">
      <c r="A4129" t="s">
        <v>8247</v>
      </c>
      <c r="B4129" t="s">
        <v>8248</v>
      </c>
      <c r="C4129" s="4">
        <v>51.392600000000002</v>
      </c>
      <c r="D4129" s="4">
        <v>-3.2000000000000001E-2</v>
      </c>
      <c r="E4129">
        <v>16188</v>
      </c>
      <c r="F4129" s="5">
        <f t="shared" si="192"/>
        <v>4.496666666666667</v>
      </c>
      <c r="G4129" s="6">
        <v>11084</v>
      </c>
      <c r="H4129" s="5">
        <f t="shared" si="193"/>
        <v>3.0788888888888888</v>
      </c>
      <c r="I4129">
        <v>2666</v>
      </c>
      <c r="J4129" s="5">
        <f t="shared" si="194"/>
        <v>0.74055555555555552</v>
      </c>
    </row>
    <row r="4130" spans="1:10">
      <c r="A4130" t="s">
        <v>8249</v>
      </c>
      <c r="B4130" t="s">
        <v>8250</v>
      </c>
      <c r="C4130" s="4">
        <v>51.457000000000001</v>
      </c>
      <c r="D4130" s="4">
        <v>2.3099999999999999E-2</v>
      </c>
      <c r="E4130">
        <v>14789</v>
      </c>
      <c r="F4130" s="5">
        <f t="shared" si="192"/>
        <v>4.1080555555555556</v>
      </c>
      <c r="G4130" s="6">
        <v>9738</v>
      </c>
      <c r="H4130" s="5">
        <f t="shared" si="193"/>
        <v>2.7050000000000001</v>
      </c>
      <c r="I4130">
        <v>1997</v>
      </c>
      <c r="J4130" s="5">
        <f t="shared" si="194"/>
        <v>0.55472222222222223</v>
      </c>
    </row>
    <row r="4131" spans="1:10">
      <c r="A4131" t="s">
        <v>8251</v>
      </c>
      <c r="B4131" t="s">
        <v>8252</v>
      </c>
      <c r="C4131" s="4">
        <v>51.386000000000003</v>
      </c>
      <c r="D4131" s="4">
        <v>0.08</v>
      </c>
      <c r="E4131">
        <v>14971</v>
      </c>
      <c r="F4131" s="5">
        <f t="shared" si="192"/>
        <v>4.158611111111111</v>
      </c>
      <c r="G4131" s="6">
        <v>9920</v>
      </c>
      <c r="H4131" s="5">
        <f t="shared" si="193"/>
        <v>2.7555555555555555</v>
      </c>
      <c r="I4131">
        <v>3191</v>
      </c>
      <c r="J4131" s="5">
        <f t="shared" si="194"/>
        <v>0.88638888888888889</v>
      </c>
    </row>
    <row r="4132" spans="1:10">
      <c r="A4132" t="s">
        <v>8253</v>
      </c>
      <c r="B4132" t="s">
        <v>8254</v>
      </c>
      <c r="C4132" s="4">
        <v>51.570700000000002</v>
      </c>
      <c r="D4132" s="4">
        <v>5.8299999999999998E-2</v>
      </c>
      <c r="E4132">
        <v>13298</v>
      </c>
      <c r="F4132" s="5">
        <f t="shared" si="192"/>
        <v>3.693888888888889</v>
      </c>
      <c r="G4132" s="6">
        <v>8247</v>
      </c>
      <c r="H4132" s="5">
        <f t="shared" si="193"/>
        <v>2.2908333333333335</v>
      </c>
      <c r="I4132">
        <v>2285</v>
      </c>
      <c r="J4132" s="5">
        <f t="shared" si="194"/>
        <v>0.63472222222222219</v>
      </c>
    </row>
    <row r="4133" spans="1:10">
      <c r="A4133" t="s">
        <v>8255</v>
      </c>
      <c r="B4133" t="s">
        <v>8256</v>
      </c>
      <c r="C4133" s="4">
        <v>51.496299999999998</v>
      </c>
      <c r="D4133" s="4">
        <v>-0.1348</v>
      </c>
      <c r="E4133">
        <v>13575</v>
      </c>
      <c r="F4133" s="5">
        <f t="shared" si="192"/>
        <v>3.7708333333333335</v>
      </c>
      <c r="G4133" s="6">
        <v>8524</v>
      </c>
      <c r="H4133" s="5">
        <f t="shared" si="193"/>
        <v>2.367777777777778</v>
      </c>
      <c r="I4133">
        <v>146</v>
      </c>
      <c r="J4133" s="5">
        <f t="shared" si="194"/>
        <v>4.0555555555555553E-2</v>
      </c>
    </row>
    <row r="4134" spans="1:10">
      <c r="A4134" t="s">
        <v>8257</v>
      </c>
      <c r="B4134" t="s">
        <v>8258</v>
      </c>
      <c r="C4134" s="4">
        <v>51.583599999999997</v>
      </c>
      <c r="D4134" s="4">
        <v>5.3600000000000002E-2</v>
      </c>
      <c r="E4134">
        <v>13326</v>
      </c>
      <c r="F4134" s="5">
        <f t="shared" si="192"/>
        <v>3.7016666666666667</v>
      </c>
      <c r="G4134" s="6">
        <v>8276</v>
      </c>
      <c r="H4134" s="5">
        <f t="shared" si="193"/>
        <v>2.298888888888889</v>
      </c>
      <c r="I4134">
        <v>2313</v>
      </c>
      <c r="J4134" s="5">
        <f t="shared" si="194"/>
        <v>0.64249999999999996</v>
      </c>
    </row>
    <row r="4135" spans="1:10">
      <c r="A4135" t="s">
        <v>8259</v>
      </c>
      <c r="B4135" t="s">
        <v>8260</v>
      </c>
      <c r="C4135" s="4">
        <v>51.5655</v>
      </c>
      <c r="D4135" s="4">
        <v>-6.0400000000000002E-2</v>
      </c>
      <c r="E4135">
        <v>13585</v>
      </c>
      <c r="F4135" s="5">
        <f t="shared" si="192"/>
        <v>3.7736111111111112</v>
      </c>
      <c r="G4135" s="6">
        <v>8534</v>
      </c>
      <c r="H4135" s="5">
        <f t="shared" si="193"/>
        <v>2.3705555555555557</v>
      </c>
      <c r="I4135">
        <v>1882</v>
      </c>
      <c r="J4135" s="5">
        <f t="shared" si="194"/>
        <v>0.52277777777777779</v>
      </c>
    </row>
    <row r="4136" spans="1:10">
      <c r="A4136" t="s">
        <v>8261</v>
      </c>
      <c r="B4136" t="s">
        <v>8262</v>
      </c>
      <c r="C4136" s="4">
        <v>51.370600000000003</v>
      </c>
      <c r="D4136" s="4">
        <v>0.1143</v>
      </c>
      <c r="E4136">
        <v>14665</v>
      </c>
      <c r="F4136" s="5">
        <f t="shared" si="192"/>
        <v>4.0736111111111111</v>
      </c>
      <c r="G4136" s="6">
        <v>9614</v>
      </c>
      <c r="H4136" s="5">
        <f t="shared" si="193"/>
        <v>2.6705555555555556</v>
      </c>
      <c r="I4136">
        <v>3159</v>
      </c>
      <c r="J4136" s="5">
        <f t="shared" si="194"/>
        <v>0.87749999999999995</v>
      </c>
    </row>
    <row r="4137" spans="1:10">
      <c r="A4137" t="s">
        <v>8263</v>
      </c>
      <c r="B4137" t="s">
        <v>8264</v>
      </c>
      <c r="C4137" s="4">
        <v>51.369900000000001</v>
      </c>
      <c r="D4137" s="4">
        <v>4.5100000000000001E-2</v>
      </c>
      <c r="E4137">
        <v>15080</v>
      </c>
      <c r="F4137" s="5">
        <f t="shared" si="192"/>
        <v>4.1888888888888891</v>
      </c>
      <c r="G4137" s="6">
        <v>10029</v>
      </c>
      <c r="H4137" s="5">
        <f t="shared" si="193"/>
        <v>2.7858333333333332</v>
      </c>
      <c r="I4137">
        <v>3349</v>
      </c>
      <c r="J4137" s="5">
        <f t="shared" si="194"/>
        <v>0.93027777777777776</v>
      </c>
    </row>
    <row r="4138" spans="1:10">
      <c r="A4138" t="s">
        <v>8265</v>
      </c>
      <c r="B4138" t="s">
        <v>8266</v>
      </c>
      <c r="C4138" s="4">
        <v>51.481200000000001</v>
      </c>
      <c r="D4138" s="4">
        <v>-1.8499999999999999E-2</v>
      </c>
      <c r="E4138">
        <v>14690</v>
      </c>
      <c r="F4138" s="5">
        <f t="shared" si="192"/>
        <v>4.0805555555555557</v>
      </c>
      <c r="G4138" s="6">
        <v>9639</v>
      </c>
      <c r="H4138" s="5">
        <f t="shared" si="193"/>
        <v>2.6775000000000002</v>
      </c>
      <c r="I4138">
        <v>1559</v>
      </c>
      <c r="J4138" s="5">
        <f t="shared" si="194"/>
        <v>0.43305555555555558</v>
      </c>
    </row>
    <row r="4139" spans="1:10">
      <c r="A4139" t="s">
        <v>8267</v>
      </c>
      <c r="B4139" t="s">
        <v>8268</v>
      </c>
      <c r="C4139" s="4">
        <v>51.488900000000001</v>
      </c>
      <c r="D4139" s="4">
        <v>1.01E-2</v>
      </c>
      <c r="E4139">
        <v>14379</v>
      </c>
      <c r="F4139" s="5">
        <f t="shared" si="192"/>
        <v>3.9941666666666666</v>
      </c>
      <c r="G4139" s="6">
        <v>9328</v>
      </c>
      <c r="H4139" s="5">
        <f t="shared" si="193"/>
        <v>2.5911111111111111</v>
      </c>
      <c r="I4139">
        <v>1983</v>
      </c>
      <c r="J4139" s="5">
        <f t="shared" si="194"/>
        <v>0.55083333333333329</v>
      </c>
    </row>
    <row r="4140" spans="1:10">
      <c r="A4140" t="s">
        <v>8269</v>
      </c>
      <c r="B4140" t="s">
        <v>8270</v>
      </c>
      <c r="C4140" s="4">
        <v>51.493899999999996</v>
      </c>
      <c r="D4140" s="4">
        <v>0.1285</v>
      </c>
      <c r="E4140">
        <v>14829</v>
      </c>
      <c r="F4140" s="5">
        <f t="shared" si="192"/>
        <v>4.1191666666666666</v>
      </c>
      <c r="G4140" s="6">
        <v>9778</v>
      </c>
      <c r="H4140" s="5">
        <f t="shared" si="193"/>
        <v>2.7161111111111111</v>
      </c>
      <c r="I4140">
        <v>2970</v>
      </c>
      <c r="J4140" s="5">
        <f t="shared" si="194"/>
        <v>0.82499999999999996</v>
      </c>
    </row>
    <row r="4141" spans="1:10">
      <c r="A4141" t="s">
        <v>8271</v>
      </c>
      <c r="B4141" t="s">
        <v>8272</v>
      </c>
      <c r="C4141" s="4">
        <v>51.488599999999998</v>
      </c>
      <c r="D4141" s="4">
        <v>0.14649999999999999</v>
      </c>
      <c r="E4141">
        <v>14652</v>
      </c>
      <c r="F4141" s="5">
        <f t="shared" si="192"/>
        <v>4.07</v>
      </c>
      <c r="G4141" s="6">
        <v>9601</v>
      </c>
      <c r="H4141" s="5">
        <f t="shared" si="193"/>
        <v>2.6669444444444443</v>
      </c>
      <c r="I4141">
        <v>3192</v>
      </c>
      <c r="J4141" s="5">
        <f t="shared" si="194"/>
        <v>0.88666666666666671</v>
      </c>
    </row>
    <row r="4142" spans="1:10">
      <c r="A4142" t="s">
        <v>8273</v>
      </c>
      <c r="B4142" t="s">
        <v>8274</v>
      </c>
      <c r="C4142" s="4">
        <v>51.561999999999998</v>
      </c>
      <c r="D4142" s="4">
        <v>-0.20080000000000001</v>
      </c>
      <c r="E4142">
        <v>12225</v>
      </c>
      <c r="F4142" s="5">
        <f t="shared" si="192"/>
        <v>3.3958333333333335</v>
      </c>
      <c r="G4142" s="6">
        <v>7174</v>
      </c>
      <c r="H4142" s="5">
        <f t="shared" si="193"/>
        <v>1.9927777777777778</v>
      </c>
      <c r="I4142">
        <v>1499</v>
      </c>
      <c r="J4142" s="5">
        <f t="shared" si="194"/>
        <v>0.41638888888888886</v>
      </c>
    </row>
    <row r="4143" spans="1:10">
      <c r="A4143" t="s">
        <v>8275</v>
      </c>
      <c r="B4143" t="s">
        <v>8276</v>
      </c>
      <c r="C4143" s="4">
        <v>51.508000000000003</v>
      </c>
      <c r="D4143" s="4">
        <v>0.1265</v>
      </c>
      <c r="E4143">
        <v>14886</v>
      </c>
      <c r="F4143" s="5">
        <f t="shared" si="192"/>
        <v>4.1349999999999998</v>
      </c>
      <c r="G4143" s="6">
        <v>9836</v>
      </c>
      <c r="H4143" s="5">
        <f t="shared" si="193"/>
        <v>2.7322222222222221</v>
      </c>
      <c r="I4143">
        <v>2967</v>
      </c>
      <c r="J4143" s="5">
        <f t="shared" si="194"/>
        <v>0.82416666666666671</v>
      </c>
    </row>
    <row r="4144" spans="1:10">
      <c r="A4144" t="s">
        <v>8277</v>
      </c>
      <c r="B4144" t="s">
        <v>8278</v>
      </c>
      <c r="C4144" s="4">
        <v>51.568399999999997</v>
      </c>
      <c r="D4144" s="4">
        <v>-0.22</v>
      </c>
      <c r="E4144">
        <v>12121</v>
      </c>
      <c r="F4144" s="5">
        <f t="shared" si="192"/>
        <v>3.3669444444444445</v>
      </c>
      <c r="G4144" s="6">
        <v>7071</v>
      </c>
      <c r="H4144" s="5">
        <f t="shared" si="193"/>
        <v>1.9641666666666666</v>
      </c>
      <c r="I4144">
        <v>1701</v>
      </c>
      <c r="J4144" s="5">
        <f t="shared" si="194"/>
        <v>0.47249999999999998</v>
      </c>
    </row>
    <row r="4145" spans="1:10">
      <c r="A4145" t="s">
        <v>8279</v>
      </c>
      <c r="B4145" t="s">
        <v>8280</v>
      </c>
      <c r="C4145" s="4">
        <v>51.564599999999999</v>
      </c>
      <c r="D4145" s="4">
        <v>-0.2109</v>
      </c>
      <c r="E4145">
        <v>12237</v>
      </c>
      <c r="F4145" s="5">
        <f t="shared" si="192"/>
        <v>3.3991666666666664</v>
      </c>
      <c r="G4145" s="6">
        <v>7186</v>
      </c>
      <c r="H4145" s="5">
        <f t="shared" si="193"/>
        <v>1.9961111111111112</v>
      </c>
      <c r="I4145">
        <v>1647</v>
      </c>
      <c r="J4145" s="5">
        <f t="shared" si="194"/>
        <v>0.45750000000000002</v>
      </c>
    </row>
    <row r="4146" spans="1:10">
      <c r="A4146" t="s">
        <v>8281</v>
      </c>
      <c r="B4146" t="s">
        <v>8282</v>
      </c>
      <c r="C4146" s="4">
        <v>51.577599999999997</v>
      </c>
      <c r="D4146" s="4">
        <v>-0.2082</v>
      </c>
      <c r="E4146">
        <v>12089</v>
      </c>
      <c r="F4146" s="5">
        <f t="shared" si="192"/>
        <v>3.3580555555555556</v>
      </c>
      <c r="G4146" s="6">
        <v>7038</v>
      </c>
      <c r="H4146" s="5">
        <f t="shared" si="193"/>
        <v>1.9550000000000001</v>
      </c>
      <c r="I4146">
        <v>1758</v>
      </c>
      <c r="J4146" s="5">
        <f t="shared" si="194"/>
        <v>0.48833333333333334</v>
      </c>
    </row>
    <row r="4147" spans="1:10">
      <c r="A4147" t="s">
        <v>8283</v>
      </c>
      <c r="B4147" t="s">
        <v>8284</v>
      </c>
      <c r="C4147" s="4">
        <v>51.570999999999998</v>
      </c>
      <c r="D4147" s="4">
        <v>-0.1963</v>
      </c>
      <c r="E4147">
        <v>12221</v>
      </c>
      <c r="F4147" s="5">
        <f t="shared" si="192"/>
        <v>3.3947222222222222</v>
      </c>
      <c r="G4147" s="6">
        <v>7170</v>
      </c>
      <c r="H4147" s="5">
        <f t="shared" si="193"/>
        <v>1.9916666666666667</v>
      </c>
      <c r="I4147">
        <v>1624</v>
      </c>
      <c r="J4147" s="5">
        <f t="shared" si="194"/>
        <v>0.45111111111111113</v>
      </c>
    </row>
    <row r="4148" spans="1:10">
      <c r="A4148" t="s">
        <v>8285</v>
      </c>
      <c r="B4148" t="s">
        <v>8286</v>
      </c>
      <c r="C4148" s="4">
        <v>51.484900000000003</v>
      </c>
      <c r="D4148" s="4">
        <v>0.17219999999999999</v>
      </c>
      <c r="E4148">
        <v>14513</v>
      </c>
      <c r="F4148" s="5">
        <f t="shared" si="192"/>
        <v>4.0313888888888885</v>
      </c>
      <c r="G4148" s="6">
        <v>9462</v>
      </c>
      <c r="H4148" s="5">
        <f t="shared" si="193"/>
        <v>2.6283333333333334</v>
      </c>
      <c r="I4148">
        <v>3157</v>
      </c>
      <c r="J4148" s="5">
        <f t="shared" si="194"/>
        <v>0.87694444444444442</v>
      </c>
    </row>
    <row r="4149" spans="1:10">
      <c r="A4149" t="s">
        <v>8287</v>
      </c>
      <c r="B4149" t="s">
        <v>8288</v>
      </c>
      <c r="C4149" s="4">
        <v>51.4831</v>
      </c>
      <c r="D4149" s="4">
        <v>0.15840000000000001</v>
      </c>
      <c r="E4149">
        <v>14553</v>
      </c>
      <c r="F4149" s="5">
        <f t="shared" si="192"/>
        <v>4.0425000000000004</v>
      </c>
      <c r="G4149" s="6">
        <v>9503</v>
      </c>
      <c r="H4149" s="5">
        <f t="shared" si="193"/>
        <v>2.6397222222222223</v>
      </c>
      <c r="I4149">
        <v>3234</v>
      </c>
      <c r="J4149" s="5">
        <f t="shared" si="194"/>
        <v>0.89833333333333332</v>
      </c>
    </row>
    <row r="4150" spans="1:10">
      <c r="A4150" t="s">
        <v>8289</v>
      </c>
      <c r="B4150" t="s">
        <v>8290</v>
      </c>
      <c r="C4150" s="4">
        <v>51.490600000000001</v>
      </c>
      <c r="D4150" s="4">
        <v>-6.4399999999999999E-2</v>
      </c>
      <c r="E4150">
        <v>14480</v>
      </c>
      <c r="F4150" s="5">
        <f t="shared" si="192"/>
        <v>4.0222222222222221</v>
      </c>
      <c r="G4150" s="6">
        <v>9429</v>
      </c>
      <c r="H4150" s="5">
        <f t="shared" si="193"/>
        <v>2.6191666666666666</v>
      </c>
      <c r="I4150">
        <v>966</v>
      </c>
      <c r="J4150" s="5">
        <f t="shared" si="194"/>
        <v>0.26833333333333331</v>
      </c>
    </row>
    <row r="4151" spans="1:10">
      <c r="A4151" t="s">
        <v>8291</v>
      </c>
      <c r="B4151" t="s">
        <v>8292</v>
      </c>
      <c r="C4151" s="4">
        <v>51.620100000000001</v>
      </c>
      <c r="D4151" s="4">
        <v>8.3000000000000001E-3</v>
      </c>
      <c r="E4151">
        <v>13133</v>
      </c>
      <c r="F4151" s="5">
        <f t="shared" si="192"/>
        <v>3.6480555555555556</v>
      </c>
      <c r="G4151" s="6">
        <v>8082</v>
      </c>
      <c r="H4151" s="5">
        <f t="shared" si="193"/>
        <v>2.2450000000000001</v>
      </c>
      <c r="I4151">
        <v>2702</v>
      </c>
      <c r="J4151" s="5">
        <f t="shared" si="194"/>
        <v>0.75055555555555553</v>
      </c>
    </row>
    <row r="4152" spans="1:10">
      <c r="A4152" t="s">
        <v>8293</v>
      </c>
      <c r="B4152" t="s">
        <v>8294</v>
      </c>
      <c r="C4152" s="4">
        <v>51.491300000000003</v>
      </c>
      <c r="D4152" s="4">
        <v>-5.6399999999999999E-2</v>
      </c>
      <c r="E4152">
        <v>14567</v>
      </c>
      <c r="F4152" s="5">
        <f t="shared" si="192"/>
        <v>4.046388888888889</v>
      </c>
      <c r="G4152" s="6">
        <v>9516</v>
      </c>
      <c r="H4152" s="5">
        <f t="shared" si="193"/>
        <v>2.6433333333333335</v>
      </c>
      <c r="I4152">
        <v>1052</v>
      </c>
      <c r="J4152" s="5">
        <f t="shared" si="194"/>
        <v>0.29222222222222222</v>
      </c>
    </row>
    <row r="4153" spans="1:10">
      <c r="A4153" t="s">
        <v>8295</v>
      </c>
      <c r="B4153" t="s">
        <v>8296</v>
      </c>
      <c r="C4153" s="4">
        <v>51.630400000000002</v>
      </c>
      <c r="D4153" s="4">
        <v>4.4000000000000003E-3</v>
      </c>
      <c r="E4153">
        <v>13008</v>
      </c>
      <c r="F4153" s="5">
        <f t="shared" si="192"/>
        <v>3.6133333333333333</v>
      </c>
      <c r="G4153" s="6">
        <v>7958</v>
      </c>
      <c r="H4153" s="5">
        <f t="shared" si="193"/>
        <v>2.2105555555555556</v>
      </c>
      <c r="I4153">
        <v>3004</v>
      </c>
      <c r="J4153" s="5">
        <f t="shared" si="194"/>
        <v>0.83444444444444443</v>
      </c>
    </row>
    <row r="4154" spans="1:10">
      <c r="A4154" t="s">
        <v>8297</v>
      </c>
      <c r="B4154" t="s">
        <v>8298</v>
      </c>
      <c r="C4154" s="4">
        <v>51.496299999999998</v>
      </c>
      <c r="D4154" s="4">
        <v>-3.73E-2</v>
      </c>
      <c r="E4154">
        <v>14839</v>
      </c>
      <c r="F4154" s="5">
        <f t="shared" si="192"/>
        <v>4.1219444444444449</v>
      </c>
      <c r="G4154" s="6">
        <v>9788</v>
      </c>
      <c r="H4154" s="5">
        <f t="shared" si="193"/>
        <v>2.7188888888888889</v>
      </c>
      <c r="I4154">
        <v>1450</v>
      </c>
      <c r="J4154" s="5">
        <f t="shared" si="194"/>
        <v>0.40277777777777779</v>
      </c>
    </row>
    <row r="4155" spans="1:10">
      <c r="A4155" t="s">
        <v>8299</v>
      </c>
      <c r="B4155" t="s">
        <v>8300</v>
      </c>
      <c r="C4155" s="4">
        <v>51.6342</v>
      </c>
      <c r="D4155" s="4">
        <v>-9.7999999999999997E-3</v>
      </c>
      <c r="E4155">
        <v>12806</v>
      </c>
      <c r="F4155" s="5">
        <f t="shared" si="192"/>
        <v>3.5572222222222223</v>
      </c>
      <c r="G4155" s="6">
        <v>7755</v>
      </c>
      <c r="H4155" s="5">
        <f t="shared" si="193"/>
        <v>2.1541666666666668</v>
      </c>
      <c r="I4155">
        <v>2917</v>
      </c>
      <c r="J4155" s="5">
        <f t="shared" si="194"/>
        <v>0.81027777777777776</v>
      </c>
    </row>
    <row r="4156" spans="1:10">
      <c r="A4156" t="s">
        <v>8301</v>
      </c>
      <c r="B4156" t="s">
        <v>8302</v>
      </c>
      <c r="C4156" s="4">
        <v>51.496400000000001</v>
      </c>
      <c r="D4156" s="4">
        <v>-9.5200000000000007E-2</v>
      </c>
      <c r="E4156">
        <v>14053</v>
      </c>
      <c r="F4156" s="5">
        <f t="shared" si="192"/>
        <v>3.9036111111111111</v>
      </c>
      <c r="G4156" s="6">
        <v>9003</v>
      </c>
      <c r="H4156" s="5">
        <f t="shared" si="193"/>
        <v>2.5008333333333335</v>
      </c>
      <c r="I4156">
        <v>539</v>
      </c>
      <c r="J4156" s="5">
        <f t="shared" si="194"/>
        <v>0.14972222222222223</v>
      </c>
    </row>
    <row r="4157" spans="1:10">
      <c r="A4157" t="s">
        <v>8303</v>
      </c>
      <c r="B4157" t="s">
        <v>8304</v>
      </c>
      <c r="C4157" s="4">
        <v>51.490099999999998</v>
      </c>
      <c r="D4157" s="4">
        <v>-2.0299999999999999E-2</v>
      </c>
      <c r="E4157">
        <v>14605</v>
      </c>
      <c r="F4157" s="5">
        <f t="shared" si="192"/>
        <v>4.0569444444444445</v>
      </c>
      <c r="G4157" s="6">
        <v>9554</v>
      </c>
      <c r="H4157" s="5">
        <f t="shared" si="193"/>
        <v>2.653888888888889</v>
      </c>
      <c r="I4157">
        <v>1700</v>
      </c>
      <c r="J4157" s="5">
        <f t="shared" si="194"/>
        <v>0.47222222222222221</v>
      </c>
    </row>
    <row r="4158" spans="1:10">
      <c r="A4158" t="s">
        <v>8305</v>
      </c>
      <c r="B4158" t="s">
        <v>8306</v>
      </c>
      <c r="C4158" s="4">
        <v>51.497599999999998</v>
      </c>
      <c r="D4158" s="4">
        <v>-8.6099999999999996E-2</v>
      </c>
      <c r="E4158">
        <v>14183</v>
      </c>
      <c r="F4158" s="5">
        <f t="shared" si="192"/>
        <v>3.9397222222222221</v>
      </c>
      <c r="G4158" s="6">
        <v>9132</v>
      </c>
      <c r="H4158" s="5">
        <f t="shared" si="193"/>
        <v>2.5366666666666666</v>
      </c>
      <c r="I4158">
        <v>669</v>
      </c>
      <c r="J4158" s="5">
        <f t="shared" si="194"/>
        <v>0.18583333333333332</v>
      </c>
    </row>
    <row r="4159" spans="1:10">
      <c r="A4159" t="s">
        <v>8307</v>
      </c>
      <c r="B4159" t="s">
        <v>8308</v>
      </c>
      <c r="C4159" s="4">
        <v>51.491900000000001</v>
      </c>
      <c r="D4159" s="4">
        <v>-6.4999999999999997E-3</v>
      </c>
      <c r="E4159">
        <v>14340</v>
      </c>
      <c r="F4159" s="5">
        <f t="shared" si="192"/>
        <v>3.9833333333333334</v>
      </c>
      <c r="G4159" s="6">
        <v>9289</v>
      </c>
      <c r="H4159" s="5">
        <f t="shared" si="193"/>
        <v>2.5802777777777779</v>
      </c>
      <c r="I4159">
        <v>1764</v>
      </c>
      <c r="J4159" s="5">
        <f t="shared" si="194"/>
        <v>0.49</v>
      </c>
    </row>
    <row r="4160" spans="1:10">
      <c r="A4160" t="s">
        <v>8309</v>
      </c>
      <c r="B4160" t="s">
        <v>8310</v>
      </c>
      <c r="C4160" s="4">
        <v>51.497700000000002</v>
      </c>
      <c r="D4160" s="4">
        <v>-5.2400000000000002E-2</v>
      </c>
      <c r="E4160">
        <v>14514</v>
      </c>
      <c r="F4160" s="5">
        <f t="shared" si="192"/>
        <v>4.0316666666666663</v>
      </c>
      <c r="G4160" s="6">
        <v>9463</v>
      </c>
      <c r="H4160" s="5">
        <f t="shared" si="193"/>
        <v>2.6286111111111112</v>
      </c>
      <c r="I4160">
        <v>1124</v>
      </c>
      <c r="J4160" s="5">
        <f t="shared" si="194"/>
        <v>0.31222222222222223</v>
      </c>
    </row>
    <row r="4161" spans="1:10">
      <c r="A4161" t="s">
        <v>8311</v>
      </c>
      <c r="B4161" t="s">
        <v>8312</v>
      </c>
      <c r="C4161" s="4">
        <v>51.497500000000002</v>
      </c>
      <c r="D4161" s="4">
        <v>-6.9400000000000003E-2</v>
      </c>
      <c r="E4161">
        <v>14425</v>
      </c>
      <c r="F4161" s="5">
        <f t="shared" si="192"/>
        <v>4.0069444444444446</v>
      </c>
      <c r="G4161" s="6">
        <v>9374</v>
      </c>
      <c r="H4161" s="5">
        <f t="shared" si="193"/>
        <v>2.6038888888888887</v>
      </c>
      <c r="I4161">
        <v>911</v>
      </c>
      <c r="J4161" s="5">
        <f t="shared" si="194"/>
        <v>0.25305555555555553</v>
      </c>
    </row>
    <row r="4162" spans="1:10">
      <c r="A4162" t="s">
        <v>8313</v>
      </c>
      <c r="B4162" t="s">
        <v>8314</v>
      </c>
      <c r="C4162" s="4">
        <v>51.505299999999998</v>
      </c>
      <c r="D4162" s="4">
        <v>-7.1999999999999998E-3</v>
      </c>
      <c r="E4162">
        <v>13989</v>
      </c>
      <c r="F4162" s="5">
        <f t="shared" si="192"/>
        <v>3.8858333333333333</v>
      </c>
      <c r="G4162" s="6">
        <v>8938</v>
      </c>
      <c r="H4162" s="5">
        <f t="shared" si="193"/>
        <v>2.4827777777777778</v>
      </c>
      <c r="I4162">
        <v>1413</v>
      </c>
      <c r="J4162" s="5">
        <f t="shared" si="194"/>
        <v>0.39250000000000002</v>
      </c>
    </row>
    <row r="4163" spans="1:10">
      <c r="A4163" t="s">
        <v>8315</v>
      </c>
      <c r="B4163" t="s">
        <v>8316</v>
      </c>
      <c r="C4163" s="4">
        <v>51.505000000000003</v>
      </c>
      <c r="D4163" s="4">
        <v>-5.9499999999999997E-2</v>
      </c>
      <c r="E4163">
        <v>14479</v>
      </c>
      <c r="F4163" s="5">
        <f t="shared" si="192"/>
        <v>4.0219444444444443</v>
      </c>
      <c r="G4163" s="6">
        <v>9428</v>
      </c>
      <c r="H4163" s="5">
        <f t="shared" si="193"/>
        <v>2.6188888888888888</v>
      </c>
      <c r="I4163">
        <v>1088</v>
      </c>
      <c r="J4163" s="5">
        <f t="shared" si="194"/>
        <v>0.30222222222222223</v>
      </c>
    </row>
    <row r="4164" spans="1:10">
      <c r="A4164" t="s">
        <v>8317</v>
      </c>
      <c r="B4164" t="s">
        <v>8318</v>
      </c>
      <c r="C4164" s="4">
        <v>51.491399999999999</v>
      </c>
      <c r="D4164" s="4">
        <v>-9.0399999999999994E-2</v>
      </c>
      <c r="E4164">
        <v>14253</v>
      </c>
      <c r="F4164" s="5">
        <f t="shared" si="192"/>
        <v>3.9591666666666665</v>
      </c>
      <c r="G4164" s="6">
        <v>9203</v>
      </c>
      <c r="H4164" s="5">
        <f t="shared" si="193"/>
        <v>2.5563888888888888</v>
      </c>
      <c r="I4164">
        <v>696</v>
      </c>
      <c r="J4164" s="5">
        <f t="shared" si="194"/>
        <v>0.19333333333333333</v>
      </c>
    </row>
    <row r="4165" spans="1:10">
      <c r="A4165" t="s">
        <v>8319</v>
      </c>
      <c r="B4165" t="s">
        <v>8320</v>
      </c>
      <c r="C4165" s="4">
        <v>51.618499999999997</v>
      </c>
      <c r="D4165" s="4">
        <v>-1.7999999999999999E-2</v>
      </c>
      <c r="E4165">
        <v>13105</v>
      </c>
      <c r="F4165" s="5">
        <f t="shared" si="192"/>
        <v>3.6402777777777779</v>
      </c>
      <c r="G4165" s="6">
        <v>8054</v>
      </c>
      <c r="H4165" s="5">
        <f t="shared" si="193"/>
        <v>2.237222222222222</v>
      </c>
      <c r="I4165">
        <v>2773</v>
      </c>
      <c r="J4165" s="5">
        <f t="shared" si="194"/>
        <v>0.77027777777777773</v>
      </c>
    </row>
    <row r="4166" spans="1:10">
      <c r="A4166" t="s">
        <v>8321</v>
      </c>
      <c r="B4166" t="s">
        <v>8322</v>
      </c>
      <c r="C4166" s="4">
        <v>51.489100000000001</v>
      </c>
      <c r="D4166" s="4">
        <v>-7.2700000000000001E-2</v>
      </c>
      <c r="E4166">
        <v>14305</v>
      </c>
      <c r="F4166" s="5">
        <f t="shared" si="192"/>
        <v>3.973611111111111</v>
      </c>
      <c r="G4166" s="6">
        <v>9254</v>
      </c>
      <c r="H4166" s="5">
        <f t="shared" si="193"/>
        <v>2.5705555555555555</v>
      </c>
      <c r="I4166">
        <v>791</v>
      </c>
      <c r="J4166" s="5">
        <f t="shared" si="194"/>
        <v>0.21972222222222224</v>
      </c>
    </row>
    <row r="4167" spans="1:10">
      <c r="A4167" t="s">
        <v>8323</v>
      </c>
      <c r="B4167" t="s">
        <v>8324</v>
      </c>
      <c r="C4167" s="4">
        <v>51.619700000000002</v>
      </c>
      <c r="D4167" s="4">
        <v>-5.4000000000000003E-3</v>
      </c>
      <c r="E4167">
        <v>13286</v>
      </c>
      <c r="F4167" s="5">
        <f t="shared" si="192"/>
        <v>3.6905555555555556</v>
      </c>
      <c r="G4167" s="6">
        <v>8235</v>
      </c>
      <c r="H4167" s="5">
        <f t="shared" si="193"/>
        <v>2.2875000000000001</v>
      </c>
      <c r="I4167">
        <v>2891</v>
      </c>
      <c r="J4167" s="5">
        <f t="shared" si="194"/>
        <v>0.80305555555555552</v>
      </c>
    </row>
    <row r="4168" spans="1:10">
      <c r="A4168" t="s">
        <v>8325</v>
      </c>
      <c r="B4168" t="s">
        <v>8326</v>
      </c>
      <c r="C4168" s="4">
        <v>51.620399999999997</v>
      </c>
      <c r="D4168" s="4">
        <v>-5.8900000000000001E-2</v>
      </c>
      <c r="E4168">
        <v>12873</v>
      </c>
      <c r="F4168" s="5">
        <f t="shared" si="192"/>
        <v>3.5758333333333332</v>
      </c>
      <c r="G4168" s="6">
        <v>7822</v>
      </c>
      <c r="H4168" s="5">
        <f t="shared" si="193"/>
        <v>2.1727777777777777</v>
      </c>
      <c r="I4168">
        <v>2792</v>
      </c>
      <c r="J4168" s="5">
        <f t="shared" si="194"/>
        <v>0.77555555555555555</v>
      </c>
    </row>
    <row r="4169" spans="1:10">
      <c r="A4169" t="s">
        <v>8327</v>
      </c>
      <c r="B4169" t="s">
        <v>8328</v>
      </c>
      <c r="C4169" s="4">
        <v>51.484999999999999</v>
      </c>
      <c r="D4169" s="4">
        <v>-0.21510000000000001</v>
      </c>
      <c r="E4169">
        <v>13410</v>
      </c>
      <c r="F4169" s="5">
        <f t="shared" si="192"/>
        <v>3.7250000000000001</v>
      </c>
      <c r="G4169" s="6">
        <v>8430</v>
      </c>
      <c r="H4169" s="5">
        <f t="shared" si="193"/>
        <v>2.3416666666666668</v>
      </c>
      <c r="I4169">
        <v>1219</v>
      </c>
      <c r="J4169" s="5">
        <f t="shared" si="194"/>
        <v>0.33861111111111108</v>
      </c>
    </row>
    <row r="4170" spans="1:10">
      <c r="A4170" t="s">
        <v>8329</v>
      </c>
      <c r="B4170" t="s">
        <v>8330</v>
      </c>
      <c r="C4170" s="4">
        <v>51.619700000000002</v>
      </c>
      <c r="D4170" s="4">
        <v>-8.0500000000000002E-2</v>
      </c>
      <c r="E4170">
        <v>12719</v>
      </c>
      <c r="F4170" s="5">
        <f t="shared" ref="F4170:F4233" si="195">E4170/3600</f>
        <v>3.5330555555555554</v>
      </c>
      <c r="G4170" s="6">
        <v>7669</v>
      </c>
      <c r="H4170" s="5">
        <f t="shared" ref="H4170:H4233" si="196">G4170/3600</f>
        <v>2.1302777777777777</v>
      </c>
      <c r="I4170">
        <v>2629</v>
      </c>
      <c r="J4170" s="5">
        <f t="shared" ref="J4170:J4233" si="197">I4170/3600</f>
        <v>0.7302777777777778</v>
      </c>
    </row>
    <row r="4171" spans="1:10">
      <c r="A4171" t="s">
        <v>8331</v>
      </c>
      <c r="B4171" t="s">
        <v>8332</v>
      </c>
      <c r="C4171" s="4">
        <v>51.487099999999998</v>
      </c>
      <c r="D4171" s="4">
        <v>-0.20499999999999999</v>
      </c>
      <c r="E4171">
        <v>13395</v>
      </c>
      <c r="F4171" s="5">
        <f t="shared" si="195"/>
        <v>3.7208333333333332</v>
      </c>
      <c r="G4171" s="6">
        <v>8415</v>
      </c>
      <c r="H4171" s="5">
        <f t="shared" si="196"/>
        <v>2.3374999999999999</v>
      </c>
      <c r="I4171">
        <v>1067</v>
      </c>
      <c r="J4171" s="5">
        <f t="shared" si="197"/>
        <v>0.29638888888888887</v>
      </c>
    </row>
    <row r="4172" spans="1:10">
      <c r="A4172" t="s">
        <v>8333</v>
      </c>
      <c r="B4172" t="s">
        <v>8334</v>
      </c>
      <c r="C4172" s="4">
        <v>51.623800000000003</v>
      </c>
      <c r="D4172" s="4">
        <v>-0.12230000000000001</v>
      </c>
      <c r="E4172">
        <v>12556</v>
      </c>
      <c r="F4172" s="5">
        <f t="shared" si="195"/>
        <v>3.4877777777777776</v>
      </c>
      <c r="G4172" s="6">
        <v>7505</v>
      </c>
      <c r="H4172" s="5">
        <f t="shared" si="196"/>
        <v>2.0847222222222221</v>
      </c>
      <c r="I4172">
        <v>2489</v>
      </c>
      <c r="J4172" s="5">
        <f t="shared" si="197"/>
        <v>0.69138888888888894</v>
      </c>
    </row>
    <row r="4173" spans="1:10">
      <c r="A4173" t="s">
        <v>8335</v>
      </c>
      <c r="B4173" t="s">
        <v>8336</v>
      </c>
      <c r="C4173" s="4">
        <v>51.488799999999998</v>
      </c>
      <c r="D4173" s="4">
        <v>-0.2107</v>
      </c>
      <c r="E4173">
        <v>13434</v>
      </c>
      <c r="F4173" s="5">
        <f t="shared" si="195"/>
        <v>3.7316666666666665</v>
      </c>
      <c r="G4173" s="6">
        <v>8454</v>
      </c>
      <c r="H4173" s="5">
        <f t="shared" si="196"/>
        <v>2.3483333333333332</v>
      </c>
      <c r="I4173">
        <v>1108</v>
      </c>
      <c r="J4173" s="5">
        <f t="shared" si="197"/>
        <v>0.30777777777777776</v>
      </c>
    </row>
    <row r="4174" spans="1:10">
      <c r="A4174" t="s">
        <v>8337</v>
      </c>
      <c r="B4174" t="s">
        <v>8338</v>
      </c>
      <c r="C4174" s="4">
        <v>51.621899999999997</v>
      </c>
      <c r="D4174" s="4">
        <v>-0.1067</v>
      </c>
      <c r="E4174">
        <v>12706</v>
      </c>
      <c r="F4174" s="5">
        <f t="shared" si="195"/>
        <v>3.5294444444444446</v>
      </c>
      <c r="G4174" s="6">
        <v>7655</v>
      </c>
      <c r="H4174" s="5">
        <f t="shared" si="196"/>
        <v>2.1263888888888891</v>
      </c>
      <c r="I4174">
        <v>2640</v>
      </c>
      <c r="J4174" s="5">
        <f t="shared" si="197"/>
        <v>0.73333333333333328</v>
      </c>
    </row>
    <row r="4175" spans="1:10">
      <c r="A4175" t="s">
        <v>8339</v>
      </c>
      <c r="B4175" t="s">
        <v>8340</v>
      </c>
      <c r="C4175" s="4">
        <v>51.491700000000002</v>
      </c>
      <c r="D4175" s="4">
        <v>-0.22750000000000001</v>
      </c>
      <c r="E4175">
        <v>13126</v>
      </c>
      <c r="F4175" s="5">
        <f t="shared" si="195"/>
        <v>3.6461111111111113</v>
      </c>
      <c r="G4175" s="6">
        <v>8146</v>
      </c>
      <c r="H4175" s="5">
        <f t="shared" si="196"/>
        <v>2.262777777777778</v>
      </c>
      <c r="I4175">
        <v>1244</v>
      </c>
      <c r="J4175" s="5">
        <f t="shared" si="197"/>
        <v>0.34555555555555556</v>
      </c>
    </row>
    <row r="4176" spans="1:10">
      <c r="A4176" t="s">
        <v>8341</v>
      </c>
      <c r="B4176" t="s">
        <v>8342</v>
      </c>
      <c r="C4176" s="4">
        <v>51.624000000000002</v>
      </c>
      <c r="D4176" s="4">
        <v>-9.3899999999999997E-2</v>
      </c>
      <c r="E4176">
        <v>12795</v>
      </c>
      <c r="F4176" s="5">
        <f t="shared" si="195"/>
        <v>3.5541666666666667</v>
      </c>
      <c r="G4176" s="6">
        <v>7745</v>
      </c>
      <c r="H4176" s="5">
        <f t="shared" si="196"/>
        <v>2.151388888888889</v>
      </c>
      <c r="I4176">
        <v>2698</v>
      </c>
      <c r="J4176" s="5">
        <f t="shared" si="197"/>
        <v>0.74944444444444447</v>
      </c>
    </row>
    <row r="4177" spans="1:10">
      <c r="A4177" t="s">
        <v>8343</v>
      </c>
      <c r="B4177" t="s">
        <v>8344</v>
      </c>
      <c r="C4177" s="4">
        <v>51.493099999999998</v>
      </c>
      <c r="D4177" s="4">
        <v>-0.2099</v>
      </c>
      <c r="E4177">
        <v>13357</v>
      </c>
      <c r="F4177" s="5">
        <f t="shared" si="195"/>
        <v>3.7102777777777778</v>
      </c>
      <c r="G4177" s="6">
        <v>8377</v>
      </c>
      <c r="H4177" s="5">
        <f t="shared" si="196"/>
        <v>2.3269444444444445</v>
      </c>
      <c r="I4177">
        <v>1153</v>
      </c>
      <c r="J4177" s="5">
        <f t="shared" si="197"/>
        <v>0.32027777777777777</v>
      </c>
    </row>
    <row r="4178" spans="1:10">
      <c r="A4178" t="s">
        <v>8345</v>
      </c>
      <c r="B4178" t="s">
        <v>8346</v>
      </c>
      <c r="C4178" s="4">
        <v>51.623199999999997</v>
      </c>
      <c r="D4178" s="4">
        <v>-6.9000000000000006E-2</v>
      </c>
      <c r="E4178">
        <v>12814</v>
      </c>
      <c r="F4178" s="5">
        <f t="shared" si="195"/>
        <v>3.5594444444444444</v>
      </c>
      <c r="G4178" s="6">
        <v>7764</v>
      </c>
      <c r="H4178" s="5">
        <f t="shared" si="196"/>
        <v>2.1566666666666667</v>
      </c>
      <c r="I4178">
        <v>2870</v>
      </c>
      <c r="J4178" s="5">
        <f t="shared" si="197"/>
        <v>0.79722222222222228</v>
      </c>
    </row>
    <row r="4179" spans="1:10">
      <c r="A4179" t="s">
        <v>8347</v>
      </c>
      <c r="B4179" t="s">
        <v>8348</v>
      </c>
      <c r="C4179" s="4">
        <v>51.494</v>
      </c>
      <c r="D4179" s="4">
        <v>-0.24030000000000001</v>
      </c>
      <c r="E4179">
        <v>13179</v>
      </c>
      <c r="F4179" s="5">
        <f t="shared" si="195"/>
        <v>3.6608333333333332</v>
      </c>
      <c r="G4179" s="6">
        <v>8199</v>
      </c>
      <c r="H4179" s="5">
        <f t="shared" si="196"/>
        <v>2.2774999999999999</v>
      </c>
      <c r="I4179">
        <v>1385</v>
      </c>
      <c r="J4179" s="5">
        <f t="shared" si="197"/>
        <v>0.38472222222222224</v>
      </c>
    </row>
    <row r="4180" spans="1:10">
      <c r="A4180" t="s">
        <v>8349</v>
      </c>
      <c r="B4180" t="s">
        <v>8350</v>
      </c>
      <c r="C4180" s="4">
        <v>51.630699999999997</v>
      </c>
      <c r="D4180" s="4">
        <v>-6.4600000000000005E-2</v>
      </c>
      <c r="E4180">
        <v>12648</v>
      </c>
      <c r="F4180" s="5">
        <f t="shared" si="195"/>
        <v>3.5133333333333332</v>
      </c>
      <c r="G4180" s="6">
        <v>7597</v>
      </c>
      <c r="H4180" s="5">
        <f t="shared" si="196"/>
        <v>2.1102777777777777</v>
      </c>
      <c r="I4180">
        <v>2889</v>
      </c>
      <c r="J4180" s="5">
        <f t="shared" si="197"/>
        <v>0.80249999999999999</v>
      </c>
    </row>
    <row r="4181" spans="1:10">
      <c r="A4181" t="s">
        <v>8351</v>
      </c>
      <c r="B4181" t="s">
        <v>8352</v>
      </c>
      <c r="C4181" s="4">
        <v>51.498199999999997</v>
      </c>
      <c r="D4181" s="4">
        <v>-0.21740000000000001</v>
      </c>
      <c r="E4181">
        <v>13342</v>
      </c>
      <c r="F4181" s="5">
        <f t="shared" si="195"/>
        <v>3.7061111111111109</v>
      </c>
      <c r="G4181" s="6">
        <v>8430</v>
      </c>
      <c r="H4181" s="5">
        <f t="shared" si="196"/>
        <v>2.3416666666666668</v>
      </c>
      <c r="I4181">
        <v>1218</v>
      </c>
      <c r="J4181" s="5">
        <f t="shared" si="197"/>
        <v>0.33833333333333332</v>
      </c>
    </row>
    <row r="4182" spans="1:10">
      <c r="A4182" t="s">
        <v>8353</v>
      </c>
      <c r="B4182" t="s">
        <v>8354</v>
      </c>
      <c r="C4182" s="4">
        <v>51.626300000000001</v>
      </c>
      <c r="D4182" s="4">
        <v>-4.9099999999999998E-2</v>
      </c>
      <c r="E4182">
        <v>12862</v>
      </c>
      <c r="F4182" s="5">
        <f t="shared" si="195"/>
        <v>3.5727777777777776</v>
      </c>
      <c r="G4182" s="6">
        <v>7811</v>
      </c>
      <c r="H4182" s="5">
        <f t="shared" si="196"/>
        <v>2.1697222222222221</v>
      </c>
      <c r="I4182">
        <v>2730</v>
      </c>
      <c r="J4182" s="5">
        <f t="shared" si="197"/>
        <v>0.7583333333333333</v>
      </c>
    </row>
    <row r="4183" spans="1:10">
      <c r="A4183" t="s">
        <v>8355</v>
      </c>
      <c r="B4183" t="s">
        <v>8356</v>
      </c>
      <c r="C4183" s="4">
        <v>51.498600000000003</v>
      </c>
      <c r="D4183" s="4">
        <v>-0.23039999999999999</v>
      </c>
      <c r="E4183">
        <v>13334</v>
      </c>
      <c r="F4183" s="5">
        <f t="shared" si="195"/>
        <v>3.7038888888888888</v>
      </c>
      <c r="G4183" s="6">
        <v>8355</v>
      </c>
      <c r="H4183" s="5">
        <f t="shared" si="196"/>
        <v>2.3208333333333333</v>
      </c>
      <c r="I4183">
        <v>1383</v>
      </c>
      <c r="J4183" s="5">
        <f t="shared" si="197"/>
        <v>0.38416666666666666</v>
      </c>
    </row>
    <row r="4184" spans="1:10">
      <c r="A4184" t="s">
        <v>8357</v>
      </c>
      <c r="B4184" t="s">
        <v>8358</v>
      </c>
      <c r="C4184" s="4">
        <v>51.614400000000003</v>
      </c>
      <c r="D4184" s="4">
        <v>-0.13439999999999999</v>
      </c>
      <c r="E4184">
        <v>12473</v>
      </c>
      <c r="F4184" s="5">
        <f t="shared" si="195"/>
        <v>3.464722222222222</v>
      </c>
      <c r="G4184" s="6">
        <v>7422</v>
      </c>
      <c r="H4184" s="5">
        <f t="shared" si="196"/>
        <v>2.0616666666666665</v>
      </c>
      <c r="I4184">
        <v>2407</v>
      </c>
      <c r="J4184" s="5">
        <f t="shared" si="197"/>
        <v>0.66861111111111116</v>
      </c>
    </row>
    <row r="4185" spans="1:10">
      <c r="A4185" t="s">
        <v>8359</v>
      </c>
      <c r="B4185" t="s">
        <v>8360</v>
      </c>
      <c r="C4185" s="4">
        <v>51.481200000000001</v>
      </c>
      <c r="D4185" s="4">
        <v>-0.22120000000000001</v>
      </c>
      <c r="E4185">
        <v>13446</v>
      </c>
      <c r="F4185" s="5">
        <f t="shared" si="195"/>
        <v>3.7349999999999999</v>
      </c>
      <c r="G4185" s="6">
        <v>8466</v>
      </c>
      <c r="H4185" s="5">
        <f t="shared" si="196"/>
        <v>2.3516666666666666</v>
      </c>
      <c r="I4185">
        <v>1247</v>
      </c>
      <c r="J4185" s="5">
        <f t="shared" si="197"/>
        <v>0.34638888888888891</v>
      </c>
    </row>
    <row r="4186" spans="1:10">
      <c r="A4186" t="s">
        <v>8361</v>
      </c>
      <c r="B4186" t="s">
        <v>8362</v>
      </c>
      <c r="C4186" s="4">
        <v>51.6128</v>
      </c>
      <c r="D4186" s="4">
        <v>-5.9400000000000001E-2</v>
      </c>
      <c r="E4186">
        <v>12960</v>
      </c>
      <c r="F4186" s="5">
        <f t="shared" si="195"/>
        <v>3.6</v>
      </c>
      <c r="G4186" s="6">
        <v>7909</v>
      </c>
      <c r="H4186" s="5">
        <f t="shared" si="196"/>
        <v>2.1969444444444446</v>
      </c>
      <c r="I4186">
        <v>2646</v>
      </c>
      <c r="J4186" s="5">
        <f t="shared" si="197"/>
        <v>0.73499999999999999</v>
      </c>
    </row>
    <row r="4187" spans="1:10">
      <c r="A4187" t="s">
        <v>8363</v>
      </c>
      <c r="B4187" t="s">
        <v>8364</v>
      </c>
      <c r="C4187" s="4">
        <v>51.4831</v>
      </c>
      <c r="D4187" s="4">
        <v>-0.1996</v>
      </c>
      <c r="E4187">
        <v>13465</v>
      </c>
      <c r="F4187" s="5">
        <f t="shared" si="195"/>
        <v>3.7402777777777776</v>
      </c>
      <c r="G4187" s="6">
        <v>8486</v>
      </c>
      <c r="H4187" s="5">
        <f t="shared" si="196"/>
        <v>2.3572222222222221</v>
      </c>
      <c r="I4187">
        <v>1061</v>
      </c>
      <c r="J4187" s="5">
        <f t="shared" si="197"/>
        <v>0.29472222222222222</v>
      </c>
    </row>
    <row r="4188" spans="1:10">
      <c r="A4188" t="s">
        <v>8365</v>
      </c>
      <c r="B4188" t="s">
        <v>8366</v>
      </c>
      <c r="C4188" s="4">
        <v>51.516300000000001</v>
      </c>
      <c r="D4188" s="4">
        <v>-0.31530000000000002</v>
      </c>
      <c r="E4188">
        <v>12750</v>
      </c>
      <c r="F4188" s="5">
        <f t="shared" si="195"/>
        <v>3.5416666666666665</v>
      </c>
      <c r="G4188" s="6">
        <v>7770</v>
      </c>
      <c r="H4188" s="5">
        <f t="shared" si="196"/>
        <v>2.1583333333333332</v>
      </c>
      <c r="I4188">
        <v>2123</v>
      </c>
      <c r="J4188" s="5">
        <f t="shared" si="197"/>
        <v>0.58972222222222226</v>
      </c>
    </row>
    <row r="4189" spans="1:10">
      <c r="A4189" t="s">
        <v>8367</v>
      </c>
      <c r="B4189" t="s">
        <v>8368</v>
      </c>
      <c r="C4189" s="4">
        <v>51.516500000000001</v>
      </c>
      <c r="D4189" s="4">
        <v>-0.29709999999999998</v>
      </c>
      <c r="E4189">
        <v>12910</v>
      </c>
      <c r="F4189" s="5">
        <f t="shared" si="195"/>
        <v>3.5861111111111112</v>
      </c>
      <c r="G4189" s="6">
        <v>7859</v>
      </c>
      <c r="H4189" s="5">
        <f t="shared" si="196"/>
        <v>2.1830555555555557</v>
      </c>
      <c r="I4189">
        <v>1933</v>
      </c>
      <c r="J4189" s="5">
        <f t="shared" si="197"/>
        <v>0.53694444444444445</v>
      </c>
    </row>
    <row r="4190" spans="1:10">
      <c r="A4190" t="s">
        <v>8369</v>
      </c>
      <c r="B4190" t="s">
        <v>8370</v>
      </c>
      <c r="C4190" s="4">
        <v>51.520899999999997</v>
      </c>
      <c r="D4190" s="4">
        <v>-0.37269999999999998</v>
      </c>
      <c r="E4190">
        <v>12633</v>
      </c>
      <c r="F4190" s="5">
        <f t="shared" si="195"/>
        <v>3.5091666666666668</v>
      </c>
      <c r="G4190" s="6">
        <v>7653</v>
      </c>
      <c r="H4190" s="5">
        <f t="shared" si="196"/>
        <v>2.1258333333333335</v>
      </c>
      <c r="I4190">
        <v>2351</v>
      </c>
      <c r="J4190" s="5">
        <f t="shared" si="197"/>
        <v>0.6530555555555555</v>
      </c>
    </row>
    <row r="4191" spans="1:10">
      <c r="A4191" t="s">
        <v>8371</v>
      </c>
      <c r="B4191" t="s">
        <v>8372</v>
      </c>
      <c r="C4191" s="4">
        <v>51.52</v>
      </c>
      <c r="D4191" s="4">
        <v>-0.3256</v>
      </c>
      <c r="E4191">
        <v>12644</v>
      </c>
      <c r="F4191" s="5">
        <f t="shared" si="195"/>
        <v>3.5122222222222224</v>
      </c>
      <c r="G4191" s="6">
        <v>7664</v>
      </c>
      <c r="H4191" s="5">
        <f t="shared" si="196"/>
        <v>2.1288888888888891</v>
      </c>
      <c r="I4191">
        <v>1955</v>
      </c>
      <c r="J4191" s="5">
        <f t="shared" si="197"/>
        <v>0.54305555555555551</v>
      </c>
    </row>
    <row r="4192" spans="1:10">
      <c r="A4192" t="s">
        <v>8373</v>
      </c>
      <c r="B4192" t="s">
        <v>8374</v>
      </c>
      <c r="C4192" s="4">
        <v>51.520800000000001</v>
      </c>
      <c r="D4192" s="4">
        <v>-0.26229999999999998</v>
      </c>
      <c r="E4192">
        <v>12827</v>
      </c>
      <c r="F4192" s="5">
        <f t="shared" si="195"/>
        <v>3.5630555555555556</v>
      </c>
      <c r="G4192" s="6">
        <v>7776</v>
      </c>
      <c r="H4192" s="5">
        <f t="shared" si="196"/>
        <v>2.16</v>
      </c>
      <c r="I4192">
        <v>1517</v>
      </c>
      <c r="J4192" s="5">
        <f t="shared" si="197"/>
        <v>0.42138888888888887</v>
      </c>
    </row>
    <row r="4193" spans="1:10">
      <c r="A4193" t="s">
        <v>8375</v>
      </c>
      <c r="B4193" t="s">
        <v>8376</v>
      </c>
      <c r="C4193" s="4">
        <v>51.522799999999997</v>
      </c>
      <c r="D4193" s="4">
        <v>-0.33689999999999998</v>
      </c>
      <c r="E4193">
        <v>12726</v>
      </c>
      <c r="F4193" s="5">
        <f t="shared" si="195"/>
        <v>3.5350000000000001</v>
      </c>
      <c r="G4193" s="6">
        <v>7746</v>
      </c>
      <c r="H4193" s="5">
        <f t="shared" si="196"/>
        <v>2.1516666666666668</v>
      </c>
      <c r="I4193">
        <v>2053</v>
      </c>
      <c r="J4193" s="5">
        <f t="shared" si="197"/>
        <v>0.57027777777777777</v>
      </c>
    </row>
    <row r="4194" spans="1:10">
      <c r="A4194" t="s">
        <v>8377</v>
      </c>
      <c r="B4194" t="s">
        <v>8378</v>
      </c>
      <c r="C4194" s="4">
        <v>51.526000000000003</v>
      </c>
      <c r="D4194" s="4">
        <v>-0.30930000000000002</v>
      </c>
      <c r="E4194">
        <v>12780</v>
      </c>
      <c r="F4194" s="5">
        <f t="shared" si="195"/>
        <v>3.55</v>
      </c>
      <c r="G4194" s="6">
        <v>7729</v>
      </c>
      <c r="H4194" s="5">
        <f t="shared" si="196"/>
        <v>2.1469444444444443</v>
      </c>
      <c r="I4194">
        <v>1804</v>
      </c>
      <c r="J4194" s="5">
        <f t="shared" si="197"/>
        <v>0.50111111111111106</v>
      </c>
    </row>
    <row r="4195" spans="1:10">
      <c r="A4195" t="s">
        <v>8379</v>
      </c>
      <c r="B4195" t="s">
        <v>8380</v>
      </c>
      <c r="C4195" s="4">
        <v>51.5261</v>
      </c>
      <c r="D4195" s="4">
        <v>-0.36399999999999999</v>
      </c>
      <c r="E4195">
        <v>12652</v>
      </c>
      <c r="F4195" s="5">
        <f t="shared" si="195"/>
        <v>3.5144444444444445</v>
      </c>
      <c r="G4195" s="6">
        <v>7673</v>
      </c>
      <c r="H4195" s="5">
        <f t="shared" si="196"/>
        <v>2.131388888888889</v>
      </c>
      <c r="I4195">
        <v>2198</v>
      </c>
      <c r="J4195" s="5">
        <f t="shared" si="197"/>
        <v>0.61055555555555552</v>
      </c>
    </row>
    <row r="4196" spans="1:10">
      <c r="A4196" t="s">
        <v>8381</v>
      </c>
      <c r="B4196" t="s">
        <v>8382</v>
      </c>
      <c r="C4196" s="4">
        <v>51.515000000000001</v>
      </c>
      <c r="D4196" s="4">
        <v>-0.27139999999999997</v>
      </c>
      <c r="E4196">
        <v>13080</v>
      </c>
      <c r="F4196" s="5">
        <f t="shared" si="195"/>
        <v>3.6333333333333333</v>
      </c>
      <c r="G4196" s="6">
        <v>8030</v>
      </c>
      <c r="H4196" s="5">
        <f t="shared" si="196"/>
        <v>2.2305555555555556</v>
      </c>
      <c r="I4196">
        <v>1443</v>
      </c>
      <c r="J4196" s="5">
        <f t="shared" si="197"/>
        <v>0.40083333333333332</v>
      </c>
    </row>
    <row r="4197" spans="1:10">
      <c r="A4197" t="s">
        <v>8383</v>
      </c>
      <c r="B4197" t="s">
        <v>8384</v>
      </c>
      <c r="C4197" s="4">
        <v>51.515700000000002</v>
      </c>
      <c r="D4197" s="4">
        <v>-0.33789999999999998</v>
      </c>
      <c r="E4197">
        <v>12759</v>
      </c>
      <c r="F4197" s="5">
        <f t="shared" si="195"/>
        <v>3.5441666666666665</v>
      </c>
      <c r="G4197" s="6">
        <v>7779</v>
      </c>
      <c r="H4197" s="5">
        <f t="shared" si="196"/>
        <v>2.1608333333333332</v>
      </c>
      <c r="I4197">
        <v>2104</v>
      </c>
      <c r="J4197" s="5">
        <f t="shared" si="197"/>
        <v>0.58444444444444443</v>
      </c>
    </row>
    <row r="4198" spans="1:10">
      <c r="A4198" t="s">
        <v>8385</v>
      </c>
      <c r="B4198" t="s">
        <v>8386</v>
      </c>
      <c r="C4198" s="4">
        <v>51.549599999999998</v>
      </c>
      <c r="D4198" s="4">
        <v>-0.1056</v>
      </c>
      <c r="E4198">
        <v>13067</v>
      </c>
      <c r="F4198" s="5">
        <f t="shared" si="195"/>
        <v>3.6297222222222221</v>
      </c>
      <c r="G4198" s="6">
        <v>8016</v>
      </c>
      <c r="H4198" s="5">
        <f t="shared" si="196"/>
        <v>2.2266666666666666</v>
      </c>
      <c r="I4198">
        <v>1337</v>
      </c>
      <c r="J4198" s="5">
        <f t="shared" si="197"/>
        <v>0.37138888888888888</v>
      </c>
    </row>
    <row r="4199" spans="1:10">
      <c r="A4199" t="s">
        <v>8387</v>
      </c>
      <c r="B4199" t="s">
        <v>8388</v>
      </c>
      <c r="C4199" s="4">
        <v>51.5458</v>
      </c>
      <c r="D4199" s="4">
        <v>-8.7900000000000006E-2</v>
      </c>
      <c r="E4199">
        <v>13408</v>
      </c>
      <c r="F4199" s="5">
        <f t="shared" si="195"/>
        <v>3.7244444444444444</v>
      </c>
      <c r="G4199" s="6">
        <v>8357</v>
      </c>
      <c r="H4199" s="5">
        <f t="shared" si="196"/>
        <v>2.3213888888888889</v>
      </c>
      <c r="I4199">
        <v>1278</v>
      </c>
      <c r="J4199" s="5">
        <f t="shared" si="197"/>
        <v>0.35499999999999998</v>
      </c>
    </row>
    <row r="4200" spans="1:10">
      <c r="A4200" t="s">
        <v>8389</v>
      </c>
      <c r="B4200" t="s">
        <v>8390</v>
      </c>
      <c r="C4200" s="4">
        <v>51.552100000000003</v>
      </c>
      <c r="D4200" s="4">
        <v>-0.1145</v>
      </c>
      <c r="E4200">
        <v>13089</v>
      </c>
      <c r="F4200" s="5">
        <f t="shared" si="195"/>
        <v>3.6358333333333333</v>
      </c>
      <c r="G4200" s="6">
        <v>8038</v>
      </c>
      <c r="H4200" s="5">
        <f t="shared" si="196"/>
        <v>2.2327777777777778</v>
      </c>
      <c r="I4200">
        <v>1509</v>
      </c>
      <c r="J4200" s="5">
        <f t="shared" si="197"/>
        <v>0.41916666666666669</v>
      </c>
    </row>
    <row r="4201" spans="1:10">
      <c r="A4201" t="s">
        <v>8391</v>
      </c>
      <c r="B4201" t="s">
        <v>8392</v>
      </c>
      <c r="C4201" s="4">
        <v>51.550199999999997</v>
      </c>
      <c r="D4201" s="4">
        <v>-8.3799999999999999E-2</v>
      </c>
      <c r="E4201">
        <v>13551</v>
      </c>
      <c r="F4201" s="5">
        <f t="shared" si="195"/>
        <v>3.7641666666666667</v>
      </c>
      <c r="G4201" s="6">
        <v>8500</v>
      </c>
      <c r="H4201" s="5">
        <f t="shared" si="196"/>
        <v>2.3611111111111112</v>
      </c>
      <c r="I4201">
        <v>1590</v>
      </c>
      <c r="J4201" s="5">
        <f t="shared" si="197"/>
        <v>0.44166666666666665</v>
      </c>
    </row>
    <row r="4202" spans="1:10">
      <c r="A4202" t="s">
        <v>8393</v>
      </c>
      <c r="B4202" t="s">
        <v>8394</v>
      </c>
      <c r="C4202" s="4">
        <v>51.555300000000003</v>
      </c>
      <c r="D4202" s="4">
        <v>-9.5600000000000004E-2</v>
      </c>
      <c r="E4202">
        <v>13359</v>
      </c>
      <c r="F4202" s="5">
        <f t="shared" si="195"/>
        <v>3.7108333333333334</v>
      </c>
      <c r="G4202" s="6">
        <v>8308</v>
      </c>
      <c r="H4202" s="5">
        <f t="shared" si="196"/>
        <v>2.3077777777777779</v>
      </c>
      <c r="I4202">
        <v>1465</v>
      </c>
      <c r="J4202" s="5">
        <f t="shared" si="197"/>
        <v>0.40694444444444444</v>
      </c>
    </row>
    <row r="4203" spans="1:10">
      <c r="A4203" t="s">
        <v>8395</v>
      </c>
      <c r="B4203" t="s">
        <v>8396</v>
      </c>
      <c r="C4203" s="4">
        <v>51.5533</v>
      </c>
      <c r="D4203" s="4">
        <v>-0.12670000000000001</v>
      </c>
      <c r="E4203">
        <v>13082</v>
      </c>
      <c r="F4203" s="5">
        <f t="shared" si="195"/>
        <v>3.6338888888888889</v>
      </c>
      <c r="G4203" s="6">
        <v>8031</v>
      </c>
      <c r="H4203" s="5">
        <f t="shared" si="196"/>
        <v>2.2308333333333334</v>
      </c>
      <c r="I4203">
        <v>1214</v>
      </c>
      <c r="J4203" s="5">
        <f t="shared" si="197"/>
        <v>0.3372222222222222</v>
      </c>
    </row>
    <row r="4204" spans="1:10">
      <c r="A4204" t="s">
        <v>8397</v>
      </c>
      <c r="B4204" t="s">
        <v>8398</v>
      </c>
      <c r="C4204" s="4">
        <v>51.559600000000003</v>
      </c>
      <c r="D4204" s="4">
        <v>-0.1179</v>
      </c>
      <c r="E4204">
        <v>12881</v>
      </c>
      <c r="F4204" s="5">
        <f t="shared" si="195"/>
        <v>3.5780555555555558</v>
      </c>
      <c r="G4204" s="6">
        <v>7830</v>
      </c>
      <c r="H4204" s="5">
        <f t="shared" si="196"/>
        <v>2.1749999999999998</v>
      </c>
      <c r="I4204">
        <v>1384</v>
      </c>
      <c r="J4204" s="5">
        <f t="shared" si="197"/>
        <v>0.38444444444444442</v>
      </c>
    </row>
    <row r="4205" spans="1:10">
      <c r="A4205" t="s">
        <v>8399</v>
      </c>
      <c r="B4205" t="s">
        <v>8400</v>
      </c>
      <c r="C4205" s="4">
        <v>51.558</v>
      </c>
      <c r="D4205" s="4">
        <v>-0.1305</v>
      </c>
      <c r="E4205">
        <v>13013</v>
      </c>
      <c r="F4205" s="5">
        <f t="shared" si="195"/>
        <v>3.6147222222222224</v>
      </c>
      <c r="G4205" s="6">
        <v>7962</v>
      </c>
      <c r="H4205" s="5">
        <f t="shared" si="196"/>
        <v>2.2116666666666664</v>
      </c>
      <c r="I4205">
        <v>1479</v>
      </c>
      <c r="J4205" s="5">
        <f t="shared" si="197"/>
        <v>0.41083333333333333</v>
      </c>
    </row>
    <row r="4206" spans="1:10">
      <c r="A4206" t="s">
        <v>8401</v>
      </c>
      <c r="B4206" t="s">
        <v>8402</v>
      </c>
      <c r="C4206" s="4">
        <v>51.545900000000003</v>
      </c>
      <c r="D4206" s="4">
        <v>-0.11840000000000001</v>
      </c>
      <c r="E4206">
        <v>13214</v>
      </c>
      <c r="F4206" s="5">
        <f t="shared" si="195"/>
        <v>3.6705555555555556</v>
      </c>
      <c r="G4206" s="6">
        <v>8164</v>
      </c>
      <c r="H4206" s="5">
        <f t="shared" si="196"/>
        <v>2.2677777777777779</v>
      </c>
      <c r="I4206">
        <v>1244</v>
      </c>
      <c r="J4206" s="5">
        <f t="shared" si="197"/>
        <v>0.34555555555555556</v>
      </c>
    </row>
    <row r="4207" spans="1:10">
      <c r="A4207" t="s">
        <v>8403</v>
      </c>
      <c r="B4207" t="s">
        <v>8404</v>
      </c>
      <c r="C4207" s="4">
        <v>51.542999999999999</v>
      </c>
      <c r="D4207" s="4">
        <v>-9.7600000000000006E-2</v>
      </c>
      <c r="E4207">
        <v>13282</v>
      </c>
      <c r="F4207" s="5">
        <f t="shared" si="195"/>
        <v>3.6894444444444443</v>
      </c>
      <c r="G4207" s="6">
        <v>8231</v>
      </c>
      <c r="H4207" s="5">
        <f t="shared" si="196"/>
        <v>2.2863888888888888</v>
      </c>
      <c r="I4207">
        <v>1225</v>
      </c>
      <c r="J4207" s="5">
        <f t="shared" si="197"/>
        <v>0.34027777777777779</v>
      </c>
    </row>
    <row r="4208" spans="1:10">
      <c r="A4208" t="s">
        <v>8405</v>
      </c>
      <c r="B4208" t="s">
        <v>8406</v>
      </c>
      <c r="C4208" s="4">
        <v>51.596400000000003</v>
      </c>
      <c r="D4208" s="4">
        <v>-0.1004</v>
      </c>
      <c r="E4208">
        <v>12892</v>
      </c>
      <c r="F4208" s="5">
        <f t="shared" si="195"/>
        <v>3.5811111111111109</v>
      </c>
      <c r="G4208" s="6">
        <v>7841</v>
      </c>
      <c r="H4208" s="5">
        <f t="shared" si="196"/>
        <v>2.1780555555555554</v>
      </c>
      <c r="I4208">
        <v>2356</v>
      </c>
      <c r="J4208" s="5">
        <f t="shared" si="197"/>
        <v>0.6544444444444445</v>
      </c>
    </row>
    <row r="4209" spans="1:10">
      <c r="A4209" t="s">
        <v>8407</v>
      </c>
      <c r="B4209" t="s">
        <v>8408</v>
      </c>
      <c r="C4209" s="4">
        <v>51.549300000000002</v>
      </c>
      <c r="D4209" s="4">
        <v>0.24879999999999999</v>
      </c>
      <c r="E4209">
        <v>13644</v>
      </c>
      <c r="F4209" s="5">
        <f t="shared" si="195"/>
        <v>3.79</v>
      </c>
      <c r="G4209" s="6">
        <v>8593</v>
      </c>
      <c r="H4209" s="5">
        <f t="shared" si="196"/>
        <v>2.3869444444444445</v>
      </c>
      <c r="I4209">
        <v>3076</v>
      </c>
      <c r="J4209" s="5">
        <f t="shared" si="197"/>
        <v>0.85444444444444445</v>
      </c>
    </row>
    <row r="4210" spans="1:10">
      <c r="A4210" t="s">
        <v>8409</v>
      </c>
      <c r="B4210" t="s">
        <v>8410</v>
      </c>
      <c r="C4210" s="4">
        <v>51.595399999999998</v>
      </c>
      <c r="D4210" s="4">
        <v>-7.4099999999999999E-2</v>
      </c>
      <c r="E4210">
        <v>13090</v>
      </c>
      <c r="F4210" s="5">
        <f t="shared" si="195"/>
        <v>3.6361111111111111</v>
      </c>
      <c r="G4210" s="6">
        <v>8039</v>
      </c>
      <c r="H4210" s="5">
        <f t="shared" si="196"/>
        <v>2.2330555555555556</v>
      </c>
      <c r="I4210">
        <v>2200</v>
      </c>
      <c r="J4210" s="5">
        <f t="shared" si="197"/>
        <v>0.61111111111111116</v>
      </c>
    </row>
    <row r="4211" spans="1:10">
      <c r="A4211" t="s">
        <v>8411</v>
      </c>
      <c r="B4211" t="s">
        <v>8412</v>
      </c>
      <c r="C4211" s="4">
        <v>51.553199999999997</v>
      </c>
      <c r="D4211" s="4">
        <v>0.20799999999999999</v>
      </c>
      <c r="E4211">
        <v>13897</v>
      </c>
      <c r="F4211" s="5">
        <f t="shared" si="195"/>
        <v>3.8602777777777777</v>
      </c>
      <c r="G4211" s="6">
        <v>8846</v>
      </c>
      <c r="H4211" s="5">
        <f t="shared" si="196"/>
        <v>2.4572222222222222</v>
      </c>
      <c r="I4211">
        <v>3036</v>
      </c>
      <c r="J4211" s="5">
        <f t="shared" si="197"/>
        <v>0.84333333333333338</v>
      </c>
    </row>
    <row r="4212" spans="1:10">
      <c r="A4212" t="s">
        <v>8413</v>
      </c>
      <c r="B4212" t="s">
        <v>8414</v>
      </c>
      <c r="C4212" s="4">
        <v>51.6008</v>
      </c>
      <c r="D4212" s="4">
        <v>-9.9900000000000003E-2</v>
      </c>
      <c r="E4212">
        <v>12859</v>
      </c>
      <c r="F4212" s="5">
        <f t="shared" si="195"/>
        <v>3.5719444444444446</v>
      </c>
      <c r="G4212" s="6">
        <v>7808</v>
      </c>
      <c r="H4212" s="5">
        <f t="shared" si="196"/>
        <v>2.1688888888888891</v>
      </c>
      <c r="I4212">
        <v>2424</v>
      </c>
      <c r="J4212" s="5">
        <f t="shared" si="197"/>
        <v>0.67333333333333334</v>
      </c>
    </row>
    <row r="4213" spans="1:10">
      <c r="A4213" t="s">
        <v>8415</v>
      </c>
      <c r="B4213" t="s">
        <v>8416</v>
      </c>
      <c r="C4213" s="4">
        <v>51.557499999999997</v>
      </c>
      <c r="D4213" s="4">
        <v>0.2359</v>
      </c>
      <c r="E4213">
        <v>13688</v>
      </c>
      <c r="F4213" s="5">
        <f t="shared" si="195"/>
        <v>3.8022222222222224</v>
      </c>
      <c r="G4213" s="6">
        <v>8637</v>
      </c>
      <c r="H4213" s="5">
        <f t="shared" si="196"/>
        <v>2.3991666666666664</v>
      </c>
      <c r="I4213">
        <v>3133</v>
      </c>
      <c r="J4213" s="5">
        <f t="shared" si="197"/>
        <v>0.87027777777777782</v>
      </c>
    </row>
    <row r="4214" spans="1:10">
      <c r="A4214" t="s">
        <v>8417</v>
      </c>
      <c r="B4214" t="s">
        <v>8418</v>
      </c>
      <c r="C4214" s="4">
        <v>51.5989</v>
      </c>
      <c r="D4214" s="4">
        <v>-0.13200000000000001</v>
      </c>
      <c r="E4214">
        <v>12565</v>
      </c>
      <c r="F4214" s="5">
        <f t="shared" si="195"/>
        <v>3.4902777777777776</v>
      </c>
      <c r="G4214" s="6">
        <v>7514</v>
      </c>
      <c r="H4214" s="5">
        <f t="shared" si="196"/>
        <v>2.0872222222222221</v>
      </c>
      <c r="I4214">
        <v>2458</v>
      </c>
      <c r="J4214" s="5">
        <f t="shared" si="197"/>
        <v>0.68277777777777782</v>
      </c>
    </row>
    <row r="4215" spans="1:10">
      <c r="A4215" t="s">
        <v>8419</v>
      </c>
      <c r="B4215" t="s">
        <v>8420</v>
      </c>
      <c r="C4215" s="4">
        <v>51.561700000000002</v>
      </c>
      <c r="D4215" s="4">
        <v>0.19550000000000001</v>
      </c>
      <c r="E4215">
        <v>13869</v>
      </c>
      <c r="F4215" s="5">
        <f t="shared" si="195"/>
        <v>3.8525</v>
      </c>
      <c r="G4215" s="6">
        <v>8818</v>
      </c>
      <c r="H4215" s="5">
        <f t="shared" si="196"/>
        <v>2.4494444444444445</v>
      </c>
      <c r="I4215">
        <v>3140</v>
      </c>
      <c r="J4215" s="5">
        <f t="shared" si="197"/>
        <v>0.87222222222222223</v>
      </c>
    </row>
    <row r="4216" spans="1:10">
      <c r="A4216" t="s">
        <v>8421</v>
      </c>
      <c r="B4216" t="s">
        <v>8422</v>
      </c>
      <c r="C4216" s="4">
        <v>51.602899999999998</v>
      </c>
      <c r="D4216" s="4">
        <v>-8.1100000000000005E-2</v>
      </c>
      <c r="E4216">
        <v>12896</v>
      </c>
      <c r="F4216" s="5">
        <f t="shared" si="195"/>
        <v>3.5822222222222222</v>
      </c>
      <c r="G4216" s="6">
        <v>7845</v>
      </c>
      <c r="H4216" s="5">
        <f t="shared" si="196"/>
        <v>2.1791666666666667</v>
      </c>
      <c r="I4216">
        <v>2392</v>
      </c>
      <c r="J4216" s="5">
        <f t="shared" si="197"/>
        <v>0.66444444444444439</v>
      </c>
    </row>
    <row r="4217" spans="1:10">
      <c r="A4217" t="s">
        <v>8423</v>
      </c>
      <c r="B4217" t="s">
        <v>8424</v>
      </c>
      <c r="C4217" s="4">
        <v>51.561999999999998</v>
      </c>
      <c r="D4217" s="4">
        <v>0.21809999999999999</v>
      </c>
      <c r="E4217">
        <v>13736</v>
      </c>
      <c r="F4217" s="5">
        <f t="shared" si="195"/>
        <v>3.8155555555555556</v>
      </c>
      <c r="G4217" s="6">
        <v>8685</v>
      </c>
      <c r="H4217" s="5">
        <f t="shared" si="196"/>
        <v>2.4125000000000001</v>
      </c>
      <c r="I4217">
        <v>3273</v>
      </c>
      <c r="J4217" s="5">
        <f t="shared" si="197"/>
        <v>0.90916666666666668</v>
      </c>
    </row>
    <row r="4218" spans="1:10">
      <c r="A4218" t="s">
        <v>8425</v>
      </c>
      <c r="B4218" t="s">
        <v>8426</v>
      </c>
      <c r="C4218" s="4">
        <v>51.602400000000003</v>
      </c>
      <c r="D4218" s="4">
        <v>-0.1096</v>
      </c>
      <c r="E4218">
        <v>12727</v>
      </c>
      <c r="F4218" s="5">
        <f t="shared" si="195"/>
        <v>3.535277777777778</v>
      </c>
      <c r="G4218" s="6">
        <v>7676</v>
      </c>
      <c r="H4218" s="5">
        <f t="shared" si="196"/>
        <v>2.132222222222222</v>
      </c>
      <c r="I4218">
        <v>2426</v>
      </c>
      <c r="J4218" s="5">
        <f t="shared" si="197"/>
        <v>0.67388888888888887</v>
      </c>
    </row>
    <row r="4219" spans="1:10">
      <c r="A4219" t="s">
        <v>8427</v>
      </c>
      <c r="B4219" t="s">
        <v>8428</v>
      </c>
      <c r="C4219" s="4">
        <v>51.562899999999999</v>
      </c>
      <c r="D4219" s="4">
        <v>0.25819999999999999</v>
      </c>
      <c r="E4219">
        <v>13433</v>
      </c>
      <c r="F4219" s="5">
        <f t="shared" si="195"/>
        <v>3.7313888888888891</v>
      </c>
      <c r="G4219" s="6">
        <v>8382</v>
      </c>
      <c r="H4219" s="5">
        <f t="shared" si="196"/>
        <v>2.3283333333333331</v>
      </c>
      <c r="I4219">
        <v>3239</v>
      </c>
      <c r="J4219" s="5">
        <f t="shared" si="197"/>
        <v>0.8997222222222222</v>
      </c>
    </row>
    <row r="4220" spans="1:10">
      <c r="A4220" t="s">
        <v>8429</v>
      </c>
      <c r="B4220" t="s">
        <v>8430</v>
      </c>
      <c r="C4220" s="4">
        <v>51.604300000000002</v>
      </c>
      <c r="D4220" s="4">
        <v>-0.12609999999999999</v>
      </c>
      <c r="E4220">
        <v>12557</v>
      </c>
      <c r="F4220" s="5">
        <f t="shared" si="195"/>
        <v>3.4880555555555555</v>
      </c>
      <c r="G4220" s="6">
        <v>7506</v>
      </c>
      <c r="H4220" s="5">
        <f t="shared" si="196"/>
        <v>2.085</v>
      </c>
      <c r="I4220">
        <v>2491</v>
      </c>
      <c r="J4220" s="5">
        <f t="shared" si="197"/>
        <v>0.69194444444444447</v>
      </c>
    </row>
    <row r="4221" spans="1:10">
      <c r="A4221" t="s">
        <v>8431</v>
      </c>
      <c r="B4221" t="s">
        <v>8432</v>
      </c>
      <c r="C4221" s="4">
        <v>51.566400000000002</v>
      </c>
      <c r="D4221" s="4">
        <v>0.27150000000000002</v>
      </c>
      <c r="E4221">
        <v>13303</v>
      </c>
      <c r="F4221" s="5">
        <f t="shared" si="195"/>
        <v>3.6952777777777777</v>
      </c>
      <c r="G4221" s="6">
        <v>8252</v>
      </c>
      <c r="H4221" s="5">
        <f t="shared" si="196"/>
        <v>2.2922222222222222</v>
      </c>
      <c r="I4221">
        <v>3109</v>
      </c>
      <c r="J4221" s="5">
        <f t="shared" si="197"/>
        <v>0.86361111111111111</v>
      </c>
    </row>
    <row r="4222" spans="1:10">
      <c r="A4222" t="s">
        <v>8433</v>
      </c>
      <c r="B4222" t="s">
        <v>8434</v>
      </c>
      <c r="C4222" s="4">
        <v>51.603299999999997</v>
      </c>
      <c r="D4222" s="4">
        <v>-8.9700000000000002E-2</v>
      </c>
      <c r="E4222">
        <v>12950</v>
      </c>
      <c r="F4222" s="5">
        <f t="shared" si="195"/>
        <v>3.5972222222222223</v>
      </c>
      <c r="G4222" s="6">
        <v>7899</v>
      </c>
      <c r="H4222" s="5">
        <f t="shared" si="196"/>
        <v>2.1941666666666668</v>
      </c>
      <c r="I4222">
        <v>2442</v>
      </c>
      <c r="J4222" s="5">
        <f t="shared" si="197"/>
        <v>0.67833333333333334</v>
      </c>
    </row>
    <row r="4223" spans="1:10">
      <c r="A4223" t="s">
        <v>8435</v>
      </c>
      <c r="B4223" t="s">
        <v>8436</v>
      </c>
      <c r="C4223" s="4">
        <v>51.5702</v>
      </c>
      <c r="D4223" s="4">
        <v>0.16769999999999999</v>
      </c>
      <c r="E4223">
        <v>13853</v>
      </c>
      <c r="F4223" s="5">
        <f t="shared" si="195"/>
        <v>3.8480555555555553</v>
      </c>
      <c r="G4223" s="6">
        <v>8803</v>
      </c>
      <c r="H4223" s="5">
        <f t="shared" si="196"/>
        <v>2.4452777777777777</v>
      </c>
      <c r="I4223">
        <v>3056</v>
      </c>
      <c r="J4223" s="5">
        <f t="shared" si="197"/>
        <v>0.84888888888888892</v>
      </c>
    </row>
    <row r="4224" spans="1:10">
      <c r="A4224" t="s">
        <v>8437</v>
      </c>
      <c r="B4224" t="s">
        <v>8438</v>
      </c>
      <c r="C4224" s="4">
        <v>51.595399999999998</v>
      </c>
      <c r="D4224" s="4">
        <v>-6.54E-2</v>
      </c>
      <c r="E4224">
        <v>13178</v>
      </c>
      <c r="F4224" s="5">
        <f t="shared" si="195"/>
        <v>3.6605555555555553</v>
      </c>
      <c r="G4224" s="6">
        <v>8127</v>
      </c>
      <c r="H4224" s="5">
        <f t="shared" si="196"/>
        <v>2.2574999999999998</v>
      </c>
      <c r="I4224">
        <v>2262</v>
      </c>
      <c r="J4224" s="5">
        <f t="shared" si="197"/>
        <v>0.6283333333333333</v>
      </c>
    </row>
    <row r="4225" spans="1:10">
      <c r="A4225" t="s">
        <v>8439</v>
      </c>
      <c r="B4225" t="s">
        <v>8440</v>
      </c>
      <c r="C4225" s="4">
        <v>51.546700000000001</v>
      </c>
      <c r="D4225" s="4">
        <v>0.19620000000000001</v>
      </c>
      <c r="E4225">
        <v>14097</v>
      </c>
      <c r="F4225" s="5">
        <f t="shared" si="195"/>
        <v>3.9158333333333335</v>
      </c>
      <c r="G4225" s="6">
        <v>9047</v>
      </c>
      <c r="H4225" s="5">
        <f t="shared" si="196"/>
        <v>2.5130555555555554</v>
      </c>
      <c r="I4225">
        <v>2915</v>
      </c>
      <c r="J4225" s="5">
        <f t="shared" si="197"/>
        <v>0.80972222222222223</v>
      </c>
    </row>
    <row r="4226" spans="1:10">
      <c r="A4226" t="s">
        <v>8441</v>
      </c>
      <c r="B4226" t="s">
        <v>8442</v>
      </c>
      <c r="C4226" s="4">
        <v>51.594799999999999</v>
      </c>
      <c r="D4226" s="4">
        <v>-8.3900000000000002E-2</v>
      </c>
      <c r="E4226">
        <v>13168</v>
      </c>
      <c r="F4226" s="5">
        <f t="shared" si="195"/>
        <v>3.6577777777777776</v>
      </c>
      <c r="G4226" s="6">
        <v>8117</v>
      </c>
      <c r="H4226" s="5">
        <f t="shared" si="196"/>
        <v>2.2547222222222221</v>
      </c>
      <c r="I4226">
        <v>2417</v>
      </c>
      <c r="J4226" s="5">
        <f t="shared" si="197"/>
        <v>0.67138888888888892</v>
      </c>
    </row>
    <row r="4227" spans="1:10">
      <c r="A4227" t="s">
        <v>8443</v>
      </c>
      <c r="B4227" t="s">
        <v>8444</v>
      </c>
      <c r="C4227" s="4">
        <v>51.5471</v>
      </c>
      <c r="D4227" s="4">
        <v>0.21199999999999999</v>
      </c>
      <c r="E4227">
        <v>13952</v>
      </c>
      <c r="F4227" s="5">
        <f t="shared" si="195"/>
        <v>3.8755555555555556</v>
      </c>
      <c r="G4227" s="6">
        <v>8901</v>
      </c>
      <c r="H4227" s="5">
        <f t="shared" si="196"/>
        <v>2.4725000000000001</v>
      </c>
      <c r="I4227">
        <v>3069</v>
      </c>
      <c r="J4227" s="5">
        <f t="shared" si="197"/>
        <v>0.85250000000000004</v>
      </c>
    </row>
    <row r="4228" spans="1:10">
      <c r="A4228" t="s">
        <v>8445</v>
      </c>
      <c r="B4228" t="s">
        <v>8446</v>
      </c>
      <c r="C4228" s="4">
        <v>51.601300000000002</v>
      </c>
      <c r="D4228" s="4">
        <v>8.3400000000000002E-2</v>
      </c>
      <c r="E4228">
        <v>13545</v>
      </c>
      <c r="F4228" s="5">
        <f t="shared" si="195"/>
        <v>3.7625000000000002</v>
      </c>
      <c r="G4228" s="6">
        <v>8494</v>
      </c>
      <c r="H4228" s="5">
        <f t="shared" si="196"/>
        <v>2.3594444444444442</v>
      </c>
      <c r="I4228">
        <v>2689</v>
      </c>
      <c r="J4228" s="5">
        <f t="shared" si="197"/>
        <v>0.74694444444444441</v>
      </c>
    </row>
    <row r="4229" spans="1:10">
      <c r="A4229" t="s">
        <v>8447</v>
      </c>
      <c r="B4229" t="s">
        <v>8448</v>
      </c>
      <c r="C4229" s="4">
        <v>51.597700000000003</v>
      </c>
      <c r="D4229" s="4">
        <v>2.1999999999999999E-2</v>
      </c>
      <c r="E4229">
        <v>13344</v>
      </c>
      <c r="F4229" s="5">
        <f t="shared" si="195"/>
        <v>3.7066666666666666</v>
      </c>
      <c r="G4229" s="6">
        <v>8293</v>
      </c>
      <c r="H4229" s="5">
        <f t="shared" si="196"/>
        <v>2.3036111111111111</v>
      </c>
      <c r="I4229">
        <v>2304</v>
      </c>
      <c r="J4229" s="5">
        <f t="shared" si="197"/>
        <v>0.64</v>
      </c>
    </row>
    <row r="4230" spans="1:10">
      <c r="A4230" t="s">
        <v>8449</v>
      </c>
      <c r="B4230" t="s">
        <v>8450</v>
      </c>
      <c r="C4230" s="4">
        <v>51.608400000000003</v>
      </c>
      <c r="D4230" s="4">
        <v>4.02E-2</v>
      </c>
      <c r="E4230">
        <v>13526</v>
      </c>
      <c r="F4230" s="5">
        <f t="shared" si="195"/>
        <v>3.757222222222222</v>
      </c>
      <c r="G4230" s="6">
        <v>8475</v>
      </c>
      <c r="H4230" s="5">
        <f t="shared" si="196"/>
        <v>2.3541666666666665</v>
      </c>
      <c r="I4230">
        <v>2638</v>
      </c>
      <c r="J4230" s="5">
        <f t="shared" si="197"/>
        <v>0.73277777777777775</v>
      </c>
    </row>
    <row r="4231" spans="1:10">
      <c r="A4231" t="s">
        <v>8451</v>
      </c>
      <c r="B4231" t="s">
        <v>8452</v>
      </c>
      <c r="C4231" s="4">
        <v>51.604599999999998</v>
      </c>
      <c r="D4231" s="4">
        <v>5.2900000000000003E-2</v>
      </c>
      <c r="E4231">
        <v>13522</v>
      </c>
      <c r="F4231" s="5">
        <f t="shared" si="195"/>
        <v>3.7561111111111112</v>
      </c>
      <c r="G4231" s="6">
        <v>8472</v>
      </c>
      <c r="H4231" s="5">
        <f t="shared" si="196"/>
        <v>2.3533333333333335</v>
      </c>
      <c r="I4231">
        <v>2634</v>
      </c>
      <c r="J4231" s="5">
        <f t="shared" si="197"/>
        <v>0.73166666666666669</v>
      </c>
    </row>
    <row r="4232" spans="1:10">
      <c r="A4232" t="s">
        <v>8453</v>
      </c>
      <c r="B4232" t="s">
        <v>8454</v>
      </c>
      <c r="C4232" s="4">
        <v>51.610799999999998</v>
      </c>
      <c r="D4232" s="4">
        <v>0.1139</v>
      </c>
      <c r="E4232">
        <v>13433</v>
      </c>
      <c r="F4232" s="5">
        <f t="shared" si="195"/>
        <v>3.7313888888888891</v>
      </c>
      <c r="G4232" s="6">
        <v>8382</v>
      </c>
      <c r="H4232" s="5">
        <f t="shared" si="196"/>
        <v>2.3283333333333331</v>
      </c>
      <c r="I4232">
        <v>2913</v>
      </c>
      <c r="J4232" s="5">
        <f t="shared" si="197"/>
        <v>0.8091666666666667</v>
      </c>
    </row>
    <row r="4233" spans="1:10">
      <c r="A4233" t="s">
        <v>8455</v>
      </c>
      <c r="B4233" t="s">
        <v>8456</v>
      </c>
      <c r="C4233" s="4">
        <v>51.61</v>
      </c>
      <c r="D4233" s="4">
        <v>9.9599999999999994E-2</v>
      </c>
      <c r="E4233">
        <v>13529</v>
      </c>
      <c r="F4233" s="5">
        <f t="shared" si="195"/>
        <v>3.7580555555555555</v>
      </c>
      <c r="G4233" s="6">
        <v>8479</v>
      </c>
      <c r="H4233" s="5">
        <f t="shared" si="196"/>
        <v>2.3552777777777778</v>
      </c>
      <c r="I4233">
        <v>2991</v>
      </c>
      <c r="J4233" s="5">
        <f t="shared" si="197"/>
        <v>0.83083333333333331</v>
      </c>
    </row>
    <row r="4234" spans="1:10">
      <c r="A4234" t="s">
        <v>8457</v>
      </c>
      <c r="B4234" t="s">
        <v>8458</v>
      </c>
      <c r="C4234" s="4">
        <v>51.502000000000002</v>
      </c>
      <c r="D4234" s="4">
        <v>5.0200000000000002E-2</v>
      </c>
      <c r="E4234">
        <v>13984</v>
      </c>
      <c r="F4234" s="5">
        <f t="shared" ref="F4234:F4297" si="198">E4234/3600</f>
        <v>3.8844444444444446</v>
      </c>
      <c r="G4234" s="6">
        <v>8933</v>
      </c>
      <c r="H4234" s="5">
        <f t="shared" ref="H4234:H4297" si="199">G4234/3600</f>
        <v>2.4813888888888891</v>
      </c>
      <c r="I4234">
        <v>1959</v>
      </c>
      <c r="J4234" s="5">
        <f t="shared" ref="J4234:J4297" si="200">I4234/3600</f>
        <v>0.54416666666666669</v>
      </c>
    </row>
    <row r="4235" spans="1:10">
      <c r="A4235" t="s">
        <v>8459</v>
      </c>
      <c r="B4235" t="s">
        <v>8460</v>
      </c>
      <c r="C4235" s="4">
        <v>51.612000000000002</v>
      </c>
      <c r="D4235" s="4">
        <v>2.86E-2</v>
      </c>
      <c r="E4235">
        <v>13265</v>
      </c>
      <c r="F4235" s="5">
        <f t="shared" si="198"/>
        <v>3.6847222222222222</v>
      </c>
      <c r="G4235" s="6">
        <v>8214</v>
      </c>
      <c r="H4235" s="5">
        <f t="shared" si="199"/>
        <v>2.2816666666666667</v>
      </c>
      <c r="I4235">
        <v>2700</v>
      </c>
      <c r="J4235" s="5">
        <f t="shared" si="200"/>
        <v>0.75</v>
      </c>
    </row>
    <row r="4236" spans="1:10">
      <c r="A4236" t="s">
        <v>8461</v>
      </c>
      <c r="B4236" t="s">
        <v>8462</v>
      </c>
      <c r="C4236" s="4">
        <v>51.400100000000002</v>
      </c>
      <c r="D4236" s="4">
        <v>-4.0300000000000002E-2</v>
      </c>
      <c r="E4236">
        <v>16004</v>
      </c>
      <c r="F4236" s="5">
        <f t="shared" si="198"/>
        <v>4.4455555555555559</v>
      </c>
      <c r="G4236" s="6">
        <v>10899</v>
      </c>
      <c r="H4236" s="5">
        <f t="shared" si="199"/>
        <v>3.0274999999999999</v>
      </c>
      <c r="I4236">
        <v>2482</v>
      </c>
      <c r="J4236" s="5">
        <f t="shared" si="200"/>
        <v>0.68944444444444442</v>
      </c>
    </row>
    <row r="4237" spans="1:10">
      <c r="A4237" t="s">
        <v>8463</v>
      </c>
      <c r="B4237" t="s">
        <v>8464</v>
      </c>
      <c r="C4237" s="4">
        <v>51.481099999999998</v>
      </c>
      <c r="D4237" s="4">
        <v>0.1014</v>
      </c>
      <c r="E4237">
        <v>15047</v>
      </c>
      <c r="F4237" s="5">
        <f t="shared" si="198"/>
        <v>4.1797222222222219</v>
      </c>
      <c r="G4237" s="6">
        <v>9996</v>
      </c>
      <c r="H4237" s="5">
        <f t="shared" si="199"/>
        <v>2.7766666666666668</v>
      </c>
      <c r="I4237">
        <v>2779</v>
      </c>
      <c r="J4237" s="5">
        <f t="shared" si="200"/>
        <v>0.77194444444444443</v>
      </c>
    </row>
    <row r="4238" spans="1:10">
      <c r="A4238" t="s">
        <v>8465</v>
      </c>
      <c r="B4238" t="s">
        <v>8466</v>
      </c>
      <c r="C4238" s="4">
        <v>51.594799999999999</v>
      </c>
      <c r="D4238" s="4">
        <v>6.0999999999999999E-2</v>
      </c>
      <c r="E4238">
        <v>13467</v>
      </c>
      <c r="F4238" s="5">
        <f t="shared" si="198"/>
        <v>3.7408333333333332</v>
      </c>
      <c r="G4238" s="6">
        <v>8416</v>
      </c>
      <c r="H4238" s="5">
        <f t="shared" si="199"/>
        <v>2.3377777777777777</v>
      </c>
      <c r="I4238">
        <v>2580</v>
      </c>
      <c r="J4238" s="5">
        <f t="shared" si="200"/>
        <v>0.71666666666666667</v>
      </c>
    </row>
    <row r="4239" spans="1:10">
      <c r="A4239" t="s">
        <v>8467</v>
      </c>
      <c r="B4239" t="s">
        <v>8468</v>
      </c>
      <c r="C4239" s="4">
        <v>51.468800000000002</v>
      </c>
      <c r="D4239" s="4">
        <v>9.7500000000000003E-2</v>
      </c>
      <c r="E4239">
        <v>14836</v>
      </c>
      <c r="F4239" s="5">
        <f t="shared" si="198"/>
        <v>4.1211111111111114</v>
      </c>
      <c r="G4239" s="6">
        <v>9785</v>
      </c>
      <c r="H4239" s="5">
        <f t="shared" si="199"/>
        <v>2.7180555555555554</v>
      </c>
      <c r="I4239">
        <v>2599</v>
      </c>
      <c r="J4239" s="5">
        <f t="shared" si="200"/>
        <v>0.7219444444444445</v>
      </c>
    </row>
    <row r="4240" spans="1:10">
      <c r="A4240" t="s">
        <v>8469</v>
      </c>
      <c r="B4240" t="s">
        <v>8470</v>
      </c>
      <c r="C4240" s="4">
        <v>51.595199999999998</v>
      </c>
      <c r="D4240" s="4">
        <v>3.5200000000000002E-2</v>
      </c>
      <c r="E4240">
        <v>13300</v>
      </c>
      <c r="F4240" s="5">
        <f t="shared" si="198"/>
        <v>3.6944444444444446</v>
      </c>
      <c r="G4240" s="6">
        <v>8249</v>
      </c>
      <c r="H4240" s="5">
        <f t="shared" si="199"/>
        <v>2.2913888888888887</v>
      </c>
      <c r="I4240">
        <v>2394</v>
      </c>
      <c r="J4240" s="5">
        <f t="shared" si="200"/>
        <v>0.66500000000000004</v>
      </c>
    </row>
    <row r="4241" spans="1:10">
      <c r="A4241" t="s">
        <v>8471</v>
      </c>
      <c r="B4241" t="s">
        <v>8472</v>
      </c>
      <c r="C4241" s="4">
        <v>51.423299999999998</v>
      </c>
      <c r="D4241" s="4">
        <v>-2.3999999999999998E-3</v>
      </c>
      <c r="E4241">
        <v>15350</v>
      </c>
      <c r="F4241" s="5">
        <f t="shared" si="198"/>
        <v>4.2638888888888893</v>
      </c>
      <c r="G4241" s="6">
        <v>10299</v>
      </c>
      <c r="H4241" s="5">
        <f t="shared" si="199"/>
        <v>2.8608333333333333</v>
      </c>
      <c r="I4241">
        <v>2354</v>
      </c>
      <c r="J4241" s="5">
        <f t="shared" si="200"/>
        <v>0.65388888888888885</v>
      </c>
    </row>
    <row r="4242" spans="1:10">
      <c r="A4242" t="s">
        <v>8473</v>
      </c>
      <c r="B4242" t="s">
        <v>8474</v>
      </c>
      <c r="C4242" s="4">
        <v>51.428100000000001</v>
      </c>
      <c r="D4242" s="4">
        <v>1.12E-2</v>
      </c>
      <c r="E4242">
        <v>15147</v>
      </c>
      <c r="F4242" s="5">
        <f t="shared" si="198"/>
        <v>4.2074999999999996</v>
      </c>
      <c r="G4242" s="6">
        <v>10096</v>
      </c>
      <c r="H4242" s="5">
        <f t="shared" si="199"/>
        <v>2.8044444444444445</v>
      </c>
      <c r="I4242">
        <v>2442</v>
      </c>
      <c r="J4242" s="5">
        <f t="shared" si="200"/>
        <v>0.67833333333333334</v>
      </c>
    </row>
    <row r="4243" spans="1:10">
      <c r="A4243" t="s">
        <v>8475</v>
      </c>
      <c r="B4243" t="s">
        <v>8476</v>
      </c>
      <c r="C4243" s="4">
        <v>51.421799999999998</v>
      </c>
      <c r="D4243" s="4">
        <v>1.72E-2</v>
      </c>
      <c r="E4243">
        <v>15195</v>
      </c>
      <c r="F4243" s="5">
        <f t="shared" si="198"/>
        <v>4.2208333333333332</v>
      </c>
      <c r="G4243" s="6">
        <v>10145</v>
      </c>
      <c r="H4243" s="5">
        <f t="shared" si="199"/>
        <v>2.8180555555555555</v>
      </c>
      <c r="I4243">
        <v>2517</v>
      </c>
      <c r="J4243" s="5">
        <f t="shared" si="200"/>
        <v>0.69916666666666671</v>
      </c>
    </row>
    <row r="4244" spans="1:10">
      <c r="A4244" t="s">
        <v>8477</v>
      </c>
      <c r="B4244" t="s">
        <v>8478</v>
      </c>
      <c r="C4244" s="4">
        <v>51.312399999999997</v>
      </c>
      <c r="D4244" s="4">
        <v>4.02E-2</v>
      </c>
      <c r="E4244">
        <v>15122</v>
      </c>
      <c r="F4244" s="5">
        <f t="shared" si="198"/>
        <v>4.2005555555555558</v>
      </c>
      <c r="G4244" s="6">
        <v>10143</v>
      </c>
      <c r="H4244" s="5">
        <f t="shared" si="199"/>
        <v>2.8174999999999999</v>
      </c>
      <c r="I4244">
        <v>4105</v>
      </c>
      <c r="J4244" s="5">
        <f t="shared" si="200"/>
        <v>1.1402777777777777</v>
      </c>
    </row>
    <row r="4245" spans="1:10">
      <c r="A4245" t="s">
        <v>8479</v>
      </c>
      <c r="B4245" t="s">
        <v>8480</v>
      </c>
      <c r="C4245" s="4">
        <v>51.3919</v>
      </c>
      <c r="D4245" s="4">
        <v>-6.0999999999999999E-2</v>
      </c>
      <c r="E4245">
        <v>15799</v>
      </c>
      <c r="F4245" s="5">
        <f t="shared" si="198"/>
        <v>4.3886111111111115</v>
      </c>
      <c r="G4245" s="6">
        <v>10819</v>
      </c>
      <c r="H4245" s="5">
        <f t="shared" si="199"/>
        <v>3.0052777777777777</v>
      </c>
      <c r="I4245">
        <v>2537</v>
      </c>
      <c r="J4245" s="5">
        <f t="shared" si="200"/>
        <v>0.70472222222222225</v>
      </c>
    </row>
    <row r="4246" spans="1:10">
      <c r="A4246" t="s">
        <v>8481</v>
      </c>
      <c r="B4246" t="s">
        <v>8482</v>
      </c>
      <c r="C4246" s="4">
        <v>51.456000000000003</v>
      </c>
      <c r="D4246" s="4">
        <v>-2.6800000000000001E-2</v>
      </c>
      <c r="E4246">
        <v>15202</v>
      </c>
      <c r="F4246" s="5">
        <f t="shared" si="198"/>
        <v>4.222777777777778</v>
      </c>
      <c r="G4246" s="6">
        <v>10151</v>
      </c>
      <c r="H4246" s="5">
        <f t="shared" si="199"/>
        <v>2.819722222222222</v>
      </c>
      <c r="I4246">
        <v>1799</v>
      </c>
      <c r="J4246" s="5">
        <f t="shared" si="200"/>
        <v>0.49972222222222223</v>
      </c>
    </row>
    <row r="4247" spans="1:10">
      <c r="A4247" t="s">
        <v>8483</v>
      </c>
      <c r="B4247" t="s">
        <v>8484</v>
      </c>
      <c r="C4247" s="4">
        <v>51.453299999999999</v>
      </c>
      <c r="D4247" s="4">
        <v>-3.5499999999999997E-2</v>
      </c>
      <c r="E4247">
        <v>15296</v>
      </c>
      <c r="F4247" s="5">
        <f t="shared" si="198"/>
        <v>4.2488888888888887</v>
      </c>
      <c r="G4247" s="6">
        <v>10245</v>
      </c>
      <c r="H4247" s="5">
        <f t="shared" si="199"/>
        <v>2.8458333333333332</v>
      </c>
      <c r="I4247">
        <v>1782</v>
      </c>
      <c r="J4247" s="5">
        <f t="shared" si="200"/>
        <v>0.495</v>
      </c>
    </row>
    <row r="4248" spans="1:10">
      <c r="A4248" t="s">
        <v>8485</v>
      </c>
      <c r="B4248" t="s">
        <v>8486</v>
      </c>
      <c r="C4248" s="4">
        <v>51.458300000000001</v>
      </c>
      <c r="D4248" s="4">
        <v>-0.01</v>
      </c>
      <c r="E4248">
        <v>14987</v>
      </c>
      <c r="F4248" s="5">
        <f t="shared" si="198"/>
        <v>4.1630555555555553</v>
      </c>
      <c r="G4248" s="6">
        <v>9936</v>
      </c>
      <c r="H4248" s="5">
        <f t="shared" si="199"/>
        <v>2.76</v>
      </c>
      <c r="I4248">
        <v>1713</v>
      </c>
      <c r="J4248" s="5">
        <f t="shared" si="200"/>
        <v>0.47583333333333333</v>
      </c>
    </row>
    <row r="4249" spans="1:10">
      <c r="A4249" t="s">
        <v>8487</v>
      </c>
      <c r="B4249" t="s">
        <v>8488</v>
      </c>
      <c r="C4249" s="4">
        <v>51.456099999999999</v>
      </c>
      <c r="D4249" s="4">
        <v>2.0999999999999999E-3</v>
      </c>
      <c r="E4249">
        <v>14910</v>
      </c>
      <c r="F4249" s="5">
        <f t="shared" si="198"/>
        <v>4.1416666666666666</v>
      </c>
      <c r="G4249" s="6">
        <v>9859</v>
      </c>
      <c r="H4249" s="5">
        <f t="shared" si="199"/>
        <v>2.7386111111111111</v>
      </c>
      <c r="I4249">
        <v>1814</v>
      </c>
      <c r="J4249" s="5">
        <f t="shared" si="200"/>
        <v>0.50388888888888894</v>
      </c>
    </row>
    <row r="4250" spans="1:10">
      <c r="A4250" t="s">
        <v>8489</v>
      </c>
      <c r="B4250" t="s">
        <v>8490</v>
      </c>
      <c r="C4250" s="4">
        <v>51.463200000000001</v>
      </c>
      <c r="D4250" s="4">
        <v>-4.2099999999999999E-2</v>
      </c>
      <c r="E4250">
        <v>15100</v>
      </c>
      <c r="F4250" s="5">
        <f t="shared" si="198"/>
        <v>4.1944444444444446</v>
      </c>
      <c r="G4250" s="6">
        <v>10049</v>
      </c>
      <c r="H4250" s="5">
        <f t="shared" si="199"/>
        <v>2.7913888888888887</v>
      </c>
      <c r="I4250">
        <v>1488</v>
      </c>
      <c r="J4250" s="5">
        <f t="shared" si="200"/>
        <v>0.41333333333333333</v>
      </c>
    </row>
    <row r="4251" spans="1:10">
      <c r="A4251" t="s">
        <v>8491</v>
      </c>
      <c r="B4251" t="s">
        <v>8492</v>
      </c>
      <c r="C4251" s="4">
        <v>51.462699999999998</v>
      </c>
      <c r="D4251" s="4">
        <v>-2.1000000000000001E-2</v>
      </c>
      <c r="E4251">
        <v>15002</v>
      </c>
      <c r="F4251" s="5">
        <f t="shared" si="198"/>
        <v>4.1672222222222226</v>
      </c>
      <c r="G4251" s="6">
        <v>9951</v>
      </c>
      <c r="H4251" s="5">
        <f t="shared" si="199"/>
        <v>2.7641666666666667</v>
      </c>
      <c r="I4251">
        <v>1592</v>
      </c>
      <c r="J4251" s="5">
        <f t="shared" si="200"/>
        <v>0.44222222222222224</v>
      </c>
    </row>
    <row r="4252" spans="1:10">
      <c r="A4252" t="s">
        <v>8493</v>
      </c>
      <c r="B4252" t="s">
        <v>8494</v>
      </c>
      <c r="C4252" s="4">
        <v>51.466799999999999</v>
      </c>
      <c r="D4252" s="4">
        <v>-2.7900000000000001E-2</v>
      </c>
      <c r="E4252">
        <v>14972</v>
      </c>
      <c r="F4252" s="5">
        <f t="shared" si="198"/>
        <v>4.1588888888888889</v>
      </c>
      <c r="G4252" s="6">
        <v>9921</v>
      </c>
      <c r="H4252" s="5">
        <f t="shared" si="199"/>
        <v>2.7558333333333334</v>
      </c>
      <c r="I4252">
        <v>1458</v>
      </c>
      <c r="J4252" s="5">
        <f t="shared" si="200"/>
        <v>0.40500000000000003</v>
      </c>
    </row>
    <row r="4253" spans="1:10">
      <c r="A4253" t="s">
        <v>8495</v>
      </c>
      <c r="B4253" t="s">
        <v>8496</v>
      </c>
      <c r="C4253" s="4">
        <v>51.462600000000002</v>
      </c>
      <c r="D4253" s="4">
        <v>5.3E-3</v>
      </c>
      <c r="E4253">
        <v>14720</v>
      </c>
      <c r="F4253" s="5">
        <f t="shared" si="198"/>
        <v>4.0888888888888886</v>
      </c>
      <c r="G4253" s="6">
        <v>9669</v>
      </c>
      <c r="H4253" s="5">
        <f t="shared" si="199"/>
        <v>2.6858333333333335</v>
      </c>
      <c r="I4253">
        <v>1744</v>
      </c>
      <c r="J4253" s="5">
        <f t="shared" si="200"/>
        <v>0.48444444444444446</v>
      </c>
    </row>
    <row r="4254" spans="1:10">
      <c r="A4254" t="s">
        <v>8497</v>
      </c>
      <c r="B4254" t="s">
        <v>8498</v>
      </c>
      <c r="C4254" s="4">
        <v>51.4497</v>
      </c>
      <c r="D4254" s="4">
        <v>1.04E-2</v>
      </c>
      <c r="E4254">
        <v>15027</v>
      </c>
      <c r="F4254" s="5">
        <f t="shared" si="198"/>
        <v>4.1741666666666664</v>
      </c>
      <c r="G4254" s="6">
        <v>9977</v>
      </c>
      <c r="H4254" s="5">
        <f t="shared" si="199"/>
        <v>2.7713888888888887</v>
      </c>
      <c r="I4254">
        <v>2043</v>
      </c>
      <c r="J4254" s="5">
        <f t="shared" si="200"/>
        <v>0.5675</v>
      </c>
    </row>
    <row r="4255" spans="1:10">
      <c r="A4255" t="s">
        <v>8499</v>
      </c>
      <c r="B4255" t="s">
        <v>8500</v>
      </c>
      <c r="C4255" s="4">
        <v>51.449100000000001</v>
      </c>
      <c r="D4255" s="4">
        <v>-4.1000000000000003E-3</v>
      </c>
      <c r="E4255">
        <v>15043</v>
      </c>
      <c r="F4255" s="5">
        <f t="shared" si="198"/>
        <v>4.1786111111111115</v>
      </c>
      <c r="G4255" s="6">
        <v>9992</v>
      </c>
      <c r="H4255" s="5">
        <f t="shared" si="199"/>
        <v>2.7755555555555556</v>
      </c>
      <c r="I4255">
        <v>2063</v>
      </c>
      <c r="J4255" s="5">
        <f t="shared" si="200"/>
        <v>0.57305555555555554</v>
      </c>
    </row>
    <row r="4256" spans="1:10">
      <c r="A4256" t="s">
        <v>8501</v>
      </c>
      <c r="B4256" t="s">
        <v>8502</v>
      </c>
      <c r="C4256" s="4">
        <v>51.443100000000001</v>
      </c>
      <c r="D4256" s="4">
        <v>-0.18429999999999999</v>
      </c>
      <c r="E4256">
        <v>14241</v>
      </c>
      <c r="F4256" s="5">
        <f t="shared" si="198"/>
        <v>3.9558333333333335</v>
      </c>
      <c r="G4256" s="6">
        <v>9261</v>
      </c>
      <c r="H4256" s="5">
        <f t="shared" si="199"/>
        <v>2.5724999999999998</v>
      </c>
      <c r="I4256">
        <v>1415</v>
      </c>
      <c r="J4256" s="5">
        <f t="shared" si="200"/>
        <v>0.39305555555555555</v>
      </c>
    </row>
    <row r="4257" spans="1:10">
      <c r="A4257" t="s">
        <v>8503</v>
      </c>
      <c r="B4257" t="s">
        <v>8504</v>
      </c>
      <c r="C4257" s="4">
        <v>51.4435</v>
      </c>
      <c r="D4257" s="4">
        <v>-0.1991</v>
      </c>
      <c r="E4257">
        <v>14284</v>
      </c>
      <c r="F4257" s="5">
        <f t="shared" si="198"/>
        <v>3.9677777777777776</v>
      </c>
      <c r="G4257" s="6">
        <v>9305</v>
      </c>
      <c r="H4257" s="5">
        <f t="shared" si="199"/>
        <v>2.5847222222222221</v>
      </c>
      <c r="I4257">
        <v>1517</v>
      </c>
      <c r="J4257" s="5">
        <f t="shared" si="200"/>
        <v>0.42138888888888887</v>
      </c>
    </row>
    <row r="4258" spans="1:10">
      <c r="A4258" t="s">
        <v>8505</v>
      </c>
      <c r="B4258" t="s">
        <v>8506</v>
      </c>
      <c r="C4258" s="4">
        <v>51.447899999999997</v>
      </c>
      <c r="D4258" s="4">
        <v>-0.2157</v>
      </c>
      <c r="E4258">
        <v>14099</v>
      </c>
      <c r="F4258" s="5">
        <f t="shared" si="198"/>
        <v>3.9163888888888887</v>
      </c>
      <c r="G4258" s="6">
        <v>9120</v>
      </c>
      <c r="H4258" s="5">
        <f t="shared" si="199"/>
        <v>2.5333333333333332</v>
      </c>
      <c r="I4258">
        <v>1627</v>
      </c>
      <c r="J4258" s="5">
        <f t="shared" si="200"/>
        <v>0.45194444444444443</v>
      </c>
    </row>
    <row r="4259" spans="1:10">
      <c r="A4259" t="s">
        <v>8507</v>
      </c>
      <c r="B4259" t="s">
        <v>8508</v>
      </c>
      <c r="C4259" s="4">
        <v>51.447000000000003</v>
      </c>
      <c r="D4259" s="4">
        <v>-0.24210000000000001</v>
      </c>
      <c r="E4259">
        <v>13885</v>
      </c>
      <c r="F4259" s="5">
        <f t="shared" si="198"/>
        <v>3.8569444444444443</v>
      </c>
      <c r="G4259" s="6">
        <v>8905</v>
      </c>
      <c r="H4259" s="5">
        <f t="shared" si="199"/>
        <v>2.473611111111111</v>
      </c>
      <c r="I4259">
        <v>1789</v>
      </c>
      <c r="J4259" s="5">
        <f t="shared" si="200"/>
        <v>0.49694444444444447</v>
      </c>
    </row>
    <row r="4260" spans="1:10">
      <c r="A4260" t="s">
        <v>8509</v>
      </c>
      <c r="B4260" t="s">
        <v>8510</v>
      </c>
      <c r="C4260" s="4">
        <v>51.450099999999999</v>
      </c>
      <c r="D4260" s="4">
        <v>-0.2051</v>
      </c>
      <c r="E4260">
        <v>14174</v>
      </c>
      <c r="F4260" s="5">
        <f t="shared" si="198"/>
        <v>3.9372222222222222</v>
      </c>
      <c r="G4260" s="6">
        <v>9195</v>
      </c>
      <c r="H4260" s="5">
        <f t="shared" si="199"/>
        <v>2.5541666666666667</v>
      </c>
      <c r="I4260">
        <v>1460</v>
      </c>
      <c r="J4260" s="5">
        <f t="shared" si="200"/>
        <v>0.40555555555555556</v>
      </c>
    </row>
    <row r="4261" spans="1:10">
      <c r="A4261" t="s">
        <v>8511</v>
      </c>
      <c r="B4261" t="s">
        <v>8512</v>
      </c>
      <c r="C4261" s="4">
        <v>51.447600000000001</v>
      </c>
      <c r="D4261" s="4">
        <v>-0.153</v>
      </c>
      <c r="E4261">
        <v>14367</v>
      </c>
      <c r="F4261" s="5">
        <f t="shared" si="198"/>
        <v>3.9908333333333332</v>
      </c>
      <c r="G4261" s="6">
        <v>9388</v>
      </c>
      <c r="H4261" s="5">
        <f t="shared" si="199"/>
        <v>2.6077777777777778</v>
      </c>
      <c r="I4261">
        <v>1214</v>
      </c>
      <c r="J4261" s="5">
        <f t="shared" si="200"/>
        <v>0.3372222222222222</v>
      </c>
    </row>
    <row r="4262" spans="1:10">
      <c r="A4262" t="s">
        <v>8513</v>
      </c>
      <c r="B4262" t="s">
        <v>8514</v>
      </c>
      <c r="C4262" s="4">
        <v>51.453099999999999</v>
      </c>
      <c r="D4262" s="4">
        <v>-0.193</v>
      </c>
      <c r="E4262">
        <v>14108</v>
      </c>
      <c r="F4262" s="5">
        <f t="shared" si="198"/>
        <v>3.9188888888888891</v>
      </c>
      <c r="G4262" s="6">
        <v>9128</v>
      </c>
      <c r="H4262" s="5">
        <f t="shared" si="199"/>
        <v>2.5355555555555553</v>
      </c>
      <c r="I4262">
        <v>1337</v>
      </c>
      <c r="J4262" s="5">
        <f t="shared" si="200"/>
        <v>0.37138888888888888</v>
      </c>
    </row>
    <row r="4263" spans="1:10">
      <c r="A4263" t="s">
        <v>8515</v>
      </c>
      <c r="B4263" t="s">
        <v>8516</v>
      </c>
      <c r="C4263" s="4">
        <v>51.532600000000002</v>
      </c>
      <c r="D4263" s="4">
        <v>-0.19650000000000001</v>
      </c>
      <c r="E4263">
        <v>12735</v>
      </c>
      <c r="F4263" s="5">
        <f t="shared" si="198"/>
        <v>3.5375000000000001</v>
      </c>
      <c r="G4263" s="6">
        <v>7684</v>
      </c>
      <c r="H4263" s="5">
        <f t="shared" si="199"/>
        <v>2.1344444444444446</v>
      </c>
      <c r="I4263">
        <v>1105</v>
      </c>
      <c r="J4263" s="5">
        <f t="shared" si="200"/>
        <v>0.30694444444444446</v>
      </c>
    </row>
    <row r="4264" spans="1:10">
      <c r="A4264" t="s">
        <v>8517</v>
      </c>
      <c r="B4264" t="s">
        <v>8518</v>
      </c>
      <c r="C4264" s="4">
        <v>51.4512</v>
      </c>
      <c r="D4264" s="4">
        <v>-0.185</v>
      </c>
      <c r="E4264">
        <v>14165</v>
      </c>
      <c r="F4264" s="5">
        <f t="shared" si="198"/>
        <v>3.9347222222222222</v>
      </c>
      <c r="G4264" s="6">
        <v>9185</v>
      </c>
      <c r="H4264" s="5">
        <f t="shared" si="199"/>
        <v>2.5513888888888889</v>
      </c>
      <c r="I4264">
        <v>1339</v>
      </c>
      <c r="J4264" s="5">
        <f t="shared" si="200"/>
        <v>0.37194444444444447</v>
      </c>
    </row>
    <row r="4265" spans="1:10">
      <c r="A4265" t="s">
        <v>8519</v>
      </c>
      <c r="B4265" t="s">
        <v>8520</v>
      </c>
      <c r="C4265" s="4">
        <v>51.429299999999998</v>
      </c>
      <c r="D4265" s="4">
        <v>4.6100000000000002E-2</v>
      </c>
      <c r="E4265">
        <v>14950</v>
      </c>
      <c r="F4265" s="5">
        <f t="shared" si="198"/>
        <v>4.1527777777777777</v>
      </c>
      <c r="G4265" s="6">
        <v>9899</v>
      </c>
      <c r="H4265" s="5">
        <f t="shared" si="199"/>
        <v>2.7497222222222222</v>
      </c>
      <c r="I4265">
        <v>2524</v>
      </c>
      <c r="J4265" s="5">
        <f t="shared" si="200"/>
        <v>0.70111111111111113</v>
      </c>
    </row>
    <row r="4266" spans="1:10">
      <c r="A4266" t="s">
        <v>8521</v>
      </c>
      <c r="B4266" t="s">
        <v>8522</v>
      </c>
      <c r="C4266" s="4">
        <v>51.533700000000003</v>
      </c>
      <c r="D4266" s="4">
        <v>-0.21329999999999999</v>
      </c>
      <c r="E4266">
        <v>12885</v>
      </c>
      <c r="F4266" s="5">
        <f t="shared" si="198"/>
        <v>3.5791666666666666</v>
      </c>
      <c r="G4266" s="6">
        <v>7834</v>
      </c>
      <c r="H4266" s="5">
        <f t="shared" si="199"/>
        <v>2.1761111111111111</v>
      </c>
      <c r="I4266">
        <v>1370</v>
      </c>
      <c r="J4266" s="5">
        <f t="shared" si="200"/>
        <v>0.38055555555555554</v>
      </c>
    </row>
    <row r="4267" spans="1:10">
      <c r="A4267" t="s">
        <v>8523</v>
      </c>
      <c r="B4267" t="s">
        <v>8524</v>
      </c>
      <c r="C4267" s="4">
        <v>51.533700000000003</v>
      </c>
      <c r="D4267" s="4">
        <v>-0.22819999999999999</v>
      </c>
      <c r="E4267">
        <v>12767</v>
      </c>
      <c r="F4267" s="5">
        <f t="shared" si="198"/>
        <v>3.546388888888889</v>
      </c>
      <c r="G4267" s="6">
        <v>7716</v>
      </c>
      <c r="H4267" s="5">
        <f t="shared" si="199"/>
        <v>2.1433333333333335</v>
      </c>
      <c r="I4267">
        <v>1447</v>
      </c>
      <c r="J4267" s="5">
        <f t="shared" si="200"/>
        <v>0.40194444444444444</v>
      </c>
    </row>
    <row r="4268" spans="1:10">
      <c r="A4268" t="s">
        <v>8525</v>
      </c>
      <c r="B4268" t="s">
        <v>8526</v>
      </c>
      <c r="C4268" s="4">
        <v>51.54</v>
      </c>
      <c r="D4268" s="4">
        <v>-0.22189999999999999</v>
      </c>
      <c r="E4268">
        <v>12669</v>
      </c>
      <c r="F4268" s="5">
        <f t="shared" si="198"/>
        <v>3.5191666666666666</v>
      </c>
      <c r="G4268" s="6">
        <v>7618</v>
      </c>
      <c r="H4268" s="5">
        <f t="shared" si="199"/>
        <v>2.1161111111111111</v>
      </c>
      <c r="I4268">
        <v>1573</v>
      </c>
      <c r="J4268" s="5">
        <f t="shared" si="200"/>
        <v>0.43694444444444447</v>
      </c>
    </row>
    <row r="4269" spans="1:10">
      <c r="A4269" t="s">
        <v>8527</v>
      </c>
      <c r="B4269" t="s">
        <v>8528</v>
      </c>
      <c r="C4269" s="4">
        <v>51.536499999999997</v>
      </c>
      <c r="D4269" s="4">
        <v>-0.2462</v>
      </c>
      <c r="E4269">
        <v>12549</v>
      </c>
      <c r="F4269" s="5">
        <f t="shared" si="198"/>
        <v>3.4858333333333333</v>
      </c>
      <c r="G4269" s="6">
        <v>7498</v>
      </c>
      <c r="H4269" s="5">
        <f t="shared" si="199"/>
        <v>2.0827777777777778</v>
      </c>
      <c r="I4269">
        <v>1495</v>
      </c>
      <c r="J4269" s="5">
        <f t="shared" si="200"/>
        <v>0.4152777777777778</v>
      </c>
    </row>
    <row r="4270" spans="1:10">
      <c r="A4270" t="s">
        <v>8529</v>
      </c>
      <c r="B4270" t="s">
        <v>8530</v>
      </c>
      <c r="C4270" s="4">
        <v>51.54</v>
      </c>
      <c r="D4270" s="4">
        <v>-0.2001</v>
      </c>
      <c r="E4270">
        <v>12575</v>
      </c>
      <c r="F4270" s="5">
        <f t="shared" si="198"/>
        <v>3.4930555555555554</v>
      </c>
      <c r="G4270" s="6">
        <v>7524</v>
      </c>
      <c r="H4270" s="5">
        <f t="shared" si="199"/>
        <v>2.09</v>
      </c>
      <c r="I4270">
        <v>1234</v>
      </c>
      <c r="J4270" s="5">
        <f t="shared" si="200"/>
        <v>0.34277777777777779</v>
      </c>
    </row>
    <row r="4271" spans="1:10">
      <c r="A4271" t="s">
        <v>8531</v>
      </c>
      <c r="B4271" t="s">
        <v>8532</v>
      </c>
      <c r="C4271" s="4">
        <v>51.542200000000001</v>
      </c>
      <c r="D4271" s="4">
        <v>-0.29799999999999999</v>
      </c>
      <c r="E4271">
        <v>12802</v>
      </c>
      <c r="F4271" s="5">
        <f t="shared" si="198"/>
        <v>3.556111111111111</v>
      </c>
      <c r="G4271" s="6">
        <v>7775</v>
      </c>
      <c r="H4271" s="5">
        <f t="shared" si="199"/>
        <v>2.1597222222222223</v>
      </c>
      <c r="I4271">
        <v>1897</v>
      </c>
      <c r="J4271" s="5">
        <f t="shared" si="200"/>
        <v>0.52694444444444444</v>
      </c>
    </row>
    <row r="4272" spans="1:10">
      <c r="A4272" t="s">
        <v>8533</v>
      </c>
      <c r="B4272" t="s">
        <v>8534</v>
      </c>
      <c r="C4272" s="4">
        <v>51.441499999999998</v>
      </c>
      <c r="D4272" s="4">
        <v>-0.14680000000000001</v>
      </c>
      <c r="E4272">
        <v>14467</v>
      </c>
      <c r="F4272" s="5">
        <f t="shared" si="198"/>
        <v>4.0186111111111114</v>
      </c>
      <c r="G4272" s="6">
        <v>9488</v>
      </c>
      <c r="H4272" s="5">
        <f t="shared" si="199"/>
        <v>2.6355555555555554</v>
      </c>
      <c r="I4272">
        <v>1206</v>
      </c>
      <c r="J4272" s="5">
        <f t="shared" si="200"/>
        <v>0.33500000000000002</v>
      </c>
    </row>
    <row r="4273" spans="1:10">
      <c r="A4273" t="s">
        <v>8535</v>
      </c>
      <c r="B4273" t="s">
        <v>8536</v>
      </c>
      <c r="C4273" s="4">
        <v>51.485399999999998</v>
      </c>
      <c r="D4273" s="4">
        <v>1.0200000000000001E-2</v>
      </c>
      <c r="E4273">
        <v>14456</v>
      </c>
      <c r="F4273" s="5">
        <f t="shared" si="198"/>
        <v>4.0155555555555553</v>
      </c>
      <c r="G4273" s="6">
        <v>9405</v>
      </c>
      <c r="H4273" s="5">
        <f t="shared" si="199"/>
        <v>2.6124999999999998</v>
      </c>
      <c r="I4273">
        <v>1935</v>
      </c>
      <c r="J4273" s="5">
        <f t="shared" si="200"/>
        <v>0.53749999999999998</v>
      </c>
    </row>
    <row r="4274" spans="1:10">
      <c r="A4274" t="s">
        <v>8537</v>
      </c>
      <c r="B4274" t="s">
        <v>8538</v>
      </c>
      <c r="C4274" s="4">
        <v>51.474499999999999</v>
      </c>
      <c r="D4274" s="4">
        <v>-1.37E-2</v>
      </c>
      <c r="E4274">
        <v>14723</v>
      </c>
      <c r="F4274" s="5">
        <f t="shared" si="198"/>
        <v>4.089722222222222</v>
      </c>
      <c r="G4274" s="6">
        <v>9672</v>
      </c>
      <c r="H4274" s="5">
        <f t="shared" si="199"/>
        <v>2.6866666666666665</v>
      </c>
      <c r="I4274">
        <v>1513</v>
      </c>
      <c r="J4274" s="5">
        <f t="shared" si="200"/>
        <v>0.42027777777777775</v>
      </c>
    </row>
    <row r="4275" spans="1:10">
      <c r="A4275" t="s">
        <v>8539</v>
      </c>
      <c r="B4275" t="s">
        <v>8540</v>
      </c>
      <c r="C4275" s="4">
        <v>51.422800000000002</v>
      </c>
      <c r="D4275" s="4">
        <v>6.6400000000000001E-2</v>
      </c>
      <c r="E4275">
        <v>14815</v>
      </c>
      <c r="F4275" s="5">
        <f t="shared" si="198"/>
        <v>4.115277777777778</v>
      </c>
      <c r="G4275" s="6">
        <v>9764</v>
      </c>
      <c r="H4275" s="5">
        <f t="shared" si="199"/>
        <v>2.7122222222222221</v>
      </c>
      <c r="I4275">
        <v>2549</v>
      </c>
      <c r="J4275" s="5">
        <f t="shared" si="200"/>
        <v>0.70805555555555555</v>
      </c>
    </row>
    <row r="4276" spans="1:10">
      <c r="A4276" t="s">
        <v>8541</v>
      </c>
      <c r="B4276" t="s">
        <v>8542</v>
      </c>
      <c r="C4276" s="4">
        <v>51.467500000000001</v>
      </c>
      <c r="D4276" s="4">
        <v>0.1154</v>
      </c>
      <c r="E4276">
        <v>14846</v>
      </c>
      <c r="F4276" s="5">
        <f t="shared" si="198"/>
        <v>4.1238888888888887</v>
      </c>
      <c r="G4276" s="6">
        <v>9795</v>
      </c>
      <c r="H4276" s="5">
        <f t="shared" si="199"/>
        <v>2.7208333333333332</v>
      </c>
      <c r="I4276">
        <v>2680</v>
      </c>
      <c r="J4276" s="5">
        <f t="shared" si="200"/>
        <v>0.74444444444444446</v>
      </c>
    </row>
    <row r="4277" spans="1:10">
      <c r="A4277" t="s">
        <v>8543</v>
      </c>
      <c r="B4277" t="s">
        <v>8544</v>
      </c>
      <c r="C4277" s="4">
        <v>51.468800000000002</v>
      </c>
      <c r="D4277" s="4">
        <v>0.1772</v>
      </c>
      <c r="E4277">
        <v>14282</v>
      </c>
      <c r="F4277" s="5">
        <f t="shared" si="198"/>
        <v>3.9672222222222224</v>
      </c>
      <c r="G4277" s="6">
        <v>9231</v>
      </c>
      <c r="H4277" s="5">
        <f t="shared" si="199"/>
        <v>2.5641666666666665</v>
      </c>
      <c r="I4277">
        <v>3126</v>
      </c>
      <c r="J4277" s="5">
        <f t="shared" si="200"/>
        <v>0.86833333333333329</v>
      </c>
    </row>
    <row r="4278" spans="1:10">
      <c r="A4278" t="s">
        <v>8545</v>
      </c>
      <c r="B4278" t="s">
        <v>8546</v>
      </c>
      <c r="C4278" s="4">
        <v>51.4694</v>
      </c>
      <c r="D4278" s="4">
        <v>0.14149999999999999</v>
      </c>
      <c r="E4278">
        <v>14676</v>
      </c>
      <c r="F4278" s="5">
        <f t="shared" si="198"/>
        <v>4.0766666666666671</v>
      </c>
      <c r="G4278" s="6">
        <v>9625</v>
      </c>
      <c r="H4278" s="5">
        <f t="shared" si="199"/>
        <v>2.6736111111111112</v>
      </c>
      <c r="I4278">
        <v>2884</v>
      </c>
      <c r="J4278" s="5">
        <f t="shared" si="200"/>
        <v>0.80111111111111111</v>
      </c>
    </row>
    <row r="4279" spans="1:10">
      <c r="A4279" t="s">
        <v>8547</v>
      </c>
      <c r="B4279" t="s">
        <v>8548</v>
      </c>
      <c r="C4279" s="4">
        <v>51.472499999999997</v>
      </c>
      <c r="D4279" s="4">
        <v>0.187</v>
      </c>
      <c r="E4279">
        <v>14422</v>
      </c>
      <c r="F4279" s="5">
        <f t="shared" si="198"/>
        <v>4.0061111111111112</v>
      </c>
      <c r="G4279" s="6">
        <v>9371</v>
      </c>
      <c r="H4279" s="5">
        <f t="shared" si="199"/>
        <v>2.6030555555555557</v>
      </c>
      <c r="I4279">
        <v>3356</v>
      </c>
      <c r="J4279" s="5">
        <f t="shared" si="200"/>
        <v>0.93222222222222217</v>
      </c>
    </row>
    <row r="4280" spans="1:10">
      <c r="A4280" t="s">
        <v>8549</v>
      </c>
      <c r="B4280" t="s">
        <v>8550</v>
      </c>
      <c r="C4280" s="4">
        <v>51.472200000000001</v>
      </c>
      <c r="D4280" s="4">
        <v>0.1258</v>
      </c>
      <c r="E4280">
        <v>14802</v>
      </c>
      <c r="F4280" s="5">
        <f t="shared" si="198"/>
        <v>4.1116666666666664</v>
      </c>
      <c r="G4280" s="6">
        <v>9751</v>
      </c>
      <c r="H4280" s="5">
        <f t="shared" si="199"/>
        <v>2.7086111111111113</v>
      </c>
      <c r="I4280">
        <v>2829</v>
      </c>
      <c r="J4280" s="5">
        <f t="shared" si="200"/>
        <v>0.78583333333333338</v>
      </c>
    </row>
    <row r="4281" spans="1:10">
      <c r="A4281" t="s">
        <v>8551</v>
      </c>
      <c r="B4281" t="s">
        <v>8552</v>
      </c>
      <c r="C4281" s="4">
        <v>51.4801</v>
      </c>
      <c r="D4281" s="4">
        <v>0.13619999999999999</v>
      </c>
      <c r="E4281">
        <v>14800</v>
      </c>
      <c r="F4281" s="5">
        <f t="shared" si="198"/>
        <v>4.1111111111111107</v>
      </c>
      <c r="G4281" s="6">
        <v>9749</v>
      </c>
      <c r="H4281" s="5">
        <f t="shared" si="199"/>
        <v>2.7080555555555557</v>
      </c>
      <c r="I4281">
        <v>2945</v>
      </c>
      <c r="J4281" s="5">
        <f t="shared" si="200"/>
        <v>0.81805555555555554</v>
      </c>
    </row>
    <row r="4282" spans="1:10">
      <c r="A4282" t="s">
        <v>8553</v>
      </c>
      <c r="B4282" t="s">
        <v>8554</v>
      </c>
      <c r="C4282" s="4">
        <v>51.474400000000003</v>
      </c>
      <c r="D4282" s="4">
        <v>0.15679999999999999</v>
      </c>
      <c r="E4282">
        <v>14562</v>
      </c>
      <c r="F4282" s="5">
        <f t="shared" si="198"/>
        <v>4.0449999999999999</v>
      </c>
      <c r="G4282" s="6">
        <v>9511</v>
      </c>
      <c r="H4282" s="5">
        <f t="shared" si="199"/>
        <v>2.6419444444444444</v>
      </c>
      <c r="I4282">
        <v>3036</v>
      </c>
      <c r="J4282" s="5">
        <f t="shared" si="200"/>
        <v>0.84333333333333338</v>
      </c>
    </row>
    <row r="4283" spans="1:10">
      <c r="A4283" t="s">
        <v>8555</v>
      </c>
      <c r="B4283" t="s">
        <v>8556</v>
      </c>
      <c r="C4283" s="4">
        <v>51.466200000000001</v>
      </c>
      <c r="D4283" s="4">
        <v>0.16689999999999999</v>
      </c>
      <c r="E4283">
        <v>14359</v>
      </c>
      <c r="F4283" s="5">
        <f t="shared" si="198"/>
        <v>3.9886111111111111</v>
      </c>
      <c r="G4283" s="6">
        <v>9308</v>
      </c>
      <c r="H4283" s="5">
        <f t="shared" si="199"/>
        <v>2.5855555555555556</v>
      </c>
      <c r="I4283">
        <v>3031</v>
      </c>
      <c r="J4283" s="5">
        <f t="shared" si="200"/>
        <v>0.8419444444444445</v>
      </c>
    </row>
    <row r="4284" spans="1:10">
      <c r="A4284" t="s">
        <v>8557</v>
      </c>
      <c r="B4284" t="s">
        <v>8558</v>
      </c>
      <c r="C4284" s="4">
        <v>51.459200000000003</v>
      </c>
      <c r="D4284" s="4">
        <v>0.13750000000000001</v>
      </c>
      <c r="E4284">
        <v>14605</v>
      </c>
      <c r="F4284" s="5">
        <f t="shared" si="198"/>
        <v>4.0569444444444445</v>
      </c>
      <c r="G4284" s="6">
        <v>9554</v>
      </c>
      <c r="H4284" s="5">
        <f t="shared" si="199"/>
        <v>2.653888888888889</v>
      </c>
      <c r="I4284">
        <v>2729</v>
      </c>
      <c r="J4284" s="5">
        <f t="shared" si="200"/>
        <v>0.75805555555555559</v>
      </c>
    </row>
    <row r="4285" spans="1:10">
      <c r="A4285" t="s">
        <v>8559</v>
      </c>
      <c r="B4285" t="s">
        <v>8560</v>
      </c>
      <c r="C4285" s="4">
        <v>51.492100000000001</v>
      </c>
      <c r="D4285" s="4">
        <v>6.0900000000000003E-2</v>
      </c>
      <c r="E4285">
        <v>14842</v>
      </c>
      <c r="F4285" s="5">
        <f t="shared" si="198"/>
        <v>4.1227777777777774</v>
      </c>
      <c r="G4285" s="6">
        <v>9791</v>
      </c>
      <c r="H4285" s="5">
        <f t="shared" si="199"/>
        <v>2.7197222222222224</v>
      </c>
      <c r="I4285">
        <v>2452</v>
      </c>
      <c r="J4285" s="5">
        <f t="shared" si="200"/>
        <v>0.68111111111111111</v>
      </c>
    </row>
    <row r="4286" spans="1:10">
      <c r="A4286" t="s">
        <v>8561</v>
      </c>
      <c r="B4286" t="s">
        <v>8562</v>
      </c>
      <c r="C4286" s="4">
        <v>51.605499999999999</v>
      </c>
      <c r="D4286" s="4">
        <v>-0.1164</v>
      </c>
      <c r="E4286">
        <v>12563</v>
      </c>
      <c r="F4286" s="5">
        <f t="shared" si="198"/>
        <v>3.4897222222222224</v>
      </c>
      <c r="G4286" s="6">
        <v>7512</v>
      </c>
      <c r="H4286" s="5">
        <f t="shared" si="199"/>
        <v>2.0866666666666664</v>
      </c>
      <c r="I4286">
        <v>2496</v>
      </c>
      <c r="J4286" s="5">
        <f t="shared" si="200"/>
        <v>0.69333333333333336</v>
      </c>
    </row>
    <row r="4287" spans="1:10">
      <c r="A4287" t="s">
        <v>8563</v>
      </c>
      <c r="B4287" t="s">
        <v>8564</v>
      </c>
      <c r="C4287" s="4">
        <v>51.489199999999997</v>
      </c>
      <c r="D4287" s="4">
        <v>5.1400000000000001E-2</v>
      </c>
      <c r="E4287">
        <v>14867</v>
      </c>
      <c r="F4287" s="5">
        <f t="shared" si="198"/>
        <v>4.1297222222222221</v>
      </c>
      <c r="G4287" s="6">
        <v>9816</v>
      </c>
      <c r="H4287" s="5">
        <f t="shared" si="199"/>
        <v>2.7266666666666666</v>
      </c>
      <c r="I4287">
        <v>2294</v>
      </c>
      <c r="J4287" s="5">
        <f t="shared" si="200"/>
        <v>0.63722222222222225</v>
      </c>
    </row>
    <row r="4288" spans="1:10">
      <c r="A4288" t="s">
        <v>8565</v>
      </c>
      <c r="B4288" t="s">
        <v>8566</v>
      </c>
      <c r="C4288" s="4">
        <v>51.469499999999996</v>
      </c>
      <c r="D4288" s="4">
        <v>-0.19289999999999999</v>
      </c>
      <c r="E4288">
        <v>13821</v>
      </c>
      <c r="F4288" s="5">
        <f t="shared" si="198"/>
        <v>3.8391666666666668</v>
      </c>
      <c r="G4288" s="6">
        <v>8841</v>
      </c>
      <c r="H4288" s="5">
        <f t="shared" si="199"/>
        <v>2.4558333333333335</v>
      </c>
      <c r="I4288">
        <v>1015</v>
      </c>
      <c r="J4288" s="5">
        <f t="shared" si="200"/>
        <v>0.28194444444444444</v>
      </c>
    </row>
    <row r="4289" spans="1:10">
      <c r="A4289" t="s">
        <v>8567</v>
      </c>
      <c r="B4289" t="s">
        <v>8568</v>
      </c>
      <c r="C4289" s="4">
        <v>51.501300000000001</v>
      </c>
      <c r="D4289" s="4">
        <v>9.5600000000000004E-2</v>
      </c>
      <c r="E4289">
        <v>15072</v>
      </c>
      <c r="F4289" s="5">
        <f t="shared" si="198"/>
        <v>4.1866666666666665</v>
      </c>
      <c r="G4289" s="6">
        <v>10021</v>
      </c>
      <c r="H4289" s="5">
        <f t="shared" si="199"/>
        <v>2.783611111111111</v>
      </c>
      <c r="I4289">
        <v>2818</v>
      </c>
      <c r="J4289" s="5">
        <f t="shared" si="200"/>
        <v>0.78277777777777779</v>
      </c>
    </row>
    <row r="4290" spans="1:10">
      <c r="A4290" t="s">
        <v>8569</v>
      </c>
      <c r="B4290" t="s">
        <v>8570</v>
      </c>
      <c r="C4290" s="4">
        <v>51.470700000000001</v>
      </c>
      <c r="D4290" s="4">
        <v>-0.20830000000000001</v>
      </c>
      <c r="E4290">
        <v>13692</v>
      </c>
      <c r="F4290" s="5">
        <f t="shared" si="198"/>
        <v>3.8033333333333332</v>
      </c>
      <c r="G4290" s="6">
        <v>8712</v>
      </c>
      <c r="H4290" s="5">
        <f t="shared" si="199"/>
        <v>2.42</v>
      </c>
      <c r="I4290">
        <v>1156</v>
      </c>
      <c r="J4290" s="5">
        <f t="shared" si="200"/>
        <v>0.32111111111111112</v>
      </c>
    </row>
    <row r="4291" spans="1:10">
      <c r="A4291" t="s">
        <v>8571</v>
      </c>
      <c r="B4291" t="s">
        <v>8572</v>
      </c>
      <c r="C4291" s="4">
        <v>51.493699999999997</v>
      </c>
      <c r="D4291" s="4">
        <v>0.11310000000000001</v>
      </c>
      <c r="E4291">
        <v>14924</v>
      </c>
      <c r="F4291" s="5">
        <f t="shared" si="198"/>
        <v>4.1455555555555552</v>
      </c>
      <c r="G4291" s="6">
        <v>9873</v>
      </c>
      <c r="H4291" s="5">
        <f t="shared" si="199"/>
        <v>2.7425000000000002</v>
      </c>
      <c r="I4291">
        <v>3032</v>
      </c>
      <c r="J4291" s="5">
        <f t="shared" si="200"/>
        <v>0.84222222222222221</v>
      </c>
    </row>
    <row r="4292" spans="1:10">
      <c r="A4292" t="s">
        <v>8573</v>
      </c>
      <c r="B4292" t="s">
        <v>8574</v>
      </c>
      <c r="C4292" s="4">
        <v>51.472099999999998</v>
      </c>
      <c r="D4292" s="4">
        <v>-0.1857</v>
      </c>
      <c r="E4292">
        <v>13862</v>
      </c>
      <c r="F4292" s="5">
        <f t="shared" si="198"/>
        <v>3.8505555555555557</v>
      </c>
      <c r="G4292" s="6">
        <v>8882</v>
      </c>
      <c r="H4292" s="5">
        <f t="shared" si="199"/>
        <v>2.4672222222222224</v>
      </c>
      <c r="I4292">
        <v>941</v>
      </c>
      <c r="J4292" s="5">
        <f t="shared" si="200"/>
        <v>0.26138888888888889</v>
      </c>
    </row>
    <row r="4293" spans="1:10">
      <c r="A4293" t="s">
        <v>8575</v>
      </c>
      <c r="B4293" t="s">
        <v>8576</v>
      </c>
      <c r="C4293" s="4">
        <v>51.611899999999999</v>
      </c>
      <c r="D4293" s="4">
        <v>-0.1162</v>
      </c>
      <c r="E4293">
        <v>12492</v>
      </c>
      <c r="F4293" s="5">
        <f t="shared" si="198"/>
        <v>3.47</v>
      </c>
      <c r="G4293" s="6">
        <v>7441</v>
      </c>
      <c r="H4293" s="5">
        <f t="shared" si="199"/>
        <v>2.0669444444444443</v>
      </c>
      <c r="I4293">
        <v>2426</v>
      </c>
      <c r="J4293" s="5">
        <f t="shared" si="200"/>
        <v>0.67388888888888887</v>
      </c>
    </row>
    <row r="4294" spans="1:10">
      <c r="A4294" t="s">
        <v>8577</v>
      </c>
      <c r="B4294" t="s">
        <v>8578</v>
      </c>
      <c r="C4294" s="4">
        <v>51.476100000000002</v>
      </c>
      <c r="D4294" s="4">
        <v>-0.2122</v>
      </c>
      <c r="E4294">
        <v>13544</v>
      </c>
      <c r="F4294" s="5">
        <f t="shared" si="198"/>
        <v>3.7622222222222224</v>
      </c>
      <c r="G4294" s="6">
        <v>8565</v>
      </c>
      <c r="H4294" s="5">
        <f t="shared" si="199"/>
        <v>2.3791666666666669</v>
      </c>
      <c r="I4294">
        <v>1188</v>
      </c>
      <c r="J4294" s="5">
        <f t="shared" si="200"/>
        <v>0.33</v>
      </c>
    </row>
    <row r="4295" spans="1:10">
      <c r="A4295" t="s">
        <v>8579</v>
      </c>
      <c r="B4295" t="s">
        <v>8580</v>
      </c>
      <c r="C4295" s="4">
        <v>51.504399999999997</v>
      </c>
      <c r="D4295" s="4">
        <v>0.1157</v>
      </c>
      <c r="E4295">
        <v>14801</v>
      </c>
      <c r="F4295" s="5">
        <f t="shared" si="198"/>
        <v>4.1113888888888885</v>
      </c>
      <c r="G4295" s="6">
        <v>9750</v>
      </c>
      <c r="H4295" s="5">
        <f t="shared" si="199"/>
        <v>2.7083333333333335</v>
      </c>
      <c r="I4295">
        <v>2881</v>
      </c>
      <c r="J4295" s="5">
        <f t="shared" si="200"/>
        <v>0.80027777777777775</v>
      </c>
    </row>
    <row r="4296" spans="1:10">
      <c r="A4296" t="s">
        <v>8581</v>
      </c>
      <c r="B4296" t="s">
        <v>8582</v>
      </c>
      <c r="C4296" s="4">
        <v>51.476399999999998</v>
      </c>
      <c r="D4296" s="4">
        <v>-0.2034</v>
      </c>
      <c r="E4296">
        <v>13620</v>
      </c>
      <c r="F4296" s="5">
        <f t="shared" si="198"/>
        <v>3.7833333333333332</v>
      </c>
      <c r="G4296" s="6">
        <v>8640</v>
      </c>
      <c r="H4296" s="5">
        <f t="shared" si="199"/>
        <v>2.4</v>
      </c>
      <c r="I4296">
        <v>1023</v>
      </c>
      <c r="J4296" s="5">
        <f t="shared" si="200"/>
        <v>0.28416666666666668</v>
      </c>
    </row>
    <row r="4297" spans="1:10">
      <c r="A4297" t="s">
        <v>8583</v>
      </c>
      <c r="B4297" t="s">
        <v>8584</v>
      </c>
      <c r="C4297" s="4">
        <v>51.476999999999997</v>
      </c>
      <c r="D4297" s="4">
        <v>-0.19259999999999999</v>
      </c>
      <c r="E4297">
        <v>13678</v>
      </c>
      <c r="F4297" s="5">
        <f t="shared" si="198"/>
        <v>3.7994444444444446</v>
      </c>
      <c r="G4297" s="6">
        <v>8699</v>
      </c>
      <c r="H4297" s="5">
        <f t="shared" si="199"/>
        <v>2.4163888888888887</v>
      </c>
      <c r="I4297">
        <v>872</v>
      </c>
      <c r="J4297" s="5">
        <f t="shared" si="200"/>
        <v>0.24222222222222223</v>
      </c>
    </row>
    <row r="4298" spans="1:10">
      <c r="A4298" t="s">
        <v>8585</v>
      </c>
      <c r="B4298" t="s">
        <v>8586</v>
      </c>
      <c r="C4298" s="4">
        <v>51.612699999999997</v>
      </c>
      <c r="D4298" s="4">
        <v>-9.7900000000000001E-2</v>
      </c>
      <c r="E4298">
        <v>12751</v>
      </c>
      <c r="F4298" s="5">
        <f t="shared" ref="F4298:F4361" si="201">E4298/3600</f>
        <v>3.5419444444444443</v>
      </c>
      <c r="G4298" s="6">
        <v>7700</v>
      </c>
      <c r="H4298" s="5">
        <f t="shared" ref="H4298:H4361" si="202">G4298/3600</f>
        <v>2.1388888888888888</v>
      </c>
      <c r="I4298">
        <v>2672</v>
      </c>
      <c r="J4298" s="5">
        <f t="shared" ref="J4298:J4361" si="203">I4298/3600</f>
        <v>0.74222222222222223</v>
      </c>
    </row>
    <row r="4299" spans="1:10">
      <c r="A4299" t="s">
        <v>8587</v>
      </c>
      <c r="B4299" t="s">
        <v>8588</v>
      </c>
      <c r="C4299" s="4">
        <v>51.480499999999999</v>
      </c>
      <c r="D4299" s="4">
        <v>-0.20930000000000001</v>
      </c>
      <c r="E4299">
        <v>13525</v>
      </c>
      <c r="F4299" s="5">
        <f t="shared" si="201"/>
        <v>3.7569444444444446</v>
      </c>
      <c r="G4299" s="6">
        <v>8546</v>
      </c>
      <c r="H4299" s="5">
        <f t="shared" si="202"/>
        <v>2.3738888888888887</v>
      </c>
      <c r="I4299">
        <v>1118</v>
      </c>
      <c r="J4299" s="5">
        <f t="shared" si="203"/>
        <v>0.31055555555555553</v>
      </c>
    </row>
    <row r="4300" spans="1:10">
      <c r="A4300" t="s">
        <v>8589</v>
      </c>
      <c r="B4300" t="s">
        <v>8590</v>
      </c>
      <c r="C4300" s="4">
        <v>51.487499999999997</v>
      </c>
      <c r="D4300" s="4">
        <v>9.4E-2</v>
      </c>
      <c r="E4300">
        <v>15026</v>
      </c>
      <c r="F4300" s="5">
        <f t="shared" si="201"/>
        <v>4.1738888888888885</v>
      </c>
      <c r="G4300" s="6">
        <v>9975</v>
      </c>
      <c r="H4300" s="5">
        <f t="shared" si="202"/>
        <v>2.7708333333333335</v>
      </c>
      <c r="I4300">
        <v>2739</v>
      </c>
      <c r="J4300" s="5">
        <f t="shared" si="203"/>
        <v>0.76083333333333336</v>
      </c>
    </row>
    <row r="4301" spans="1:10">
      <c r="A4301" t="s">
        <v>8591</v>
      </c>
      <c r="B4301" t="s">
        <v>8592</v>
      </c>
      <c r="C4301" s="4">
        <v>51.487400000000001</v>
      </c>
      <c r="D4301" s="4">
        <v>8.4199999999999997E-2</v>
      </c>
      <c r="E4301">
        <v>15065</v>
      </c>
      <c r="F4301" s="5">
        <f t="shared" si="201"/>
        <v>4.1847222222222218</v>
      </c>
      <c r="G4301" s="6">
        <v>10014</v>
      </c>
      <c r="H4301" s="5">
        <f t="shared" si="202"/>
        <v>2.7816666666666667</v>
      </c>
      <c r="I4301">
        <v>2707</v>
      </c>
      <c r="J4301" s="5">
        <f t="shared" si="203"/>
        <v>0.75194444444444442</v>
      </c>
    </row>
    <row r="4302" spans="1:10">
      <c r="A4302" t="s">
        <v>8593</v>
      </c>
      <c r="B4302" t="s">
        <v>8594</v>
      </c>
      <c r="C4302" s="4">
        <v>51.603499999999997</v>
      </c>
      <c r="D4302" s="4">
        <v>-5.8700000000000002E-2</v>
      </c>
      <c r="E4302">
        <v>13213</v>
      </c>
      <c r="F4302" s="5">
        <f t="shared" si="201"/>
        <v>3.6702777777777778</v>
      </c>
      <c r="G4302" s="6">
        <v>8162</v>
      </c>
      <c r="H4302" s="5">
        <f t="shared" si="202"/>
        <v>2.2672222222222222</v>
      </c>
      <c r="I4302">
        <v>2506</v>
      </c>
      <c r="J4302" s="5">
        <f t="shared" si="203"/>
        <v>0.69611111111111112</v>
      </c>
    </row>
    <row r="4303" spans="1:10">
      <c r="A4303" t="s">
        <v>8595</v>
      </c>
      <c r="B4303" t="s">
        <v>8596</v>
      </c>
      <c r="C4303" s="4">
        <v>51.346899999999998</v>
      </c>
      <c r="D4303" s="4">
        <v>-6.4899999999999999E-2</v>
      </c>
      <c r="E4303">
        <v>15193</v>
      </c>
      <c r="F4303" s="5">
        <f t="shared" si="201"/>
        <v>4.2202777777777776</v>
      </c>
      <c r="G4303" s="6">
        <v>10214</v>
      </c>
      <c r="H4303" s="5">
        <f t="shared" si="202"/>
        <v>2.8372222222222221</v>
      </c>
      <c r="I4303">
        <v>2989</v>
      </c>
      <c r="J4303" s="5">
        <f t="shared" si="203"/>
        <v>0.83027777777777778</v>
      </c>
    </row>
    <row r="4304" spans="1:10">
      <c r="A4304" t="s">
        <v>8597</v>
      </c>
      <c r="B4304" t="s">
        <v>8598</v>
      </c>
      <c r="C4304" s="4">
        <v>51.346499999999999</v>
      </c>
      <c r="D4304" s="4">
        <v>-4.48E-2</v>
      </c>
      <c r="E4304">
        <v>15345</v>
      </c>
      <c r="F4304" s="5">
        <f t="shared" si="201"/>
        <v>4.2625000000000002</v>
      </c>
      <c r="G4304" s="6">
        <v>10366</v>
      </c>
      <c r="H4304" s="5">
        <f t="shared" si="202"/>
        <v>2.8794444444444443</v>
      </c>
      <c r="I4304">
        <v>3204</v>
      </c>
      <c r="J4304" s="5">
        <f t="shared" si="203"/>
        <v>0.89</v>
      </c>
    </row>
    <row r="4305" spans="1:10">
      <c r="A4305" t="s">
        <v>8599</v>
      </c>
      <c r="B4305" t="s">
        <v>8600</v>
      </c>
      <c r="C4305" s="4">
        <v>51.349499999999999</v>
      </c>
      <c r="D4305" s="4">
        <v>-9.9199999999999997E-2</v>
      </c>
      <c r="E4305">
        <v>14822</v>
      </c>
      <c r="F4305" s="5">
        <f t="shared" si="201"/>
        <v>4.1172222222222219</v>
      </c>
      <c r="G4305" s="6">
        <v>9842</v>
      </c>
      <c r="H4305" s="5">
        <f t="shared" si="202"/>
        <v>2.733888888888889</v>
      </c>
      <c r="I4305">
        <v>2765</v>
      </c>
      <c r="J4305" s="5">
        <f t="shared" si="203"/>
        <v>0.7680555555555556</v>
      </c>
    </row>
    <row r="4306" spans="1:10">
      <c r="A4306" t="s">
        <v>8601</v>
      </c>
      <c r="B4306" t="s">
        <v>8602</v>
      </c>
      <c r="C4306" s="4">
        <v>51.346899999999998</v>
      </c>
      <c r="D4306" s="4">
        <v>-1.41E-2</v>
      </c>
      <c r="E4306">
        <v>15312</v>
      </c>
      <c r="F4306" s="5">
        <f t="shared" si="201"/>
        <v>4.253333333333333</v>
      </c>
      <c r="G4306" s="6">
        <v>10333</v>
      </c>
      <c r="H4306" s="5">
        <f t="shared" si="202"/>
        <v>2.8702777777777779</v>
      </c>
      <c r="I4306">
        <v>3331</v>
      </c>
      <c r="J4306" s="5">
        <f t="shared" si="203"/>
        <v>0.92527777777777775</v>
      </c>
    </row>
    <row r="4307" spans="1:10">
      <c r="A4307" t="s">
        <v>8603</v>
      </c>
      <c r="B4307" t="s">
        <v>8604</v>
      </c>
      <c r="C4307" s="4">
        <v>51.358600000000003</v>
      </c>
      <c r="D4307" s="4">
        <v>-9.1399999999999995E-2</v>
      </c>
      <c r="E4307">
        <v>15096</v>
      </c>
      <c r="F4307" s="5">
        <f t="shared" si="201"/>
        <v>4.1933333333333334</v>
      </c>
      <c r="G4307" s="6">
        <v>10117</v>
      </c>
      <c r="H4307" s="5">
        <f t="shared" si="202"/>
        <v>2.8102777777777779</v>
      </c>
      <c r="I4307">
        <v>2777</v>
      </c>
      <c r="J4307" s="5">
        <f t="shared" si="203"/>
        <v>0.7713888888888889</v>
      </c>
    </row>
    <row r="4308" spans="1:10">
      <c r="A4308" t="s">
        <v>8605</v>
      </c>
      <c r="B4308" t="s">
        <v>8606</v>
      </c>
      <c r="C4308" s="4">
        <v>51.352800000000002</v>
      </c>
      <c r="D4308" s="4">
        <v>-1.9900000000000001E-2</v>
      </c>
      <c r="E4308">
        <v>15638</v>
      </c>
      <c r="F4308" s="5">
        <f t="shared" si="201"/>
        <v>4.3438888888888885</v>
      </c>
      <c r="G4308" s="6">
        <v>10658</v>
      </c>
      <c r="H4308" s="5">
        <f t="shared" si="202"/>
        <v>2.9605555555555556</v>
      </c>
      <c r="I4308">
        <v>3264</v>
      </c>
      <c r="J4308" s="5">
        <f t="shared" si="203"/>
        <v>0.90666666666666662</v>
      </c>
    </row>
    <row r="4309" spans="1:10">
      <c r="A4309" t="s">
        <v>8607</v>
      </c>
      <c r="B4309" t="s">
        <v>8608</v>
      </c>
      <c r="C4309" s="4">
        <v>51.366700000000002</v>
      </c>
      <c r="D4309" s="4">
        <v>-9.6799999999999997E-2</v>
      </c>
      <c r="E4309">
        <v>15082</v>
      </c>
      <c r="F4309" s="5">
        <f t="shared" si="201"/>
        <v>4.1894444444444447</v>
      </c>
      <c r="G4309" s="6">
        <v>10102</v>
      </c>
      <c r="H4309" s="5">
        <f t="shared" si="202"/>
        <v>2.806111111111111</v>
      </c>
      <c r="I4309">
        <v>2544</v>
      </c>
      <c r="J4309" s="5">
        <f t="shared" si="203"/>
        <v>0.70666666666666667</v>
      </c>
    </row>
    <row r="4310" spans="1:10">
      <c r="A4310" t="s">
        <v>8609</v>
      </c>
      <c r="B4310" t="s">
        <v>8610</v>
      </c>
      <c r="C4310" s="4">
        <v>51.361699999999999</v>
      </c>
      <c r="D4310" s="4">
        <v>-0.1115</v>
      </c>
      <c r="E4310">
        <v>15032</v>
      </c>
      <c r="F4310" s="5">
        <f t="shared" si="201"/>
        <v>4.1755555555555555</v>
      </c>
      <c r="G4310" s="6">
        <v>10052</v>
      </c>
      <c r="H4310" s="5">
        <f t="shared" si="202"/>
        <v>2.7922222222222222</v>
      </c>
      <c r="I4310">
        <v>2608</v>
      </c>
      <c r="J4310" s="5">
        <f t="shared" si="203"/>
        <v>0.72444444444444445</v>
      </c>
    </row>
    <row r="4311" spans="1:10">
      <c r="A4311" t="s">
        <v>8611</v>
      </c>
      <c r="B4311" t="s">
        <v>8612</v>
      </c>
      <c r="C4311" s="4">
        <v>51.339799999999997</v>
      </c>
      <c r="D4311" s="4">
        <v>-8.4500000000000006E-2</v>
      </c>
      <c r="E4311">
        <v>15020</v>
      </c>
      <c r="F4311" s="5">
        <f t="shared" si="201"/>
        <v>4.1722222222222225</v>
      </c>
      <c r="G4311" s="6">
        <v>10041</v>
      </c>
      <c r="H4311" s="5">
        <f t="shared" si="202"/>
        <v>2.7891666666666666</v>
      </c>
      <c r="I4311">
        <v>2901</v>
      </c>
      <c r="J4311" s="5">
        <f t="shared" si="203"/>
        <v>0.80583333333333329</v>
      </c>
    </row>
    <row r="4312" spans="1:10">
      <c r="A4312" t="s">
        <v>8613</v>
      </c>
      <c r="B4312" t="s">
        <v>8614</v>
      </c>
      <c r="C4312" s="4">
        <v>51.338200000000001</v>
      </c>
      <c r="D4312" s="4">
        <v>-8.5000000000000006E-3</v>
      </c>
      <c r="E4312">
        <v>15148</v>
      </c>
      <c r="F4312" s="5">
        <f t="shared" si="201"/>
        <v>4.2077777777777774</v>
      </c>
      <c r="G4312" s="6">
        <v>10169</v>
      </c>
      <c r="H4312" s="5">
        <f t="shared" si="202"/>
        <v>2.8247222222222224</v>
      </c>
      <c r="I4312">
        <v>3466</v>
      </c>
      <c r="J4312" s="5">
        <f t="shared" si="203"/>
        <v>0.96277777777777773</v>
      </c>
    </row>
    <row r="4313" spans="1:10">
      <c r="A4313" t="s">
        <v>8615</v>
      </c>
      <c r="B4313" t="s">
        <v>8616</v>
      </c>
      <c r="C4313" s="4">
        <v>51.525500000000001</v>
      </c>
      <c r="D4313" s="4">
        <v>-9.35E-2</v>
      </c>
      <c r="E4313">
        <v>13753</v>
      </c>
      <c r="F4313" s="5">
        <f t="shared" si="201"/>
        <v>3.8202777777777777</v>
      </c>
      <c r="G4313" s="6">
        <v>8702</v>
      </c>
      <c r="H4313" s="5">
        <f t="shared" si="202"/>
        <v>2.4172222222222222</v>
      </c>
      <c r="I4313">
        <v>934</v>
      </c>
      <c r="J4313" s="5">
        <f t="shared" si="203"/>
        <v>0.25944444444444442</v>
      </c>
    </row>
    <row r="4314" spans="1:10">
      <c r="A4314" t="s">
        <v>8617</v>
      </c>
      <c r="B4314" t="s">
        <v>8618</v>
      </c>
      <c r="C4314" s="4">
        <v>51.523499999999999</v>
      </c>
      <c r="D4314" s="4">
        <v>-0.20899999999999999</v>
      </c>
      <c r="E4314">
        <v>13051</v>
      </c>
      <c r="F4314" s="5">
        <f t="shared" si="201"/>
        <v>3.6252777777777778</v>
      </c>
      <c r="G4314" s="6">
        <v>8001</v>
      </c>
      <c r="H4314" s="5">
        <f t="shared" si="202"/>
        <v>2.2225000000000001</v>
      </c>
      <c r="I4314">
        <v>1192</v>
      </c>
      <c r="J4314" s="5">
        <f t="shared" si="203"/>
        <v>0.33111111111111113</v>
      </c>
    </row>
    <row r="4315" spans="1:10">
      <c r="A4315" t="s">
        <v>8619</v>
      </c>
      <c r="B4315" t="s">
        <v>8620</v>
      </c>
      <c r="C4315" s="4">
        <v>51.530999999999999</v>
      </c>
      <c r="D4315" s="4">
        <v>-0.1134</v>
      </c>
      <c r="E4315">
        <v>13412</v>
      </c>
      <c r="F4315" s="5">
        <f t="shared" si="201"/>
        <v>3.7255555555555557</v>
      </c>
      <c r="G4315" s="6">
        <v>8361</v>
      </c>
      <c r="H4315" s="5">
        <f t="shared" si="202"/>
        <v>2.3224999999999998</v>
      </c>
      <c r="I4315">
        <v>900</v>
      </c>
      <c r="J4315" s="5">
        <f t="shared" si="203"/>
        <v>0.25</v>
      </c>
    </row>
    <row r="4316" spans="1:10">
      <c r="A4316" t="s">
        <v>8621</v>
      </c>
      <c r="B4316" t="s">
        <v>8622</v>
      </c>
      <c r="C4316" s="4">
        <v>51.525700000000001</v>
      </c>
      <c r="D4316" s="4">
        <v>-0.1036</v>
      </c>
      <c r="E4316">
        <v>13619</v>
      </c>
      <c r="F4316" s="5">
        <f t="shared" si="201"/>
        <v>3.7830555555555554</v>
      </c>
      <c r="G4316" s="6">
        <v>8568</v>
      </c>
      <c r="H4316" s="5">
        <f t="shared" si="202"/>
        <v>2.38</v>
      </c>
      <c r="I4316">
        <v>777</v>
      </c>
      <c r="J4316" s="5">
        <f t="shared" si="203"/>
        <v>0.21583333333333332</v>
      </c>
    </row>
    <row r="4317" spans="1:10">
      <c r="A4317" t="s">
        <v>8623</v>
      </c>
      <c r="B4317" t="s">
        <v>8624</v>
      </c>
      <c r="C4317" s="4">
        <v>51.536700000000003</v>
      </c>
      <c r="D4317" s="4">
        <v>-0.1174</v>
      </c>
      <c r="E4317">
        <v>13414</v>
      </c>
      <c r="F4317" s="5">
        <f t="shared" si="201"/>
        <v>3.7261111111111109</v>
      </c>
      <c r="G4317" s="6">
        <v>8363</v>
      </c>
      <c r="H4317" s="5">
        <f t="shared" si="202"/>
        <v>2.3230555555555554</v>
      </c>
      <c r="I4317">
        <v>1050</v>
      </c>
      <c r="J4317" s="5">
        <f t="shared" si="203"/>
        <v>0.29166666666666669</v>
      </c>
    </row>
    <row r="4318" spans="1:10">
      <c r="A4318" t="s">
        <v>8625</v>
      </c>
      <c r="B4318" t="s">
        <v>8626</v>
      </c>
      <c r="C4318" s="4">
        <v>51.534700000000001</v>
      </c>
      <c r="D4318" s="4">
        <v>-0.1023</v>
      </c>
      <c r="E4318">
        <v>13426</v>
      </c>
      <c r="F4318" s="5">
        <f t="shared" si="201"/>
        <v>3.7294444444444443</v>
      </c>
      <c r="G4318" s="6">
        <v>8376</v>
      </c>
      <c r="H4318" s="5">
        <f t="shared" si="202"/>
        <v>2.3266666666666667</v>
      </c>
      <c r="I4318">
        <v>1087</v>
      </c>
      <c r="J4318" s="5">
        <f t="shared" si="203"/>
        <v>0.30194444444444446</v>
      </c>
    </row>
    <row r="4319" spans="1:10">
      <c r="A4319" t="s">
        <v>8627</v>
      </c>
      <c r="B4319" t="s">
        <v>8628</v>
      </c>
      <c r="C4319" s="4">
        <v>51.5413</v>
      </c>
      <c r="D4319" s="4">
        <v>-0.1095</v>
      </c>
      <c r="E4319">
        <v>13344</v>
      </c>
      <c r="F4319" s="5">
        <f t="shared" si="201"/>
        <v>3.7066666666666666</v>
      </c>
      <c r="G4319" s="6">
        <v>8293</v>
      </c>
      <c r="H4319" s="5">
        <f t="shared" si="202"/>
        <v>2.3036111111111111</v>
      </c>
      <c r="I4319">
        <v>1125</v>
      </c>
      <c r="J4319" s="5">
        <f t="shared" si="203"/>
        <v>0.3125</v>
      </c>
    </row>
    <row r="4320" spans="1:10">
      <c r="A4320" t="s">
        <v>8629</v>
      </c>
      <c r="B4320" t="s">
        <v>8630</v>
      </c>
      <c r="C4320" s="4">
        <v>51.5381</v>
      </c>
      <c r="D4320" s="4">
        <v>-9.4E-2</v>
      </c>
      <c r="E4320">
        <v>13418</v>
      </c>
      <c r="F4320" s="5">
        <f t="shared" si="201"/>
        <v>3.7272222222222222</v>
      </c>
      <c r="G4320" s="6">
        <v>8367</v>
      </c>
      <c r="H4320" s="5">
        <f t="shared" si="202"/>
        <v>2.3241666666666667</v>
      </c>
      <c r="I4320">
        <v>1212</v>
      </c>
      <c r="J4320" s="5">
        <f t="shared" si="203"/>
        <v>0.33666666666666667</v>
      </c>
    </row>
    <row r="4321" spans="1:10">
      <c r="A4321" t="s">
        <v>8631</v>
      </c>
      <c r="B4321" t="s">
        <v>8632</v>
      </c>
      <c r="C4321" s="4">
        <v>51.523000000000003</v>
      </c>
      <c r="D4321" s="4">
        <v>-0.2213</v>
      </c>
      <c r="E4321">
        <v>12962</v>
      </c>
      <c r="F4321" s="5">
        <f t="shared" si="201"/>
        <v>3.6005555555555557</v>
      </c>
      <c r="G4321" s="6">
        <v>7911</v>
      </c>
      <c r="H4321" s="5">
        <f t="shared" si="202"/>
        <v>2.1974999999999998</v>
      </c>
      <c r="I4321">
        <v>1319</v>
      </c>
      <c r="J4321" s="5">
        <f t="shared" si="203"/>
        <v>0.36638888888888888</v>
      </c>
    </row>
    <row r="4322" spans="1:10">
      <c r="A4322" t="s">
        <v>8633</v>
      </c>
      <c r="B4322" t="s">
        <v>8634</v>
      </c>
      <c r="C4322" s="4">
        <v>51.518000000000001</v>
      </c>
      <c r="D4322" s="4">
        <v>-0.21820000000000001</v>
      </c>
      <c r="E4322">
        <v>12996</v>
      </c>
      <c r="F4322" s="5">
        <f t="shared" si="201"/>
        <v>3.61</v>
      </c>
      <c r="G4322" s="6">
        <v>7945</v>
      </c>
      <c r="H4322" s="5">
        <f t="shared" si="202"/>
        <v>2.2069444444444444</v>
      </c>
      <c r="I4322">
        <v>1220</v>
      </c>
      <c r="J4322" s="5">
        <f t="shared" si="203"/>
        <v>0.33888888888888891</v>
      </c>
    </row>
    <row r="4323" spans="1:10">
      <c r="A4323" t="s">
        <v>8635</v>
      </c>
      <c r="B4323" t="s">
        <v>8636</v>
      </c>
      <c r="C4323" s="4">
        <v>51.5901</v>
      </c>
      <c r="D4323" s="4">
        <v>-0.4083</v>
      </c>
      <c r="E4323">
        <v>12594</v>
      </c>
      <c r="F4323" s="5">
        <f t="shared" si="201"/>
        <v>3.4983333333333335</v>
      </c>
      <c r="G4323" s="6">
        <v>7543</v>
      </c>
      <c r="H4323" s="5">
        <f t="shared" si="202"/>
        <v>2.0952777777777776</v>
      </c>
      <c r="I4323">
        <v>2884</v>
      </c>
      <c r="J4323" s="5">
        <f t="shared" si="203"/>
        <v>0.80111111111111111</v>
      </c>
    </row>
    <row r="4324" spans="1:10">
      <c r="A4324" t="s">
        <v>8637</v>
      </c>
      <c r="B4324" t="s">
        <v>8638</v>
      </c>
      <c r="C4324" s="4">
        <v>51.588299999999997</v>
      </c>
      <c r="D4324" s="4">
        <v>-0.1191</v>
      </c>
      <c r="E4324">
        <v>12800</v>
      </c>
      <c r="F4324" s="5">
        <f t="shared" si="201"/>
        <v>3.5555555555555554</v>
      </c>
      <c r="G4324" s="6">
        <v>7749</v>
      </c>
      <c r="H4324" s="5">
        <f t="shared" si="202"/>
        <v>2.1524999999999999</v>
      </c>
      <c r="I4324">
        <v>2166</v>
      </c>
      <c r="J4324" s="5">
        <f t="shared" si="203"/>
        <v>0.60166666666666668</v>
      </c>
    </row>
    <row r="4325" spans="1:10">
      <c r="A4325" t="s">
        <v>8639</v>
      </c>
      <c r="B4325" t="s">
        <v>8640</v>
      </c>
      <c r="C4325" s="4">
        <v>51.602800000000002</v>
      </c>
      <c r="D4325" s="4">
        <v>-0.48139999999999999</v>
      </c>
      <c r="E4325">
        <v>12159</v>
      </c>
      <c r="F4325" s="5">
        <f t="shared" si="201"/>
        <v>3.3774999999999999</v>
      </c>
      <c r="G4325" s="6">
        <v>7108</v>
      </c>
      <c r="H4325" s="5">
        <f t="shared" si="202"/>
        <v>1.9744444444444444</v>
      </c>
      <c r="I4325">
        <v>2829</v>
      </c>
      <c r="J4325" s="5">
        <f t="shared" si="203"/>
        <v>0.78583333333333338</v>
      </c>
    </row>
    <row r="4326" spans="1:10">
      <c r="A4326" t="s">
        <v>8641</v>
      </c>
      <c r="B4326" t="s">
        <v>8642</v>
      </c>
      <c r="C4326" s="4">
        <v>51.587400000000002</v>
      </c>
      <c r="D4326" s="4">
        <v>-0.1426</v>
      </c>
      <c r="E4326">
        <v>12676</v>
      </c>
      <c r="F4326" s="5">
        <f t="shared" si="201"/>
        <v>3.5211111111111113</v>
      </c>
      <c r="G4326" s="6">
        <v>7626</v>
      </c>
      <c r="H4326" s="5">
        <f t="shared" si="202"/>
        <v>2.1183333333333332</v>
      </c>
      <c r="I4326">
        <v>2059</v>
      </c>
      <c r="J4326" s="5">
        <f t="shared" si="203"/>
        <v>0.57194444444444448</v>
      </c>
    </row>
    <row r="4327" spans="1:10">
      <c r="A4327" t="s">
        <v>8643</v>
      </c>
      <c r="B4327" t="s">
        <v>8644</v>
      </c>
      <c r="C4327" s="4">
        <v>51.605600000000003</v>
      </c>
      <c r="D4327" s="4">
        <v>-0.4158</v>
      </c>
      <c r="E4327">
        <v>12286</v>
      </c>
      <c r="F4327" s="5">
        <f t="shared" si="201"/>
        <v>3.4127777777777779</v>
      </c>
      <c r="G4327" s="6">
        <v>7235</v>
      </c>
      <c r="H4327" s="5">
        <f t="shared" si="202"/>
        <v>2.0097222222222224</v>
      </c>
      <c r="I4327">
        <v>3192</v>
      </c>
      <c r="J4327" s="5">
        <f t="shared" si="203"/>
        <v>0.88666666666666671</v>
      </c>
    </row>
    <row r="4328" spans="1:10">
      <c r="A4328" t="s">
        <v>8645</v>
      </c>
      <c r="B4328" t="s">
        <v>8646</v>
      </c>
      <c r="C4328" s="4">
        <v>51.591000000000001</v>
      </c>
      <c r="D4328" s="4">
        <v>-7.9200000000000007E-2</v>
      </c>
      <c r="E4328">
        <v>13215</v>
      </c>
      <c r="F4328" s="5">
        <f t="shared" si="201"/>
        <v>3.6708333333333334</v>
      </c>
      <c r="G4328" s="6">
        <v>8164</v>
      </c>
      <c r="H4328" s="5">
        <f t="shared" si="202"/>
        <v>2.2677777777777779</v>
      </c>
      <c r="I4328">
        <v>2276</v>
      </c>
      <c r="J4328" s="5">
        <f t="shared" si="203"/>
        <v>0.63222222222222224</v>
      </c>
    </row>
    <row r="4329" spans="1:10">
      <c r="A4329" t="s">
        <v>8647</v>
      </c>
      <c r="B4329" t="s">
        <v>8648</v>
      </c>
      <c r="C4329" s="4">
        <v>51.613100000000003</v>
      </c>
      <c r="D4329" s="4">
        <v>-0.42870000000000003</v>
      </c>
      <c r="E4329">
        <v>12319</v>
      </c>
      <c r="F4329" s="5">
        <f t="shared" si="201"/>
        <v>3.4219444444444442</v>
      </c>
      <c r="G4329" s="6">
        <v>7268</v>
      </c>
      <c r="H4329" s="5">
        <f t="shared" si="202"/>
        <v>2.0188888888888887</v>
      </c>
      <c r="I4329">
        <v>3302</v>
      </c>
      <c r="J4329" s="5">
        <f t="shared" si="203"/>
        <v>0.91722222222222227</v>
      </c>
    </row>
    <row r="4330" spans="1:10">
      <c r="A4330" t="s">
        <v>8649</v>
      </c>
      <c r="B4330" t="s">
        <v>8650</v>
      </c>
      <c r="C4330" s="4">
        <v>51.5899</v>
      </c>
      <c r="D4330" s="4">
        <v>-9.6699999999999994E-2</v>
      </c>
      <c r="E4330">
        <v>13040</v>
      </c>
      <c r="F4330" s="5">
        <f t="shared" si="201"/>
        <v>3.6222222222222222</v>
      </c>
      <c r="G4330" s="6">
        <v>7990</v>
      </c>
      <c r="H4330" s="5">
        <f t="shared" si="202"/>
        <v>2.2194444444444446</v>
      </c>
      <c r="I4330">
        <v>2174</v>
      </c>
      <c r="J4330" s="5">
        <f t="shared" si="203"/>
        <v>0.60388888888888892</v>
      </c>
    </row>
    <row r="4331" spans="1:10">
      <c r="A4331" t="s">
        <v>8651</v>
      </c>
      <c r="B4331" t="s">
        <v>8652</v>
      </c>
      <c r="C4331" s="4">
        <v>51.5929</v>
      </c>
      <c r="D4331" s="4">
        <v>-0.10780000000000001</v>
      </c>
      <c r="E4331">
        <v>12824</v>
      </c>
      <c r="F4331" s="5">
        <f t="shared" si="201"/>
        <v>3.5622222222222222</v>
      </c>
      <c r="G4331" s="6">
        <v>7773</v>
      </c>
      <c r="H4331" s="5">
        <f t="shared" si="202"/>
        <v>2.1591666666666667</v>
      </c>
      <c r="I4331">
        <v>2206</v>
      </c>
      <c r="J4331" s="5">
        <f t="shared" si="203"/>
        <v>0.61277777777777775</v>
      </c>
    </row>
    <row r="4332" spans="1:10">
      <c r="A4332" t="s">
        <v>8653</v>
      </c>
      <c r="B4332" t="s">
        <v>8654</v>
      </c>
      <c r="C4332" s="4">
        <v>51.517099999999999</v>
      </c>
      <c r="D4332" s="4">
        <v>0.19869999999999999</v>
      </c>
      <c r="E4332">
        <v>14019</v>
      </c>
      <c r="F4332" s="5">
        <f t="shared" si="201"/>
        <v>3.8941666666666666</v>
      </c>
      <c r="G4332" s="6">
        <v>8969</v>
      </c>
      <c r="H4332" s="5">
        <f t="shared" si="202"/>
        <v>2.4913888888888889</v>
      </c>
      <c r="I4332">
        <v>2587</v>
      </c>
      <c r="J4332" s="5">
        <f t="shared" si="203"/>
        <v>0.71861111111111109</v>
      </c>
    </row>
    <row r="4333" spans="1:10">
      <c r="A4333" t="s">
        <v>8655</v>
      </c>
      <c r="B4333" t="s">
        <v>8656</v>
      </c>
      <c r="C4333" s="4">
        <v>51.592199999999998</v>
      </c>
      <c r="D4333" s="4">
        <v>-0.15310000000000001</v>
      </c>
      <c r="E4333">
        <v>12514</v>
      </c>
      <c r="F4333" s="5">
        <f t="shared" si="201"/>
        <v>3.4761111111111109</v>
      </c>
      <c r="G4333" s="6">
        <v>7463</v>
      </c>
      <c r="H4333" s="5">
        <f t="shared" si="202"/>
        <v>2.0730555555555554</v>
      </c>
      <c r="I4333">
        <v>2231</v>
      </c>
      <c r="J4333" s="5">
        <f t="shared" si="203"/>
        <v>0.61972222222222217</v>
      </c>
    </row>
    <row r="4334" spans="1:10">
      <c r="A4334" t="s">
        <v>8657</v>
      </c>
      <c r="B4334" t="s">
        <v>8658</v>
      </c>
      <c r="C4334" s="4">
        <v>51.523800000000001</v>
      </c>
      <c r="D4334" s="4">
        <v>0.21190000000000001</v>
      </c>
      <c r="E4334">
        <v>13986</v>
      </c>
      <c r="F4334" s="5">
        <f t="shared" si="201"/>
        <v>3.8849999999999998</v>
      </c>
      <c r="G4334" s="6">
        <v>8935</v>
      </c>
      <c r="H4334" s="5">
        <f t="shared" si="202"/>
        <v>2.4819444444444443</v>
      </c>
      <c r="I4334">
        <v>2658</v>
      </c>
      <c r="J4334" s="5">
        <f t="shared" si="203"/>
        <v>0.73833333333333329</v>
      </c>
    </row>
    <row r="4335" spans="1:10">
      <c r="A4335" t="s">
        <v>8659</v>
      </c>
      <c r="B4335" t="s">
        <v>8660</v>
      </c>
      <c r="C4335" s="4">
        <v>51.595199999999998</v>
      </c>
      <c r="D4335" s="4">
        <v>-0.14330000000000001</v>
      </c>
      <c r="E4335">
        <v>12483</v>
      </c>
      <c r="F4335" s="5">
        <f t="shared" si="201"/>
        <v>3.4674999999999998</v>
      </c>
      <c r="G4335" s="6">
        <v>7432</v>
      </c>
      <c r="H4335" s="5">
        <f t="shared" si="202"/>
        <v>2.0644444444444443</v>
      </c>
      <c r="I4335">
        <v>2235</v>
      </c>
      <c r="J4335" s="5">
        <f t="shared" si="203"/>
        <v>0.62083333333333335</v>
      </c>
    </row>
    <row r="4336" spans="1:10">
      <c r="A4336" t="s">
        <v>8661</v>
      </c>
      <c r="B4336" t="s">
        <v>8662</v>
      </c>
      <c r="C4336" s="4">
        <v>51.527700000000003</v>
      </c>
      <c r="D4336" s="4">
        <v>0.18140000000000001</v>
      </c>
      <c r="E4336">
        <v>14161</v>
      </c>
      <c r="F4336" s="5">
        <f t="shared" si="201"/>
        <v>3.9336111111111109</v>
      </c>
      <c r="G4336" s="6">
        <v>9110</v>
      </c>
      <c r="H4336" s="5">
        <f t="shared" si="202"/>
        <v>2.5305555555555554</v>
      </c>
      <c r="I4336">
        <v>2547</v>
      </c>
      <c r="J4336" s="5">
        <f t="shared" si="203"/>
        <v>0.70750000000000002</v>
      </c>
    </row>
    <row r="4337" spans="1:10">
      <c r="A4337" t="s">
        <v>8663</v>
      </c>
      <c r="B4337" t="s">
        <v>8664</v>
      </c>
      <c r="C4337" s="4">
        <v>51.594099999999997</v>
      </c>
      <c r="D4337" s="4">
        <v>-6.0100000000000001E-2</v>
      </c>
      <c r="E4337">
        <v>13281</v>
      </c>
      <c r="F4337" s="5">
        <f t="shared" si="201"/>
        <v>3.6891666666666665</v>
      </c>
      <c r="G4337" s="6">
        <v>8230</v>
      </c>
      <c r="H4337" s="5">
        <f t="shared" si="202"/>
        <v>2.286111111111111</v>
      </c>
      <c r="I4337">
        <v>2293</v>
      </c>
      <c r="J4337" s="5">
        <f t="shared" si="203"/>
        <v>0.63694444444444442</v>
      </c>
    </row>
    <row r="4338" spans="1:10">
      <c r="A4338" t="s">
        <v>8665</v>
      </c>
      <c r="B4338" t="s">
        <v>8666</v>
      </c>
      <c r="C4338" s="4">
        <v>51.536700000000003</v>
      </c>
      <c r="D4338" s="4">
        <v>0.19370000000000001</v>
      </c>
      <c r="E4338">
        <v>14266</v>
      </c>
      <c r="F4338" s="5">
        <f t="shared" si="201"/>
        <v>3.9627777777777777</v>
      </c>
      <c r="G4338" s="6">
        <v>9215</v>
      </c>
      <c r="H4338" s="5">
        <f t="shared" si="202"/>
        <v>2.5597222222222222</v>
      </c>
      <c r="I4338">
        <v>2745</v>
      </c>
      <c r="J4338" s="5">
        <f t="shared" si="203"/>
        <v>0.76249999999999996</v>
      </c>
    </row>
    <row r="4339" spans="1:10">
      <c r="A4339" t="s">
        <v>8667</v>
      </c>
      <c r="B4339" t="s">
        <v>8668</v>
      </c>
      <c r="C4339" s="4">
        <v>51.578099999999999</v>
      </c>
      <c r="D4339" s="4">
        <v>-0.39460000000000001</v>
      </c>
      <c r="E4339">
        <v>12718</v>
      </c>
      <c r="F4339" s="5">
        <f t="shared" si="201"/>
        <v>3.5327777777777776</v>
      </c>
      <c r="G4339" s="6">
        <v>7738</v>
      </c>
      <c r="H4339" s="5">
        <f t="shared" si="202"/>
        <v>2.1494444444444443</v>
      </c>
      <c r="I4339">
        <v>2679</v>
      </c>
      <c r="J4339" s="5">
        <f t="shared" si="203"/>
        <v>0.74416666666666664</v>
      </c>
    </row>
    <row r="4340" spans="1:10">
      <c r="A4340" t="s">
        <v>8669</v>
      </c>
      <c r="B4340" t="s">
        <v>8670</v>
      </c>
      <c r="C4340" s="4">
        <v>51.586599999999997</v>
      </c>
      <c r="D4340" s="4">
        <v>-0.1285</v>
      </c>
      <c r="E4340">
        <v>12681</v>
      </c>
      <c r="F4340" s="5">
        <f t="shared" si="201"/>
        <v>3.5225</v>
      </c>
      <c r="G4340" s="6">
        <v>7630</v>
      </c>
      <c r="H4340" s="5">
        <f t="shared" si="202"/>
        <v>2.1194444444444445</v>
      </c>
      <c r="I4340">
        <v>2203</v>
      </c>
      <c r="J4340" s="5">
        <f t="shared" si="203"/>
        <v>0.6119444444444444</v>
      </c>
    </row>
    <row r="4341" spans="1:10">
      <c r="A4341" t="s">
        <v>8671</v>
      </c>
      <c r="B4341" t="s">
        <v>8672</v>
      </c>
      <c r="C4341" s="4">
        <v>51.580599999999997</v>
      </c>
      <c r="D4341" s="4">
        <v>-0.43780000000000002</v>
      </c>
      <c r="E4341">
        <v>12305</v>
      </c>
      <c r="F4341" s="5">
        <f t="shared" si="201"/>
        <v>3.4180555555555556</v>
      </c>
      <c r="G4341" s="6">
        <v>7326</v>
      </c>
      <c r="H4341" s="5">
        <f t="shared" si="202"/>
        <v>2.0350000000000001</v>
      </c>
      <c r="I4341">
        <v>2683</v>
      </c>
      <c r="J4341" s="5">
        <f t="shared" si="203"/>
        <v>0.74527777777777782</v>
      </c>
    </row>
    <row r="4342" spans="1:10">
      <c r="A4342" t="s">
        <v>8673</v>
      </c>
      <c r="B4342" t="s">
        <v>8674</v>
      </c>
      <c r="C4342" s="4">
        <v>51.585900000000002</v>
      </c>
      <c r="D4342" s="4">
        <v>-0.104</v>
      </c>
      <c r="E4342">
        <v>13074</v>
      </c>
      <c r="F4342" s="5">
        <f t="shared" si="201"/>
        <v>3.6316666666666668</v>
      </c>
      <c r="G4342" s="6">
        <v>8023</v>
      </c>
      <c r="H4342" s="5">
        <f t="shared" si="202"/>
        <v>2.2286111111111113</v>
      </c>
      <c r="I4342">
        <v>2021</v>
      </c>
      <c r="J4342" s="5">
        <f t="shared" si="203"/>
        <v>0.56138888888888894</v>
      </c>
    </row>
    <row r="4343" spans="1:10">
      <c r="A4343" t="s">
        <v>8675</v>
      </c>
      <c r="B4343" t="s">
        <v>8676</v>
      </c>
      <c r="C4343" s="4">
        <v>51.537100000000002</v>
      </c>
      <c r="D4343" s="4">
        <v>-5.5999999999999999E-3</v>
      </c>
      <c r="E4343">
        <v>13917</v>
      </c>
      <c r="F4343" s="5">
        <f t="shared" si="201"/>
        <v>3.8658333333333332</v>
      </c>
      <c r="G4343" s="6">
        <v>8866</v>
      </c>
      <c r="H4343" s="5">
        <f t="shared" si="202"/>
        <v>2.4627777777777777</v>
      </c>
      <c r="I4343">
        <v>1536</v>
      </c>
      <c r="J4343" s="5">
        <f t="shared" si="203"/>
        <v>0.42666666666666669</v>
      </c>
    </row>
    <row r="4344" spans="1:10">
      <c r="A4344" t="s">
        <v>8677</v>
      </c>
      <c r="B4344" t="s">
        <v>8678</v>
      </c>
      <c r="C4344" s="4">
        <v>51.5396</v>
      </c>
      <c r="D4344" s="4">
        <v>3.6799999999999999E-2</v>
      </c>
      <c r="E4344">
        <v>13778</v>
      </c>
      <c r="F4344" s="5">
        <f t="shared" si="201"/>
        <v>3.8272222222222223</v>
      </c>
      <c r="G4344" s="6">
        <v>8728</v>
      </c>
      <c r="H4344" s="5">
        <f t="shared" si="202"/>
        <v>2.4244444444444446</v>
      </c>
      <c r="I4344">
        <v>2089</v>
      </c>
      <c r="J4344" s="5">
        <f t="shared" si="203"/>
        <v>0.58027777777777778</v>
      </c>
    </row>
    <row r="4345" spans="1:10">
      <c r="A4345" t="s">
        <v>8679</v>
      </c>
      <c r="B4345" t="s">
        <v>8680</v>
      </c>
      <c r="C4345" s="4">
        <v>51.543399999999998</v>
      </c>
      <c r="D4345" s="4">
        <v>4.1799999999999997E-2</v>
      </c>
      <c r="E4345">
        <v>13708</v>
      </c>
      <c r="F4345" s="5">
        <f t="shared" si="201"/>
        <v>3.8077777777777779</v>
      </c>
      <c r="G4345" s="6">
        <v>8657</v>
      </c>
      <c r="H4345" s="5">
        <f t="shared" si="202"/>
        <v>2.4047222222222224</v>
      </c>
      <c r="I4345">
        <v>2207</v>
      </c>
      <c r="J4345" s="5">
        <f t="shared" si="203"/>
        <v>0.61305555555555558</v>
      </c>
    </row>
    <row r="4346" spans="1:10">
      <c r="A4346" t="s">
        <v>8681</v>
      </c>
      <c r="B4346" t="s">
        <v>8682</v>
      </c>
      <c r="C4346" s="4">
        <v>51.543100000000003</v>
      </c>
      <c r="D4346" s="4">
        <v>3.3E-3</v>
      </c>
      <c r="E4346">
        <v>13908</v>
      </c>
      <c r="F4346" s="5">
        <f t="shared" si="201"/>
        <v>3.8633333333333333</v>
      </c>
      <c r="G4346" s="6">
        <v>8857</v>
      </c>
      <c r="H4346" s="5">
        <f t="shared" si="202"/>
        <v>2.4602777777777778</v>
      </c>
      <c r="I4346">
        <v>1689</v>
      </c>
      <c r="J4346" s="5">
        <f t="shared" si="203"/>
        <v>0.46916666666666668</v>
      </c>
    </row>
    <row r="4347" spans="1:10">
      <c r="A4347" t="s">
        <v>8683</v>
      </c>
      <c r="B4347" t="s">
        <v>8684</v>
      </c>
      <c r="C4347" s="4">
        <v>51.543900000000001</v>
      </c>
      <c r="D4347" s="4">
        <v>1.2999999999999999E-2</v>
      </c>
      <c r="E4347">
        <v>13814</v>
      </c>
      <c r="F4347" s="5">
        <f t="shared" si="201"/>
        <v>3.8372222222222221</v>
      </c>
      <c r="G4347" s="6">
        <v>8764</v>
      </c>
      <c r="H4347" s="5">
        <f t="shared" si="202"/>
        <v>2.4344444444444444</v>
      </c>
      <c r="I4347">
        <v>1803</v>
      </c>
      <c r="J4347" s="5">
        <f t="shared" si="203"/>
        <v>0.50083333333333335</v>
      </c>
    </row>
    <row r="4348" spans="1:10">
      <c r="A4348" t="s">
        <v>8685</v>
      </c>
      <c r="B4348" t="s">
        <v>8686</v>
      </c>
      <c r="C4348" s="4">
        <v>51.543199999999999</v>
      </c>
      <c r="D4348" s="4">
        <v>5.2499999999999998E-2</v>
      </c>
      <c r="E4348">
        <v>13658</v>
      </c>
      <c r="F4348" s="5">
        <f t="shared" si="201"/>
        <v>3.7938888888888891</v>
      </c>
      <c r="G4348" s="6">
        <v>8607</v>
      </c>
      <c r="H4348" s="5">
        <f t="shared" si="202"/>
        <v>2.3908333333333331</v>
      </c>
      <c r="I4348">
        <v>2195</v>
      </c>
      <c r="J4348" s="5">
        <f t="shared" si="203"/>
        <v>0.60972222222222228</v>
      </c>
    </row>
    <row r="4349" spans="1:10">
      <c r="A4349" t="s">
        <v>8687</v>
      </c>
      <c r="B4349" t="s">
        <v>8688</v>
      </c>
      <c r="C4349" s="4">
        <v>51.547699999999999</v>
      </c>
      <c r="D4349" s="4">
        <v>3.3700000000000001E-2</v>
      </c>
      <c r="E4349">
        <v>13630</v>
      </c>
      <c r="F4349" s="5">
        <f t="shared" si="201"/>
        <v>3.786111111111111</v>
      </c>
      <c r="G4349" s="6">
        <v>8579</v>
      </c>
      <c r="H4349" s="5">
        <f t="shared" si="202"/>
        <v>2.3830555555555555</v>
      </c>
      <c r="I4349">
        <v>1989</v>
      </c>
      <c r="J4349" s="5">
        <f t="shared" si="203"/>
        <v>0.55249999999999999</v>
      </c>
    </row>
    <row r="4350" spans="1:10">
      <c r="A4350" t="s">
        <v>8689</v>
      </c>
      <c r="B4350" t="s">
        <v>8690</v>
      </c>
      <c r="C4350" s="4">
        <v>51.5443</v>
      </c>
      <c r="D4350" s="4">
        <v>2.7400000000000001E-2</v>
      </c>
      <c r="E4350">
        <v>13771</v>
      </c>
      <c r="F4350" s="5">
        <f t="shared" si="201"/>
        <v>3.825277777777778</v>
      </c>
      <c r="G4350" s="6">
        <v>8720</v>
      </c>
      <c r="H4350" s="5">
        <f t="shared" si="202"/>
        <v>2.4222222222222221</v>
      </c>
      <c r="I4350">
        <v>2076</v>
      </c>
      <c r="J4350" s="5">
        <f t="shared" si="203"/>
        <v>0.57666666666666666</v>
      </c>
    </row>
    <row r="4351" spans="1:10">
      <c r="A4351" t="s">
        <v>8691</v>
      </c>
      <c r="B4351" t="s">
        <v>8692</v>
      </c>
      <c r="C4351" s="4">
        <v>51.558700000000002</v>
      </c>
      <c r="D4351" s="4">
        <v>-0.39200000000000002</v>
      </c>
      <c r="E4351">
        <v>12419</v>
      </c>
      <c r="F4351" s="5">
        <f t="shared" si="201"/>
        <v>3.4497222222222224</v>
      </c>
      <c r="G4351" s="6">
        <v>7439</v>
      </c>
      <c r="H4351" s="5">
        <f t="shared" si="202"/>
        <v>2.0663888888888891</v>
      </c>
      <c r="I4351">
        <v>2394</v>
      </c>
      <c r="J4351" s="5">
        <f t="shared" si="203"/>
        <v>0.66500000000000004</v>
      </c>
    </row>
    <row r="4352" spans="1:10">
      <c r="A4352" t="s">
        <v>8693</v>
      </c>
      <c r="B4352" t="s">
        <v>8694</v>
      </c>
      <c r="C4352" s="4">
        <v>51.538600000000002</v>
      </c>
      <c r="D4352" s="4">
        <v>5.91E-2</v>
      </c>
      <c r="E4352">
        <v>13678</v>
      </c>
      <c r="F4352" s="5">
        <f t="shared" si="201"/>
        <v>3.7994444444444446</v>
      </c>
      <c r="G4352" s="6">
        <v>8628</v>
      </c>
      <c r="H4352" s="5">
        <f t="shared" si="202"/>
        <v>2.3966666666666665</v>
      </c>
      <c r="I4352">
        <v>2162</v>
      </c>
      <c r="J4352" s="5">
        <f t="shared" si="203"/>
        <v>0.60055555555555551</v>
      </c>
    </row>
    <row r="4353" spans="1:10">
      <c r="A4353" t="s">
        <v>8695</v>
      </c>
      <c r="B4353" t="s">
        <v>8696</v>
      </c>
      <c r="C4353" s="4">
        <v>51.570900000000002</v>
      </c>
      <c r="D4353" s="4">
        <v>-0.37630000000000002</v>
      </c>
      <c r="E4353">
        <v>12799</v>
      </c>
      <c r="F4353" s="5">
        <f t="shared" si="201"/>
        <v>3.555277777777778</v>
      </c>
      <c r="G4353" s="6">
        <v>7819</v>
      </c>
      <c r="H4353" s="5">
        <f t="shared" si="202"/>
        <v>2.1719444444444442</v>
      </c>
      <c r="I4353">
        <v>2559</v>
      </c>
      <c r="J4353" s="5">
        <f t="shared" si="203"/>
        <v>0.71083333333333332</v>
      </c>
    </row>
    <row r="4354" spans="1:10">
      <c r="A4354" t="s">
        <v>8697</v>
      </c>
      <c r="B4354" t="s">
        <v>8698</v>
      </c>
      <c r="C4354" s="4">
        <v>51.536999999999999</v>
      </c>
      <c r="D4354" s="4">
        <v>2.0500000000000001E-2</v>
      </c>
      <c r="E4354">
        <v>13904</v>
      </c>
      <c r="F4354" s="5">
        <f t="shared" si="201"/>
        <v>3.862222222222222</v>
      </c>
      <c r="G4354" s="6">
        <v>8854</v>
      </c>
      <c r="H4354" s="5">
        <f t="shared" si="202"/>
        <v>2.4594444444444443</v>
      </c>
      <c r="I4354">
        <v>1966</v>
      </c>
      <c r="J4354" s="5">
        <f t="shared" si="203"/>
        <v>0.5461111111111111</v>
      </c>
    </row>
    <row r="4355" spans="1:10">
      <c r="A4355" t="s">
        <v>8699</v>
      </c>
      <c r="B4355" t="s">
        <v>8700</v>
      </c>
      <c r="C4355" s="4">
        <v>51.6038</v>
      </c>
      <c r="D4355" s="4">
        <v>-6.9800000000000001E-2</v>
      </c>
      <c r="E4355">
        <v>13048</v>
      </c>
      <c r="F4355" s="5">
        <f t="shared" si="201"/>
        <v>3.6244444444444444</v>
      </c>
      <c r="G4355" s="6">
        <v>7997</v>
      </c>
      <c r="H4355" s="5">
        <f t="shared" si="202"/>
        <v>2.2213888888888889</v>
      </c>
      <c r="I4355">
        <v>2410</v>
      </c>
      <c r="J4355" s="5">
        <f t="shared" si="203"/>
        <v>0.6694444444444444</v>
      </c>
    </row>
    <row r="4356" spans="1:10">
      <c r="A4356" t="s">
        <v>8701</v>
      </c>
      <c r="B4356" t="s">
        <v>8702</v>
      </c>
      <c r="C4356" s="4">
        <v>51.6126</v>
      </c>
      <c r="D4356" s="4">
        <v>-7.5200000000000003E-2</v>
      </c>
      <c r="E4356">
        <v>12864</v>
      </c>
      <c r="F4356" s="5">
        <f t="shared" si="201"/>
        <v>3.5733333333333333</v>
      </c>
      <c r="G4356" s="6">
        <v>7813</v>
      </c>
      <c r="H4356" s="5">
        <f t="shared" si="202"/>
        <v>2.1702777777777778</v>
      </c>
      <c r="I4356">
        <v>2648</v>
      </c>
      <c r="J4356" s="5">
        <f t="shared" si="203"/>
        <v>0.73555555555555552</v>
      </c>
    </row>
    <row r="4357" spans="1:10">
      <c r="A4357" t="s">
        <v>8703</v>
      </c>
      <c r="B4357" t="s">
        <v>8704</v>
      </c>
      <c r="C4357" s="4">
        <v>51.491900000000001</v>
      </c>
      <c r="D4357" s="4">
        <v>-0.27060000000000001</v>
      </c>
      <c r="E4357">
        <v>12940</v>
      </c>
      <c r="F4357" s="5">
        <f t="shared" si="201"/>
        <v>3.5944444444444446</v>
      </c>
      <c r="G4357" s="6">
        <v>7961</v>
      </c>
      <c r="H4357" s="5">
        <f t="shared" si="202"/>
        <v>2.2113888888888891</v>
      </c>
      <c r="I4357">
        <v>1581</v>
      </c>
      <c r="J4357" s="5">
        <f t="shared" si="203"/>
        <v>0.43916666666666665</v>
      </c>
    </row>
    <row r="4358" spans="1:10">
      <c r="A4358" t="s">
        <v>8705</v>
      </c>
      <c r="B4358" t="s">
        <v>8706</v>
      </c>
      <c r="C4358" s="4">
        <v>51.498899999999999</v>
      </c>
      <c r="D4358" s="4">
        <v>-0.26669999999999999</v>
      </c>
      <c r="E4358">
        <v>13158</v>
      </c>
      <c r="F4358" s="5">
        <f t="shared" si="201"/>
        <v>3.6549999999999998</v>
      </c>
      <c r="G4358" s="6">
        <v>8178</v>
      </c>
      <c r="H4358" s="5">
        <f t="shared" si="202"/>
        <v>2.2716666666666665</v>
      </c>
      <c r="I4358">
        <v>1780</v>
      </c>
      <c r="J4358" s="5">
        <f t="shared" si="203"/>
        <v>0.49444444444444446</v>
      </c>
    </row>
    <row r="4359" spans="1:10">
      <c r="A4359" t="s">
        <v>8707</v>
      </c>
      <c r="B4359" t="s">
        <v>8708</v>
      </c>
      <c r="C4359" s="4">
        <v>51.560600000000001</v>
      </c>
      <c r="D4359" s="4">
        <v>0.1263</v>
      </c>
      <c r="E4359">
        <v>14153</v>
      </c>
      <c r="F4359" s="5">
        <f t="shared" si="201"/>
        <v>3.9313888888888888</v>
      </c>
      <c r="G4359" s="6">
        <v>9102</v>
      </c>
      <c r="H4359" s="5">
        <f t="shared" si="202"/>
        <v>2.5283333333333333</v>
      </c>
      <c r="I4359">
        <v>2523</v>
      </c>
      <c r="J4359" s="5">
        <f t="shared" si="203"/>
        <v>0.70083333333333331</v>
      </c>
    </row>
    <row r="4360" spans="1:10">
      <c r="A4360" t="s">
        <v>8709</v>
      </c>
      <c r="B4360" t="s">
        <v>8710</v>
      </c>
      <c r="C4360" s="4">
        <v>51.478200000000001</v>
      </c>
      <c r="D4360" s="4">
        <v>-3.1300000000000001E-2</v>
      </c>
      <c r="E4360">
        <v>14839</v>
      </c>
      <c r="F4360" s="5">
        <f t="shared" si="201"/>
        <v>4.1219444444444449</v>
      </c>
      <c r="G4360" s="6">
        <v>9789</v>
      </c>
      <c r="H4360" s="5">
        <f t="shared" si="202"/>
        <v>2.7191666666666667</v>
      </c>
      <c r="I4360">
        <v>1325</v>
      </c>
      <c r="J4360" s="5">
        <f t="shared" si="203"/>
        <v>0.36805555555555558</v>
      </c>
    </row>
    <row r="4361" spans="1:10">
      <c r="A4361" t="s">
        <v>8711</v>
      </c>
      <c r="B4361" t="s">
        <v>8712</v>
      </c>
      <c r="C4361" s="4">
        <v>51.439500000000002</v>
      </c>
      <c r="D4361" s="4">
        <v>-4.1799999999999997E-2</v>
      </c>
      <c r="E4361">
        <v>15418</v>
      </c>
      <c r="F4361" s="5">
        <f t="shared" si="201"/>
        <v>4.2827777777777776</v>
      </c>
      <c r="G4361" s="6">
        <v>10367</v>
      </c>
      <c r="H4361" s="5">
        <f t="shared" si="202"/>
        <v>2.8797222222222221</v>
      </c>
      <c r="I4361">
        <v>2066</v>
      </c>
      <c r="J4361" s="5">
        <f t="shared" si="203"/>
        <v>0.57388888888888889</v>
      </c>
    </row>
    <row r="4362" spans="1:10">
      <c r="A4362" t="s">
        <v>8713</v>
      </c>
      <c r="B4362" t="s">
        <v>8714</v>
      </c>
      <c r="C4362" s="4">
        <v>51.438299999999998</v>
      </c>
      <c r="D4362" s="4">
        <v>-1.32E-2</v>
      </c>
      <c r="E4362">
        <v>15173</v>
      </c>
      <c r="F4362" s="5">
        <f t="shared" ref="F4362:F4425" si="204">E4362/3600</f>
        <v>4.214722222222222</v>
      </c>
      <c r="G4362" s="6">
        <v>10122</v>
      </c>
      <c r="H4362" s="5">
        <f t="shared" ref="H4362:H4425" si="205">G4362/3600</f>
        <v>2.8116666666666665</v>
      </c>
      <c r="I4362">
        <v>2165</v>
      </c>
      <c r="J4362" s="5">
        <f t="shared" ref="J4362:J4425" si="206">I4362/3600</f>
        <v>0.60138888888888886</v>
      </c>
    </row>
    <row r="4363" spans="1:10">
      <c r="A4363" t="s">
        <v>8715</v>
      </c>
      <c r="B4363" t="s">
        <v>8716</v>
      </c>
      <c r="C4363" s="4">
        <v>51.441299999999998</v>
      </c>
      <c r="D4363" s="4">
        <v>-2.3999999999999998E-3</v>
      </c>
      <c r="E4363">
        <v>15011</v>
      </c>
      <c r="F4363" s="5">
        <f t="shared" si="204"/>
        <v>4.1697222222222221</v>
      </c>
      <c r="G4363" s="6">
        <v>9960</v>
      </c>
      <c r="H4363" s="5">
        <f t="shared" si="205"/>
        <v>2.7666666666666666</v>
      </c>
      <c r="I4363">
        <v>2194</v>
      </c>
      <c r="J4363" s="5">
        <f t="shared" si="206"/>
        <v>0.60944444444444446</v>
      </c>
    </row>
    <row r="4364" spans="1:10">
      <c r="A4364" t="s">
        <v>8717</v>
      </c>
      <c r="B4364" t="s">
        <v>8718</v>
      </c>
      <c r="C4364" s="4">
        <v>51.441000000000003</v>
      </c>
      <c r="D4364" s="4">
        <v>1.8499999999999999E-2</v>
      </c>
      <c r="E4364">
        <v>14853</v>
      </c>
      <c r="F4364" s="5">
        <f t="shared" si="204"/>
        <v>4.1258333333333335</v>
      </c>
      <c r="G4364" s="6">
        <v>9802</v>
      </c>
      <c r="H4364" s="5">
        <f t="shared" si="205"/>
        <v>2.722777777777778</v>
      </c>
      <c r="I4364">
        <v>2174</v>
      </c>
      <c r="J4364" s="5">
        <f t="shared" si="206"/>
        <v>0.60388888888888892</v>
      </c>
    </row>
    <row r="4365" spans="1:10">
      <c r="A4365" t="s">
        <v>8719</v>
      </c>
      <c r="B4365" t="s">
        <v>8720</v>
      </c>
      <c r="C4365" s="4">
        <v>51.445700000000002</v>
      </c>
      <c r="D4365" s="4">
        <v>-2.4400000000000002E-2</v>
      </c>
      <c r="E4365">
        <v>15230</v>
      </c>
      <c r="F4365" s="5">
        <f t="shared" si="204"/>
        <v>4.2305555555555552</v>
      </c>
      <c r="G4365" s="6">
        <v>10179</v>
      </c>
      <c r="H4365" s="5">
        <f t="shared" si="205"/>
        <v>2.8275000000000001</v>
      </c>
      <c r="I4365">
        <v>2145</v>
      </c>
      <c r="J4365" s="5">
        <f t="shared" si="206"/>
        <v>0.59583333333333333</v>
      </c>
    </row>
    <row r="4366" spans="1:10">
      <c r="A4366" t="s">
        <v>8721</v>
      </c>
      <c r="B4366" t="s">
        <v>8722</v>
      </c>
      <c r="C4366" s="4">
        <v>51.444699999999997</v>
      </c>
      <c r="D4366" s="4">
        <v>-5.5199999999999999E-2</v>
      </c>
      <c r="E4366">
        <v>15312</v>
      </c>
      <c r="F4366" s="5">
        <f t="shared" si="204"/>
        <v>4.253333333333333</v>
      </c>
      <c r="G4366" s="6">
        <v>10261</v>
      </c>
      <c r="H4366" s="5">
        <f t="shared" si="205"/>
        <v>2.8502777777777779</v>
      </c>
      <c r="I4366">
        <v>1789</v>
      </c>
      <c r="J4366" s="5">
        <f t="shared" si="206"/>
        <v>0.49694444444444447</v>
      </c>
    </row>
    <row r="4367" spans="1:10">
      <c r="A4367" t="s">
        <v>8723</v>
      </c>
      <c r="B4367" t="s">
        <v>8724</v>
      </c>
      <c r="C4367" s="4">
        <v>51.446100000000001</v>
      </c>
      <c r="D4367" s="4">
        <v>-1.37E-2</v>
      </c>
      <c r="E4367">
        <v>15056</v>
      </c>
      <c r="F4367" s="5">
        <f t="shared" si="204"/>
        <v>4.1822222222222223</v>
      </c>
      <c r="G4367" s="6">
        <v>10005</v>
      </c>
      <c r="H4367" s="5">
        <f t="shared" si="205"/>
        <v>2.7791666666666668</v>
      </c>
      <c r="I4367">
        <v>1983</v>
      </c>
      <c r="J4367" s="5">
        <f t="shared" si="206"/>
        <v>0.55083333333333329</v>
      </c>
    </row>
    <row r="4368" spans="1:10">
      <c r="A4368" t="s">
        <v>8725</v>
      </c>
      <c r="B4368" t="s">
        <v>8726</v>
      </c>
      <c r="C4368" s="4">
        <v>51.446599999999997</v>
      </c>
      <c r="D4368" s="4">
        <v>-4.1500000000000002E-2</v>
      </c>
      <c r="E4368">
        <v>15363</v>
      </c>
      <c r="F4368" s="5">
        <f t="shared" si="204"/>
        <v>4.2675000000000001</v>
      </c>
      <c r="G4368" s="6">
        <v>10312</v>
      </c>
      <c r="H4368" s="5">
        <f t="shared" si="205"/>
        <v>2.8644444444444446</v>
      </c>
      <c r="I4368">
        <v>1849</v>
      </c>
      <c r="J4368" s="5">
        <f t="shared" si="206"/>
        <v>0.51361111111111113</v>
      </c>
    </row>
    <row r="4369" spans="1:10">
      <c r="A4369" t="s">
        <v>8727</v>
      </c>
      <c r="B4369" t="s">
        <v>8728</v>
      </c>
      <c r="C4369" s="4">
        <v>51.433900000000001</v>
      </c>
      <c r="D4369" s="4">
        <v>9.2999999999999992E-3</v>
      </c>
      <c r="E4369">
        <v>15029</v>
      </c>
      <c r="F4369" s="5">
        <f t="shared" si="204"/>
        <v>4.174722222222222</v>
      </c>
      <c r="G4369" s="6">
        <v>9978</v>
      </c>
      <c r="H4369" s="5">
        <f t="shared" si="205"/>
        <v>2.7716666666666665</v>
      </c>
      <c r="I4369">
        <v>2324</v>
      </c>
      <c r="J4369" s="5">
        <f t="shared" si="206"/>
        <v>0.64555555555555555</v>
      </c>
    </row>
    <row r="4370" spans="1:10">
      <c r="A4370" t="s">
        <v>8729</v>
      </c>
      <c r="B4370" t="s">
        <v>8730</v>
      </c>
      <c r="C4370" s="4">
        <v>51.434100000000001</v>
      </c>
      <c r="D4370" s="4">
        <v>-4.6600000000000003E-2</v>
      </c>
      <c r="E4370">
        <v>15554</v>
      </c>
      <c r="F4370" s="5">
        <f t="shared" si="204"/>
        <v>4.3205555555555559</v>
      </c>
      <c r="G4370" s="6">
        <v>10503</v>
      </c>
      <c r="H4370" s="5">
        <f t="shared" si="205"/>
        <v>2.9175</v>
      </c>
      <c r="I4370">
        <v>2032</v>
      </c>
      <c r="J4370" s="5">
        <f t="shared" si="206"/>
        <v>0.56444444444444442</v>
      </c>
    </row>
    <row r="4371" spans="1:10">
      <c r="A4371" t="s">
        <v>8731</v>
      </c>
      <c r="B4371" t="s">
        <v>8732</v>
      </c>
      <c r="C4371" s="4">
        <v>51.428800000000003</v>
      </c>
      <c r="D4371" s="4">
        <v>-0.1749</v>
      </c>
      <c r="E4371">
        <v>14580</v>
      </c>
      <c r="F4371" s="5">
        <f t="shared" si="204"/>
        <v>4.05</v>
      </c>
      <c r="G4371" s="6">
        <v>9601</v>
      </c>
      <c r="H4371" s="5">
        <f t="shared" si="205"/>
        <v>2.6669444444444443</v>
      </c>
      <c r="I4371">
        <v>1573</v>
      </c>
      <c r="J4371" s="5">
        <f t="shared" si="206"/>
        <v>0.43694444444444447</v>
      </c>
    </row>
    <row r="4372" spans="1:10">
      <c r="A4372" t="s">
        <v>8733</v>
      </c>
      <c r="B4372" t="s">
        <v>8734</v>
      </c>
      <c r="C4372" s="4">
        <v>51.424300000000002</v>
      </c>
      <c r="D4372" s="4">
        <v>-0.16470000000000001</v>
      </c>
      <c r="E4372">
        <v>14612</v>
      </c>
      <c r="F4372" s="5">
        <f t="shared" si="204"/>
        <v>4.0588888888888892</v>
      </c>
      <c r="G4372" s="6">
        <v>9632</v>
      </c>
      <c r="H4372" s="5">
        <f t="shared" si="205"/>
        <v>2.6755555555555555</v>
      </c>
      <c r="I4372">
        <v>1604</v>
      </c>
      <c r="J4372" s="5">
        <f t="shared" si="206"/>
        <v>0.44555555555555554</v>
      </c>
    </row>
    <row r="4373" spans="1:10">
      <c r="A4373" t="s">
        <v>8735</v>
      </c>
      <c r="B4373" t="s">
        <v>8736</v>
      </c>
      <c r="C4373" s="4">
        <v>51.432699999999997</v>
      </c>
      <c r="D4373" s="4">
        <v>-0.1623</v>
      </c>
      <c r="E4373">
        <v>14391</v>
      </c>
      <c r="F4373" s="5">
        <f t="shared" si="204"/>
        <v>3.9975000000000001</v>
      </c>
      <c r="G4373" s="6">
        <v>9412</v>
      </c>
      <c r="H4373" s="5">
        <f t="shared" si="205"/>
        <v>2.6144444444444446</v>
      </c>
      <c r="I4373">
        <v>1384</v>
      </c>
      <c r="J4373" s="5">
        <f t="shared" si="206"/>
        <v>0.38444444444444442</v>
      </c>
    </row>
    <row r="4374" spans="1:10">
      <c r="A4374" t="s">
        <v>8737</v>
      </c>
      <c r="B4374" t="s">
        <v>8738</v>
      </c>
      <c r="C4374" s="4">
        <v>51.429900000000004</v>
      </c>
      <c r="D4374" s="4">
        <v>-0.16350000000000001</v>
      </c>
      <c r="E4374">
        <v>14454</v>
      </c>
      <c r="F4374" s="5">
        <f t="shared" si="204"/>
        <v>4.0149999999999997</v>
      </c>
      <c r="G4374" s="6">
        <v>9475</v>
      </c>
      <c r="H4374" s="5">
        <f t="shared" si="205"/>
        <v>2.6319444444444446</v>
      </c>
      <c r="I4374">
        <v>1447</v>
      </c>
      <c r="J4374" s="5">
        <f t="shared" si="206"/>
        <v>0.40194444444444444</v>
      </c>
    </row>
    <row r="4375" spans="1:10">
      <c r="A4375" t="s">
        <v>8739</v>
      </c>
      <c r="B4375" t="s">
        <v>8740</v>
      </c>
      <c r="C4375" s="4">
        <v>51.436</v>
      </c>
      <c r="D4375" s="4">
        <v>-0.18310000000000001</v>
      </c>
      <c r="E4375">
        <v>14388</v>
      </c>
      <c r="F4375" s="5">
        <f t="shared" si="204"/>
        <v>3.9966666666666666</v>
      </c>
      <c r="G4375" s="6">
        <v>9408</v>
      </c>
      <c r="H4375" s="5">
        <f t="shared" si="205"/>
        <v>2.6133333333333333</v>
      </c>
      <c r="I4375">
        <v>1517</v>
      </c>
      <c r="J4375" s="5">
        <f t="shared" si="206"/>
        <v>0.42138888888888887</v>
      </c>
    </row>
    <row r="4376" spans="1:10">
      <c r="A4376" t="s">
        <v>8741</v>
      </c>
      <c r="B4376" t="s">
        <v>8742</v>
      </c>
      <c r="C4376" s="4">
        <v>51.441800000000001</v>
      </c>
      <c r="D4376" s="4">
        <v>-0.2165</v>
      </c>
      <c r="E4376">
        <v>14122</v>
      </c>
      <c r="F4376" s="5">
        <f t="shared" si="204"/>
        <v>3.9227777777777777</v>
      </c>
      <c r="G4376" s="6">
        <v>9142</v>
      </c>
      <c r="H4376" s="5">
        <f t="shared" si="205"/>
        <v>2.5394444444444444</v>
      </c>
      <c r="I4376">
        <v>1650</v>
      </c>
      <c r="J4376" s="5">
        <f t="shared" si="206"/>
        <v>0.45833333333333331</v>
      </c>
    </row>
    <row r="4377" spans="1:10">
      <c r="A4377" t="s">
        <v>8743</v>
      </c>
      <c r="B4377" t="s">
        <v>8744</v>
      </c>
      <c r="C4377" s="4">
        <v>51.437800000000003</v>
      </c>
      <c r="D4377" s="4">
        <v>-0.158</v>
      </c>
      <c r="E4377">
        <v>14269</v>
      </c>
      <c r="F4377" s="5">
        <f t="shared" si="204"/>
        <v>3.9636111111111112</v>
      </c>
      <c r="G4377" s="6">
        <v>9289</v>
      </c>
      <c r="H4377" s="5">
        <f t="shared" si="205"/>
        <v>2.5802777777777779</v>
      </c>
      <c r="I4377">
        <v>1392</v>
      </c>
      <c r="J4377" s="5">
        <f t="shared" si="206"/>
        <v>0.38666666666666666</v>
      </c>
    </row>
    <row r="4378" spans="1:10">
      <c r="A4378" t="s">
        <v>8745</v>
      </c>
      <c r="B4378" t="s">
        <v>8746</v>
      </c>
      <c r="C4378" s="4">
        <v>51.405500000000004</v>
      </c>
      <c r="D4378" s="4">
        <v>9.4500000000000001E-2</v>
      </c>
      <c r="E4378">
        <v>14658</v>
      </c>
      <c r="F4378" s="5">
        <f t="shared" si="204"/>
        <v>4.0716666666666663</v>
      </c>
      <c r="G4378" s="6">
        <v>9607</v>
      </c>
      <c r="H4378" s="5">
        <f t="shared" si="205"/>
        <v>2.6686111111111113</v>
      </c>
      <c r="I4378">
        <v>2942</v>
      </c>
      <c r="J4378" s="5">
        <f t="shared" si="206"/>
        <v>0.81722222222222218</v>
      </c>
    </row>
    <row r="4379" spans="1:10">
      <c r="A4379" t="s">
        <v>8747</v>
      </c>
      <c r="B4379" t="s">
        <v>8748</v>
      </c>
      <c r="C4379" s="4">
        <v>51.406399999999998</v>
      </c>
      <c r="D4379" s="4">
        <v>-2.5999999999999999E-3</v>
      </c>
      <c r="E4379">
        <v>15469</v>
      </c>
      <c r="F4379" s="5">
        <f t="shared" si="204"/>
        <v>4.2969444444444447</v>
      </c>
      <c r="G4379" s="6">
        <v>10418</v>
      </c>
      <c r="H4379" s="5">
        <f t="shared" si="205"/>
        <v>2.8938888888888887</v>
      </c>
      <c r="I4379">
        <v>2779</v>
      </c>
      <c r="J4379" s="5">
        <f t="shared" si="206"/>
        <v>0.77194444444444443</v>
      </c>
    </row>
    <row r="4380" spans="1:10">
      <c r="A4380" t="s">
        <v>8749</v>
      </c>
      <c r="B4380" t="s">
        <v>8750</v>
      </c>
      <c r="C4380" s="4">
        <v>51.411499999999997</v>
      </c>
      <c r="D4380" s="4">
        <v>1.5900000000000001E-2</v>
      </c>
      <c r="E4380">
        <v>15341</v>
      </c>
      <c r="F4380" s="5">
        <f t="shared" si="204"/>
        <v>4.2613888888888889</v>
      </c>
      <c r="G4380" s="6">
        <v>10290</v>
      </c>
      <c r="H4380" s="5">
        <f t="shared" si="205"/>
        <v>2.8583333333333334</v>
      </c>
      <c r="I4380">
        <v>2676</v>
      </c>
      <c r="J4380" s="5">
        <f t="shared" si="206"/>
        <v>0.74333333333333329</v>
      </c>
    </row>
    <row r="4381" spans="1:10">
      <c r="A4381" t="s">
        <v>8751</v>
      </c>
      <c r="B4381" t="s">
        <v>8752</v>
      </c>
      <c r="C4381" s="4">
        <v>51.412300000000002</v>
      </c>
      <c r="D4381" s="4">
        <v>-6.0499999999999998E-2</v>
      </c>
      <c r="E4381">
        <v>15802</v>
      </c>
      <c r="F4381" s="5">
        <f t="shared" si="204"/>
        <v>4.389444444444444</v>
      </c>
      <c r="G4381" s="6">
        <v>10697</v>
      </c>
      <c r="H4381" s="5">
        <f t="shared" si="205"/>
        <v>2.9713888888888889</v>
      </c>
      <c r="I4381">
        <v>2279</v>
      </c>
      <c r="J4381" s="5">
        <f t="shared" si="206"/>
        <v>0.63305555555555559</v>
      </c>
    </row>
    <row r="4382" spans="1:10">
      <c r="A4382" t="s">
        <v>8753</v>
      </c>
      <c r="B4382" t="s">
        <v>8754</v>
      </c>
      <c r="C4382" s="4">
        <v>51.414000000000001</v>
      </c>
      <c r="D4382" s="4">
        <v>-2.8400000000000002E-2</v>
      </c>
      <c r="E4382">
        <v>15599</v>
      </c>
      <c r="F4382" s="5">
        <f t="shared" si="204"/>
        <v>4.3330555555555552</v>
      </c>
      <c r="G4382" s="6">
        <v>10549</v>
      </c>
      <c r="H4382" s="5">
        <f t="shared" si="205"/>
        <v>2.930277777777778</v>
      </c>
      <c r="I4382">
        <v>2491</v>
      </c>
      <c r="J4382" s="5">
        <f t="shared" si="206"/>
        <v>0.69194444444444447</v>
      </c>
    </row>
    <row r="4383" spans="1:10">
      <c r="A4383" t="s">
        <v>8755</v>
      </c>
      <c r="B4383" t="s">
        <v>8756</v>
      </c>
      <c r="C4383" s="4">
        <v>51.410200000000003</v>
      </c>
      <c r="D4383" s="4">
        <v>5.5899999999999998E-2</v>
      </c>
      <c r="E4383">
        <v>14859</v>
      </c>
      <c r="F4383" s="5">
        <f t="shared" si="204"/>
        <v>4.1275000000000004</v>
      </c>
      <c r="G4383" s="6">
        <v>9808</v>
      </c>
      <c r="H4383" s="5">
        <f t="shared" si="205"/>
        <v>2.7244444444444444</v>
      </c>
      <c r="I4383">
        <v>2847</v>
      </c>
      <c r="J4383" s="5">
        <f t="shared" si="206"/>
        <v>0.79083333333333339</v>
      </c>
    </row>
    <row r="4384" spans="1:10">
      <c r="A4384" t="s">
        <v>8757</v>
      </c>
      <c r="B4384" t="s">
        <v>8758</v>
      </c>
      <c r="C4384" s="4">
        <v>51.418100000000003</v>
      </c>
      <c r="D4384" s="4">
        <v>-5.0700000000000002E-2</v>
      </c>
      <c r="E4384">
        <v>15735</v>
      </c>
      <c r="F4384" s="5">
        <f t="shared" si="204"/>
        <v>4.3708333333333336</v>
      </c>
      <c r="G4384" s="6">
        <v>10684</v>
      </c>
      <c r="H4384" s="5">
        <f t="shared" si="205"/>
        <v>2.9677777777777776</v>
      </c>
      <c r="I4384">
        <v>2213</v>
      </c>
      <c r="J4384" s="5">
        <f t="shared" si="206"/>
        <v>0.61472222222222217</v>
      </c>
    </row>
    <row r="4385" spans="1:10">
      <c r="A4385" t="s">
        <v>8759</v>
      </c>
      <c r="B4385" t="s">
        <v>8760</v>
      </c>
      <c r="C4385" s="4">
        <v>51.423999999999999</v>
      </c>
      <c r="D4385" s="4">
        <v>-0.1492</v>
      </c>
      <c r="E4385">
        <v>14628</v>
      </c>
      <c r="F4385" s="5">
        <f t="shared" si="204"/>
        <v>4.0633333333333335</v>
      </c>
      <c r="G4385" s="6">
        <v>9648</v>
      </c>
      <c r="H4385" s="5">
        <f t="shared" si="205"/>
        <v>2.68</v>
      </c>
      <c r="I4385">
        <v>1616</v>
      </c>
      <c r="J4385" s="5">
        <f t="shared" si="206"/>
        <v>0.44888888888888889</v>
      </c>
    </row>
    <row r="4386" spans="1:10">
      <c r="A4386" t="s">
        <v>8761</v>
      </c>
      <c r="B4386" t="s">
        <v>8762</v>
      </c>
      <c r="C4386" s="4">
        <v>51.416400000000003</v>
      </c>
      <c r="D4386" s="4">
        <v>-7.0900000000000005E-2</v>
      </c>
      <c r="E4386">
        <v>15640</v>
      </c>
      <c r="F4386" s="5">
        <f t="shared" si="204"/>
        <v>4.3444444444444441</v>
      </c>
      <c r="G4386" s="6">
        <v>10535</v>
      </c>
      <c r="H4386" s="5">
        <f t="shared" si="205"/>
        <v>2.9263888888888889</v>
      </c>
      <c r="I4386">
        <v>2117</v>
      </c>
      <c r="J4386" s="5">
        <f t="shared" si="206"/>
        <v>0.58805555555555555</v>
      </c>
    </row>
    <row r="4387" spans="1:10">
      <c r="A4387" t="s">
        <v>8763</v>
      </c>
      <c r="B4387" t="s">
        <v>8764</v>
      </c>
      <c r="C4387" s="4">
        <v>51.422400000000003</v>
      </c>
      <c r="D4387" s="4">
        <v>-0.14230000000000001</v>
      </c>
      <c r="E4387">
        <v>14758</v>
      </c>
      <c r="F4387" s="5">
        <f t="shared" si="204"/>
        <v>4.099444444444444</v>
      </c>
      <c r="G4387" s="6">
        <v>9778</v>
      </c>
      <c r="H4387" s="5">
        <f t="shared" si="205"/>
        <v>2.7161111111111111</v>
      </c>
      <c r="I4387">
        <v>1610</v>
      </c>
      <c r="J4387" s="5">
        <f t="shared" si="206"/>
        <v>0.44722222222222224</v>
      </c>
    </row>
    <row r="4388" spans="1:10">
      <c r="A4388" t="s">
        <v>8765</v>
      </c>
      <c r="B4388" t="s">
        <v>8766</v>
      </c>
      <c r="C4388" s="4">
        <v>51.407699999999998</v>
      </c>
      <c r="D4388" s="4">
        <v>-1.7399999999999999E-2</v>
      </c>
      <c r="E4388">
        <v>15670</v>
      </c>
      <c r="F4388" s="5">
        <f t="shared" si="204"/>
        <v>4.3527777777777779</v>
      </c>
      <c r="G4388" s="6">
        <v>10620</v>
      </c>
      <c r="H4388" s="5">
        <f t="shared" si="205"/>
        <v>2.95</v>
      </c>
      <c r="I4388">
        <v>2662</v>
      </c>
      <c r="J4388" s="5">
        <f t="shared" si="206"/>
        <v>0.73944444444444446</v>
      </c>
    </row>
    <row r="4389" spans="1:10">
      <c r="A4389" t="s">
        <v>8767</v>
      </c>
      <c r="B4389" t="s">
        <v>8768</v>
      </c>
      <c r="C4389" s="4">
        <v>51.407699999999998</v>
      </c>
      <c r="D4389" s="4">
        <v>-4.4699999999999997E-2</v>
      </c>
      <c r="E4389">
        <v>15970</v>
      </c>
      <c r="F4389" s="5">
        <f t="shared" si="204"/>
        <v>4.4361111111111109</v>
      </c>
      <c r="G4389" s="6">
        <v>10865</v>
      </c>
      <c r="H4389" s="5">
        <f t="shared" si="205"/>
        <v>3.0180555555555557</v>
      </c>
      <c r="I4389">
        <v>2448</v>
      </c>
      <c r="J4389" s="5">
        <f t="shared" si="206"/>
        <v>0.68</v>
      </c>
    </row>
    <row r="4390" spans="1:10">
      <c r="A4390" t="s">
        <v>8769</v>
      </c>
      <c r="B4390" t="s">
        <v>8770</v>
      </c>
      <c r="C4390" s="4">
        <v>51.530999999999999</v>
      </c>
      <c r="D4390" s="4">
        <v>-3.6200000000000003E-2</v>
      </c>
      <c r="E4390">
        <v>14058</v>
      </c>
      <c r="F4390" s="5">
        <f t="shared" si="204"/>
        <v>3.9049999999999998</v>
      </c>
      <c r="G4390" s="6">
        <v>9007</v>
      </c>
      <c r="H4390" s="5">
        <f t="shared" si="205"/>
        <v>2.5019444444444443</v>
      </c>
      <c r="I4390">
        <v>1392</v>
      </c>
      <c r="J4390" s="5">
        <f t="shared" si="206"/>
        <v>0.38666666666666666</v>
      </c>
    </row>
    <row r="4391" spans="1:10">
      <c r="A4391" t="s">
        <v>8771</v>
      </c>
      <c r="B4391" t="s">
        <v>8772</v>
      </c>
      <c r="C4391" s="4">
        <v>51.5304</v>
      </c>
      <c r="D4391" s="4">
        <v>-2.4400000000000002E-2</v>
      </c>
      <c r="E4391">
        <v>13872</v>
      </c>
      <c r="F4391" s="5">
        <f t="shared" si="204"/>
        <v>3.8533333333333335</v>
      </c>
      <c r="G4391" s="6">
        <v>8821</v>
      </c>
      <c r="H4391" s="5">
        <f t="shared" si="205"/>
        <v>2.450277777777778</v>
      </c>
      <c r="I4391">
        <v>1506</v>
      </c>
      <c r="J4391" s="5">
        <f t="shared" si="206"/>
        <v>0.41833333333333333</v>
      </c>
    </row>
    <row r="4392" spans="1:10">
      <c r="A4392" t="s">
        <v>8773</v>
      </c>
      <c r="B4392" t="s">
        <v>8774</v>
      </c>
      <c r="C4392" s="4">
        <v>51.534999999999997</v>
      </c>
      <c r="D4392" s="4">
        <v>-2.9499999999999998E-2</v>
      </c>
      <c r="E4392">
        <v>13914</v>
      </c>
      <c r="F4392" s="5">
        <f t="shared" si="204"/>
        <v>3.8650000000000002</v>
      </c>
      <c r="G4392" s="6">
        <v>8864</v>
      </c>
      <c r="H4392" s="5">
        <f t="shared" si="205"/>
        <v>2.4622222222222221</v>
      </c>
      <c r="I4392">
        <v>1553</v>
      </c>
      <c r="J4392" s="5">
        <f t="shared" si="206"/>
        <v>0.43138888888888888</v>
      </c>
    </row>
    <row r="4393" spans="1:10">
      <c r="A4393" t="s">
        <v>8775</v>
      </c>
      <c r="B4393" t="s">
        <v>8776</v>
      </c>
      <c r="C4393" s="4">
        <v>51.5319</v>
      </c>
      <c r="D4393" s="4">
        <v>-5.4399999999999997E-2</v>
      </c>
      <c r="E4393">
        <v>14232</v>
      </c>
      <c r="F4393" s="5">
        <f t="shared" si="204"/>
        <v>3.9533333333333331</v>
      </c>
      <c r="G4393" s="6">
        <v>9181</v>
      </c>
      <c r="H4393" s="5">
        <f t="shared" si="205"/>
        <v>2.5502777777777776</v>
      </c>
      <c r="I4393">
        <v>1346</v>
      </c>
      <c r="J4393" s="5">
        <f t="shared" si="206"/>
        <v>0.37388888888888888</v>
      </c>
    </row>
    <row r="4394" spans="1:10">
      <c r="A4394" t="s">
        <v>8777</v>
      </c>
      <c r="B4394" t="s">
        <v>8778</v>
      </c>
      <c r="C4394" s="4">
        <v>51.3446</v>
      </c>
      <c r="D4394" s="4">
        <v>-0.1454</v>
      </c>
      <c r="E4394">
        <v>14817</v>
      </c>
      <c r="F4394" s="5">
        <f t="shared" si="204"/>
        <v>4.1158333333333337</v>
      </c>
      <c r="G4394" s="6">
        <v>9838</v>
      </c>
      <c r="H4394" s="5">
        <f t="shared" si="205"/>
        <v>2.7327777777777778</v>
      </c>
      <c r="I4394">
        <v>2924</v>
      </c>
      <c r="J4394" s="5">
        <f t="shared" si="206"/>
        <v>0.81222222222222218</v>
      </c>
    </row>
    <row r="4395" spans="1:10">
      <c r="A4395" t="s">
        <v>8779</v>
      </c>
      <c r="B4395" t="s">
        <v>8780</v>
      </c>
      <c r="C4395" s="4">
        <v>51.351100000000002</v>
      </c>
      <c r="D4395" s="4">
        <v>-0.17860000000000001</v>
      </c>
      <c r="E4395">
        <v>14739</v>
      </c>
      <c r="F4395" s="5">
        <f t="shared" si="204"/>
        <v>4.0941666666666663</v>
      </c>
      <c r="G4395" s="6">
        <v>9760</v>
      </c>
      <c r="H4395" s="5">
        <f t="shared" si="205"/>
        <v>2.7111111111111112</v>
      </c>
      <c r="I4395">
        <v>2924</v>
      </c>
      <c r="J4395" s="5">
        <f t="shared" si="206"/>
        <v>0.81222222222222218</v>
      </c>
    </row>
    <row r="4396" spans="1:10">
      <c r="A4396" t="s">
        <v>8781</v>
      </c>
      <c r="B4396" t="s">
        <v>8782</v>
      </c>
      <c r="C4396" s="4">
        <v>51.602400000000003</v>
      </c>
      <c r="D4396" s="4">
        <v>-0.18890000000000001</v>
      </c>
      <c r="E4396">
        <v>12246</v>
      </c>
      <c r="F4396" s="5">
        <f t="shared" si="204"/>
        <v>3.4016666666666668</v>
      </c>
      <c r="G4396" s="6">
        <v>7195</v>
      </c>
      <c r="H4396" s="5">
        <f t="shared" si="205"/>
        <v>1.9986111111111111</v>
      </c>
      <c r="I4396">
        <v>2195</v>
      </c>
      <c r="J4396" s="5">
        <f t="shared" si="206"/>
        <v>0.60972222222222228</v>
      </c>
    </row>
    <row r="4397" spans="1:10">
      <c r="A4397" t="s">
        <v>8783</v>
      </c>
      <c r="B4397" t="s">
        <v>8784</v>
      </c>
      <c r="C4397" s="4">
        <v>51.603400000000001</v>
      </c>
      <c r="D4397" s="4">
        <v>-0.26340000000000002</v>
      </c>
      <c r="E4397">
        <v>12067</v>
      </c>
      <c r="F4397" s="5">
        <f t="shared" si="204"/>
        <v>3.3519444444444444</v>
      </c>
      <c r="G4397" s="6">
        <v>7016</v>
      </c>
      <c r="H4397" s="5">
        <f t="shared" si="205"/>
        <v>1.9488888888888889</v>
      </c>
      <c r="I4397">
        <v>2291</v>
      </c>
      <c r="J4397" s="5">
        <f t="shared" si="206"/>
        <v>0.63638888888888889</v>
      </c>
    </row>
    <row r="4398" spans="1:10">
      <c r="A4398" t="s">
        <v>8785</v>
      </c>
      <c r="B4398" t="s">
        <v>8786</v>
      </c>
      <c r="C4398" s="4">
        <v>51.609400000000001</v>
      </c>
      <c r="D4398" s="4">
        <v>-0.2545</v>
      </c>
      <c r="E4398">
        <v>12032</v>
      </c>
      <c r="F4398" s="5">
        <f t="shared" si="204"/>
        <v>3.3422222222222224</v>
      </c>
      <c r="G4398" s="6">
        <v>6981</v>
      </c>
      <c r="H4398" s="5">
        <f t="shared" si="205"/>
        <v>1.9391666666666667</v>
      </c>
      <c r="I4398">
        <v>2220</v>
      </c>
      <c r="J4398" s="5">
        <f t="shared" si="206"/>
        <v>0.6166666666666667</v>
      </c>
    </row>
    <row r="4399" spans="1:10">
      <c r="A4399" t="s">
        <v>8787</v>
      </c>
      <c r="B4399" t="s">
        <v>8788</v>
      </c>
      <c r="C4399" s="4">
        <v>51.605200000000004</v>
      </c>
      <c r="D4399" s="4">
        <v>-0.14879999999999999</v>
      </c>
      <c r="E4399">
        <v>12330</v>
      </c>
      <c r="F4399" s="5">
        <f t="shared" si="204"/>
        <v>3.4249999999999998</v>
      </c>
      <c r="G4399" s="6">
        <v>7279</v>
      </c>
      <c r="H4399" s="5">
        <f t="shared" si="205"/>
        <v>2.0219444444444443</v>
      </c>
      <c r="I4399">
        <v>2263</v>
      </c>
      <c r="J4399" s="5">
        <f t="shared" si="206"/>
        <v>0.62861111111111112</v>
      </c>
    </row>
    <row r="4400" spans="1:10">
      <c r="A4400" t="s">
        <v>8789</v>
      </c>
      <c r="B4400" t="s">
        <v>8790</v>
      </c>
      <c r="C4400" s="4">
        <v>51.612200000000001</v>
      </c>
      <c r="D4400" s="4">
        <v>-0.17810000000000001</v>
      </c>
      <c r="E4400">
        <v>12325</v>
      </c>
      <c r="F4400" s="5">
        <f t="shared" si="204"/>
        <v>3.4236111111111112</v>
      </c>
      <c r="G4400" s="6">
        <v>7274</v>
      </c>
      <c r="H4400" s="5">
        <f t="shared" si="205"/>
        <v>2.0205555555555557</v>
      </c>
      <c r="I4400">
        <v>2274</v>
      </c>
      <c r="J4400" s="5">
        <f t="shared" si="206"/>
        <v>0.63166666666666671</v>
      </c>
    </row>
    <row r="4401" spans="1:10">
      <c r="A4401" t="s">
        <v>8791</v>
      </c>
      <c r="B4401" t="s">
        <v>8792</v>
      </c>
      <c r="C4401" s="4">
        <v>51.611199999999997</v>
      </c>
      <c r="D4401" s="4">
        <v>-0.193</v>
      </c>
      <c r="E4401">
        <v>12275</v>
      </c>
      <c r="F4401" s="5">
        <f t="shared" si="204"/>
        <v>3.4097222222222223</v>
      </c>
      <c r="G4401" s="6">
        <v>7224</v>
      </c>
      <c r="H4401" s="5">
        <f t="shared" si="205"/>
        <v>2.0066666666666668</v>
      </c>
      <c r="I4401">
        <v>2280</v>
      </c>
      <c r="J4401" s="5">
        <f t="shared" si="206"/>
        <v>0.6333333333333333</v>
      </c>
    </row>
    <row r="4402" spans="1:10">
      <c r="A4402" t="s">
        <v>8793</v>
      </c>
      <c r="B4402" t="s">
        <v>8794</v>
      </c>
      <c r="C4402" s="4">
        <v>51.530299999999997</v>
      </c>
      <c r="D4402" s="4">
        <v>-6.2399999999999997E-2</v>
      </c>
      <c r="E4402">
        <v>14092</v>
      </c>
      <c r="F4402" s="5">
        <f t="shared" si="204"/>
        <v>3.9144444444444444</v>
      </c>
      <c r="G4402" s="6">
        <v>9042</v>
      </c>
      <c r="H4402" s="5">
        <f t="shared" si="205"/>
        <v>2.5116666666666667</v>
      </c>
      <c r="I4402">
        <v>1276</v>
      </c>
      <c r="J4402" s="5">
        <f t="shared" si="206"/>
        <v>0.35444444444444445</v>
      </c>
    </row>
    <row r="4403" spans="1:10">
      <c r="A4403" t="s">
        <v>8795</v>
      </c>
      <c r="B4403" t="s">
        <v>8796</v>
      </c>
      <c r="C4403" s="4">
        <v>51.501600000000003</v>
      </c>
      <c r="D4403" s="4">
        <v>-2.5000000000000001E-2</v>
      </c>
      <c r="E4403">
        <v>14285</v>
      </c>
      <c r="F4403" s="5">
        <f t="shared" si="204"/>
        <v>3.9680555555555554</v>
      </c>
      <c r="G4403" s="6">
        <v>9234</v>
      </c>
      <c r="H4403" s="5">
        <f t="shared" si="205"/>
        <v>2.5649999999999999</v>
      </c>
      <c r="I4403">
        <v>1381</v>
      </c>
      <c r="J4403" s="5">
        <f t="shared" si="206"/>
        <v>0.38361111111111112</v>
      </c>
    </row>
    <row r="4404" spans="1:10">
      <c r="A4404" t="s">
        <v>8797</v>
      </c>
      <c r="B4404" t="s">
        <v>8798</v>
      </c>
      <c r="C4404" s="4">
        <v>51.613700000000001</v>
      </c>
      <c r="D4404" s="4">
        <v>-0.27160000000000001</v>
      </c>
      <c r="E4404">
        <v>11906</v>
      </c>
      <c r="F4404" s="5">
        <f t="shared" si="204"/>
        <v>3.3072222222222223</v>
      </c>
      <c r="G4404" s="6">
        <v>6855</v>
      </c>
      <c r="H4404" s="5">
        <f t="shared" si="205"/>
        <v>1.9041666666666666</v>
      </c>
      <c r="I4404">
        <v>2392</v>
      </c>
      <c r="J4404" s="5">
        <f t="shared" si="206"/>
        <v>0.66444444444444439</v>
      </c>
    </row>
    <row r="4405" spans="1:10">
      <c r="A4405" t="s">
        <v>8799</v>
      </c>
      <c r="B4405" t="s">
        <v>8800</v>
      </c>
      <c r="C4405" s="4">
        <v>51.528500000000001</v>
      </c>
      <c r="D4405" s="4">
        <v>-7.1999999999999995E-2</v>
      </c>
      <c r="E4405">
        <v>13927</v>
      </c>
      <c r="F4405" s="5">
        <f t="shared" si="204"/>
        <v>3.868611111111111</v>
      </c>
      <c r="G4405" s="6">
        <v>8876</v>
      </c>
      <c r="H4405" s="5">
        <f t="shared" si="205"/>
        <v>2.4655555555555555</v>
      </c>
      <c r="I4405">
        <v>1200</v>
      </c>
      <c r="J4405" s="5">
        <f t="shared" si="206"/>
        <v>0.33333333333333331</v>
      </c>
    </row>
    <row r="4406" spans="1:10">
      <c r="A4406" t="s">
        <v>8801</v>
      </c>
      <c r="B4406" t="s">
        <v>8802</v>
      </c>
      <c r="C4406" s="4">
        <v>51.497799999999998</v>
      </c>
      <c r="D4406" s="4">
        <v>-2.1600000000000001E-2</v>
      </c>
      <c r="E4406">
        <v>14394</v>
      </c>
      <c r="F4406" s="5">
        <f t="shared" si="204"/>
        <v>3.9983333333333335</v>
      </c>
      <c r="G4406" s="6">
        <v>9343</v>
      </c>
      <c r="H4406" s="5">
        <f t="shared" si="205"/>
        <v>2.5952777777777776</v>
      </c>
      <c r="I4406">
        <v>1507</v>
      </c>
      <c r="J4406" s="5">
        <f t="shared" si="206"/>
        <v>0.4186111111111111</v>
      </c>
    </row>
    <row r="4407" spans="1:10">
      <c r="A4407" t="s">
        <v>8803</v>
      </c>
      <c r="B4407" t="s">
        <v>8804</v>
      </c>
      <c r="C4407" s="4">
        <v>51.602200000000003</v>
      </c>
      <c r="D4407" s="4">
        <v>-0.2127</v>
      </c>
      <c r="E4407">
        <v>11945</v>
      </c>
      <c r="F4407" s="5">
        <f t="shared" si="204"/>
        <v>3.3180555555555555</v>
      </c>
      <c r="G4407" s="6">
        <v>6894</v>
      </c>
      <c r="H4407" s="5">
        <f t="shared" si="205"/>
        <v>1.915</v>
      </c>
      <c r="I4407">
        <v>2056</v>
      </c>
      <c r="J4407" s="5">
        <f t="shared" si="206"/>
        <v>0.57111111111111112</v>
      </c>
    </row>
    <row r="4408" spans="1:10">
      <c r="A4408" t="s">
        <v>8805</v>
      </c>
      <c r="B4408" t="s">
        <v>8806</v>
      </c>
      <c r="C4408" s="4">
        <v>51.6023</v>
      </c>
      <c r="D4408" s="4">
        <v>-0.2465</v>
      </c>
      <c r="E4408">
        <v>12207</v>
      </c>
      <c r="F4408" s="5">
        <f t="shared" si="204"/>
        <v>3.3908333333333331</v>
      </c>
      <c r="G4408" s="6">
        <v>7156</v>
      </c>
      <c r="H4408" s="5">
        <f t="shared" si="205"/>
        <v>1.9877777777777779</v>
      </c>
      <c r="I4408">
        <v>2061</v>
      </c>
      <c r="J4408" s="5">
        <f t="shared" si="206"/>
        <v>0.57250000000000001</v>
      </c>
    </row>
    <row r="4409" spans="1:10">
      <c r="A4409" t="s">
        <v>8807</v>
      </c>
      <c r="B4409" t="s">
        <v>8808</v>
      </c>
      <c r="C4409" s="4">
        <v>51.317</v>
      </c>
      <c r="D4409" s="4">
        <v>-0.15140000000000001</v>
      </c>
      <c r="E4409">
        <v>14319</v>
      </c>
      <c r="F4409" s="5">
        <f t="shared" si="204"/>
        <v>3.9775</v>
      </c>
      <c r="G4409" s="6">
        <v>9339</v>
      </c>
      <c r="H4409" s="5">
        <f t="shared" si="205"/>
        <v>2.5941666666666667</v>
      </c>
      <c r="I4409">
        <v>3353</v>
      </c>
      <c r="J4409" s="5">
        <f t="shared" si="206"/>
        <v>0.93138888888888893</v>
      </c>
    </row>
    <row r="4410" spans="1:10">
      <c r="A4410" t="s">
        <v>8809</v>
      </c>
      <c r="B4410" t="s">
        <v>8810</v>
      </c>
      <c r="C4410" s="4">
        <v>51.303699999999999</v>
      </c>
      <c r="D4410" s="4">
        <v>-0.1182</v>
      </c>
      <c r="E4410">
        <v>14527</v>
      </c>
      <c r="F4410" s="5">
        <f t="shared" si="204"/>
        <v>4.035277777777778</v>
      </c>
      <c r="G4410" s="6">
        <v>9547</v>
      </c>
      <c r="H4410" s="5">
        <f t="shared" si="205"/>
        <v>2.6519444444444447</v>
      </c>
      <c r="I4410">
        <v>3334</v>
      </c>
      <c r="J4410" s="5">
        <f t="shared" si="206"/>
        <v>0.92611111111111111</v>
      </c>
    </row>
    <row r="4411" spans="1:10">
      <c r="A4411" t="s">
        <v>8811</v>
      </c>
      <c r="B4411" t="s">
        <v>8812</v>
      </c>
      <c r="C4411" s="4">
        <v>51.322600000000001</v>
      </c>
      <c r="D4411" s="4">
        <v>-0.1278</v>
      </c>
      <c r="E4411">
        <v>14460</v>
      </c>
      <c r="F4411" s="5">
        <f t="shared" si="204"/>
        <v>4.0166666666666666</v>
      </c>
      <c r="G4411" s="6">
        <v>9481</v>
      </c>
      <c r="H4411" s="5">
        <f t="shared" si="205"/>
        <v>2.6336111111111111</v>
      </c>
      <c r="I4411">
        <v>3116</v>
      </c>
      <c r="J4411" s="5">
        <f t="shared" si="206"/>
        <v>0.86555555555555552</v>
      </c>
    </row>
    <row r="4412" spans="1:10">
      <c r="A4412" t="s">
        <v>8813</v>
      </c>
      <c r="B4412" t="s">
        <v>8814</v>
      </c>
      <c r="C4412" s="4">
        <v>51.320700000000002</v>
      </c>
      <c r="D4412" s="4">
        <v>-9.5299999999999996E-2</v>
      </c>
      <c r="E4412">
        <v>14579</v>
      </c>
      <c r="F4412" s="5">
        <f t="shared" si="204"/>
        <v>4.049722222222222</v>
      </c>
      <c r="G4412" s="6">
        <v>9599</v>
      </c>
      <c r="H4412" s="5">
        <f t="shared" si="205"/>
        <v>2.6663888888888887</v>
      </c>
      <c r="I4412">
        <v>3146</v>
      </c>
      <c r="J4412" s="5">
        <f t="shared" si="206"/>
        <v>0.87388888888888894</v>
      </c>
    </row>
    <row r="4413" spans="1:10">
      <c r="A4413" t="s">
        <v>8815</v>
      </c>
      <c r="B4413" t="s">
        <v>8816</v>
      </c>
      <c r="C4413" s="4">
        <v>51.325800000000001</v>
      </c>
      <c r="D4413" s="4">
        <v>-6.8000000000000005E-2</v>
      </c>
      <c r="E4413">
        <v>14710</v>
      </c>
      <c r="F4413" s="5">
        <f t="shared" si="204"/>
        <v>4.0861111111111112</v>
      </c>
      <c r="G4413" s="6">
        <v>9730</v>
      </c>
      <c r="H4413" s="5">
        <f t="shared" si="205"/>
        <v>2.7027777777777779</v>
      </c>
      <c r="I4413">
        <v>3177</v>
      </c>
      <c r="J4413" s="5">
        <f t="shared" si="206"/>
        <v>0.88249999999999995</v>
      </c>
    </row>
    <row r="4414" spans="1:10">
      <c r="A4414" t="s">
        <v>8817</v>
      </c>
      <c r="B4414" t="s">
        <v>8818</v>
      </c>
      <c r="C4414" s="4">
        <v>51.326000000000001</v>
      </c>
      <c r="D4414" s="4">
        <v>-0.1085</v>
      </c>
      <c r="E4414">
        <v>14774</v>
      </c>
      <c r="F4414" s="5">
        <f t="shared" si="204"/>
        <v>4.1038888888888891</v>
      </c>
      <c r="G4414" s="6">
        <v>9794</v>
      </c>
      <c r="H4414" s="5">
        <f t="shared" si="205"/>
        <v>2.7205555555555554</v>
      </c>
      <c r="I4414">
        <v>3039</v>
      </c>
      <c r="J4414" s="5">
        <f t="shared" si="206"/>
        <v>0.84416666666666662</v>
      </c>
    </row>
    <row r="4415" spans="1:10">
      <c r="A4415" t="s">
        <v>8819</v>
      </c>
      <c r="B4415" t="s">
        <v>8820</v>
      </c>
      <c r="C4415" s="4">
        <v>51.339399999999998</v>
      </c>
      <c r="D4415" s="4">
        <v>-0.1123</v>
      </c>
      <c r="E4415">
        <v>14715</v>
      </c>
      <c r="F4415" s="5">
        <f t="shared" si="204"/>
        <v>4.0875000000000004</v>
      </c>
      <c r="G4415" s="6">
        <v>9735</v>
      </c>
      <c r="H4415" s="5">
        <f t="shared" si="205"/>
        <v>2.7041666666666666</v>
      </c>
      <c r="I4415">
        <v>2869</v>
      </c>
      <c r="J4415" s="5">
        <f t="shared" si="206"/>
        <v>0.79694444444444446</v>
      </c>
    </row>
    <row r="4416" spans="1:10">
      <c r="A4416" t="s">
        <v>8821</v>
      </c>
      <c r="B4416" t="s">
        <v>8822</v>
      </c>
      <c r="C4416" s="4">
        <v>51.332299999999996</v>
      </c>
      <c r="D4416" s="4">
        <v>-0.1336</v>
      </c>
      <c r="E4416">
        <v>14481</v>
      </c>
      <c r="F4416" s="5">
        <f t="shared" si="204"/>
        <v>4.0225</v>
      </c>
      <c r="G4416" s="6">
        <v>9502</v>
      </c>
      <c r="H4416" s="5">
        <f t="shared" si="205"/>
        <v>2.6394444444444445</v>
      </c>
      <c r="I4416">
        <v>3085</v>
      </c>
      <c r="J4416" s="5">
        <f t="shared" si="206"/>
        <v>0.8569444444444444</v>
      </c>
    </row>
    <row r="4417" spans="1:10">
      <c r="A4417" t="s">
        <v>8823</v>
      </c>
      <c r="B4417" t="s">
        <v>8824</v>
      </c>
      <c r="C4417" s="4">
        <v>51.553800000000003</v>
      </c>
      <c r="D4417" s="4">
        <v>-0.34860000000000002</v>
      </c>
      <c r="E4417">
        <v>12712</v>
      </c>
      <c r="F4417" s="5">
        <f t="shared" si="204"/>
        <v>3.5311111111111111</v>
      </c>
      <c r="G4417" s="6">
        <v>7732</v>
      </c>
      <c r="H4417" s="5">
        <f t="shared" si="205"/>
        <v>2.1477777777777778</v>
      </c>
      <c r="I4417">
        <v>2376</v>
      </c>
      <c r="J4417" s="5">
        <f t="shared" si="206"/>
        <v>0.66</v>
      </c>
    </row>
    <row r="4418" spans="1:10">
      <c r="A4418" t="s">
        <v>8825</v>
      </c>
      <c r="B4418" t="s">
        <v>8826</v>
      </c>
      <c r="C4418" s="4">
        <v>51.552199999999999</v>
      </c>
      <c r="D4418" s="4">
        <v>-0.32919999999999999</v>
      </c>
      <c r="E4418">
        <v>12740</v>
      </c>
      <c r="F4418" s="5">
        <f t="shared" si="204"/>
        <v>3.5388888888888888</v>
      </c>
      <c r="G4418" s="6">
        <v>7761</v>
      </c>
      <c r="H4418" s="5">
        <f t="shared" si="205"/>
        <v>2.1558333333333333</v>
      </c>
      <c r="I4418">
        <v>2222</v>
      </c>
      <c r="J4418" s="5">
        <f t="shared" si="206"/>
        <v>0.61722222222222223</v>
      </c>
    </row>
    <row r="4419" spans="1:10">
      <c r="A4419" t="s">
        <v>8827</v>
      </c>
      <c r="B4419" t="s">
        <v>8828</v>
      </c>
      <c r="C4419" s="4">
        <v>51.461500000000001</v>
      </c>
      <c r="D4419" s="4">
        <v>-0.37930000000000003</v>
      </c>
      <c r="E4419">
        <v>13001</v>
      </c>
      <c r="F4419" s="5">
        <f t="shared" si="204"/>
        <v>3.611388888888889</v>
      </c>
      <c r="G4419" s="6">
        <v>8021</v>
      </c>
      <c r="H4419" s="5">
        <f t="shared" si="205"/>
        <v>2.2280555555555557</v>
      </c>
      <c r="I4419">
        <v>2579</v>
      </c>
      <c r="J4419" s="5">
        <f t="shared" si="206"/>
        <v>0.71638888888888885</v>
      </c>
    </row>
    <row r="4420" spans="1:10">
      <c r="A4420" t="s">
        <v>8829</v>
      </c>
      <c r="B4420" t="s">
        <v>8830</v>
      </c>
      <c r="C4420" s="4">
        <v>51.455599999999997</v>
      </c>
      <c r="D4420" s="4">
        <v>-0.41970000000000002</v>
      </c>
      <c r="E4420">
        <v>12859</v>
      </c>
      <c r="F4420" s="5">
        <f t="shared" si="204"/>
        <v>3.5719444444444446</v>
      </c>
      <c r="G4420" s="6">
        <v>7880</v>
      </c>
      <c r="H4420" s="5">
        <f t="shared" si="205"/>
        <v>2.1888888888888891</v>
      </c>
      <c r="I4420">
        <v>2619</v>
      </c>
      <c r="J4420" s="5">
        <f t="shared" si="206"/>
        <v>0.72750000000000004</v>
      </c>
    </row>
    <row r="4421" spans="1:10">
      <c r="A4421" t="s">
        <v>8831</v>
      </c>
      <c r="B4421" t="s">
        <v>8832</v>
      </c>
      <c r="C4421" s="4">
        <v>51.538499999999999</v>
      </c>
      <c r="D4421" s="4">
        <v>-5.45E-2</v>
      </c>
      <c r="E4421">
        <v>14086</v>
      </c>
      <c r="F4421" s="5">
        <f t="shared" si="204"/>
        <v>3.9127777777777779</v>
      </c>
      <c r="G4421" s="6">
        <v>9035</v>
      </c>
      <c r="H4421" s="5">
        <f t="shared" si="205"/>
        <v>2.5097222222222224</v>
      </c>
      <c r="I4421">
        <v>1478</v>
      </c>
      <c r="J4421" s="5">
        <f t="shared" si="206"/>
        <v>0.41055555555555556</v>
      </c>
    </row>
    <row r="4422" spans="1:10">
      <c r="A4422" t="s">
        <v>8833</v>
      </c>
      <c r="B4422" t="s">
        <v>8834</v>
      </c>
      <c r="C4422" s="4">
        <v>51.544800000000002</v>
      </c>
      <c r="D4422" s="4">
        <v>-6.6000000000000003E-2</v>
      </c>
      <c r="E4422">
        <v>13807</v>
      </c>
      <c r="F4422" s="5">
        <f t="shared" si="204"/>
        <v>3.8352777777777778</v>
      </c>
      <c r="G4422" s="6">
        <v>8756</v>
      </c>
      <c r="H4422" s="5">
        <f t="shared" si="205"/>
        <v>2.4322222222222223</v>
      </c>
      <c r="I4422">
        <v>1554</v>
      </c>
      <c r="J4422" s="5">
        <f t="shared" si="206"/>
        <v>0.43166666666666664</v>
      </c>
    </row>
    <row r="4423" spans="1:10">
      <c r="A4423" t="s">
        <v>8835</v>
      </c>
      <c r="B4423" t="s">
        <v>8836</v>
      </c>
      <c r="C4423" s="4">
        <v>51.543399999999998</v>
      </c>
      <c r="D4423" s="4">
        <v>-7.5800000000000006E-2</v>
      </c>
      <c r="E4423">
        <v>13626</v>
      </c>
      <c r="F4423" s="5">
        <f t="shared" si="204"/>
        <v>3.7850000000000001</v>
      </c>
      <c r="G4423" s="6">
        <v>8575</v>
      </c>
      <c r="H4423" s="5">
        <f t="shared" si="205"/>
        <v>2.3819444444444446</v>
      </c>
      <c r="I4423">
        <v>1283</v>
      </c>
      <c r="J4423" s="5">
        <f t="shared" si="206"/>
        <v>0.35638888888888887</v>
      </c>
    </row>
    <row r="4424" spans="1:10">
      <c r="A4424" t="s">
        <v>8837</v>
      </c>
      <c r="B4424" t="s">
        <v>8838</v>
      </c>
      <c r="C4424" s="4">
        <v>51.546100000000003</v>
      </c>
      <c r="D4424" s="4">
        <v>-3.27E-2</v>
      </c>
      <c r="E4424">
        <v>13784</v>
      </c>
      <c r="F4424" s="5">
        <f t="shared" si="204"/>
        <v>3.8288888888888888</v>
      </c>
      <c r="G4424" s="6">
        <v>8733</v>
      </c>
      <c r="H4424" s="5">
        <f t="shared" si="205"/>
        <v>2.4258333333333333</v>
      </c>
      <c r="I4424">
        <v>1798</v>
      </c>
      <c r="J4424" s="5">
        <f t="shared" si="206"/>
        <v>0.49944444444444447</v>
      </c>
    </row>
    <row r="4425" spans="1:10">
      <c r="A4425" t="s">
        <v>8839</v>
      </c>
      <c r="B4425" t="s">
        <v>8840</v>
      </c>
      <c r="C4425" s="4">
        <v>51.545999999999999</v>
      </c>
      <c r="D4425" s="4">
        <v>-4.6300000000000001E-2</v>
      </c>
      <c r="E4425">
        <v>14006</v>
      </c>
      <c r="F4425" s="5">
        <f t="shared" si="204"/>
        <v>3.8905555555555558</v>
      </c>
      <c r="G4425" s="6">
        <v>8955</v>
      </c>
      <c r="H4425" s="5">
        <f t="shared" si="205"/>
        <v>2.4874999999999998</v>
      </c>
      <c r="I4425">
        <v>1782</v>
      </c>
      <c r="J4425" s="5">
        <f t="shared" si="206"/>
        <v>0.495</v>
      </c>
    </row>
    <row r="4426" spans="1:10">
      <c r="A4426" t="s">
        <v>8841</v>
      </c>
      <c r="B4426" t="s">
        <v>8842</v>
      </c>
      <c r="C4426" s="4">
        <v>51.550899999999999</v>
      </c>
      <c r="D4426" s="4">
        <v>-6.4199999999999993E-2</v>
      </c>
      <c r="E4426">
        <v>13840</v>
      </c>
      <c r="F4426" s="5">
        <f t="shared" ref="F4426:F4489" si="207">E4426/3600</f>
        <v>3.8444444444444446</v>
      </c>
      <c r="G4426" s="6">
        <v>8789</v>
      </c>
      <c r="H4426" s="5">
        <f t="shared" ref="H4426:H4489" si="208">G4426/3600</f>
        <v>2.4413888888888891</v>
      </c>
      <c r="I4426">
        <v>1653</v>
      </c>
      <c r="J4426" s="5">
        <f t="shared" ref="J4426:J4489" si="209">I4426/3600</f>
        <v>0.45916666666666667</v>
      </c>
    </row>
    <row r="4427" spans="1:10">
      <c r="A4427" t="s">
        <v>8843</v>
      </c>
      <c r="B4427" t="s">
        <v>8844</v>
      </c>
      <c r="C4427" s="4">
        <v>51.547600000000003</v>
      </c>
      <c r="D4427" s="4">
        <v>-5.5300000000000002E-2</v>
      </c>
      <c r="E4427">
        <v>13862</v>
      </c>
      <c r="F4427" s="5">
        <f t="shared" si="207"/>
        <v>3.8505555555555557</v>
      </c>
      <c r="G4427" s="6">
        <v>8812</v>
      </c>
      <c r="H4427" s="5">
        <f t="shared" si="208"/>
        <v>2.4477777777777776</v>
      </c>
      <c r="I4427">
        <v>1647</v>
      </c>
      <c r="J4427" s="5">
        <f t="shared" si="209"/>
        <v>0.45750000000000002</v>
      </c>
    </row>
    <row r="4428" spans="1:10">
      <c r="A4428" t="s">
        <v>8845</v>
      </c>
      <c r="B4428" t="s">
        <v>8846</v>
      </c>
      <c r="C4428" s="4">
        <v>51.5364</v>
      </c>
      <c r="D4428" s="4">
        <v>-6.7100000000000007E-2</v>
      </c>
      <c r="E4428">
        <v>13904</v>
      </c>
      <c r="F4428" s="5">
        <f t="shared" si="207"/>
        <v>3.862222222222222</v>
      </c>
      <c r="G4428" s="6">
        <v>8854</v>
      </c>
      <c r="H4428" s="5">
        <f t="shared" si="208"/>
        <v>2.4594444444444443</v>
      </c>
      <c r="I4428">
        <v>1357</v>
      </c>
      <c r="J4428" s="5">
        <f t="shared" si="209"/>
        <v>0.37694444444444447</v>
      </c>
    </row>
    <row r="4429" spans="1:10">
      <c r="A4429" t="s">
        <v>8847</v>
      </c>
      <c r="B4429" t="s">
        <v>8848</v>
      </c>
      <c r="C4429" s="4">
        <v>51.536099999999998</v>
      </c>
      <c r="D4429" s="4">
        <v>-7.9799999999999996E-2</v>
      </c>
      <c r="E4429">
        <v>13680</v>
      </c>
      <c r="F4429" s="5">
        <f t="shared" si="207"/>
        <v>3.8</v>
      </c>
      <c r="G4429" s="6">
        <v>8629</v>
      </c>
      <c r="H4429" s="5">
        <f t="shared" si="208"/>
        <v>2.3969444444444443</v>
      </c>
      <c r="I4429">
        <v>1238</v>
      </c>
      <c r="J4429" s="5">
        <f t="shared" si="209"/>
        <v>0.34388888888888891</v>
      </c>
    </row>
    <row r="4430" spans="1:10">
      <c r="A4430" t="s">
        <v>8849</v>
      </c>
      <c r="B4430" t="s">
        <v>8850</v>
      </c>
      <c r="C4430" s="4">
        <v>51.654899999999998</v>
      </c>
      <c r="D4430" s="4">
        <v>-0.1532</v>
      </c>
      <c r="E4430">
        <v>12048</v>
      </c>
      <c r="F4430" s="5">
        <f t="shared" si="207"/>
        <v>3.3466666666666667</v>
      </c>
      <c r="G4430" s="6">
        <v>6997</v>
      </c>
      <c r="H4430" s="5">
        <f t="shared" si="208"/>
        <v>1.9436111111111112</v>
      </c>
      <c r="I4430">
        <v>3064</v>
      </c>
      <c r="J4430" s="5">
        <f t="shared" si="209"/>
        <v>0.85111111111111115</v>
      </c>
    </row>
    <row r="4431" spans="1:10">
      <c r="A4431" t="s">
        <v>8851</v>
      </c>
      <c r="B4431" t="s">
        <v>8852</v>
      </c>
      <c r="C4431" s="4">
        <v>51.3919</v>
      </c>
      <c r="D4431" s="4">
        <v>-9.1399999999999995E-2</v>
      </c>
      <c r="E4431">
        <v>15414</v>
      </c>
      <c r="F4431" s="5">
        <f t="shared" si="207"/>
        <v>4.2816666666666663</v>
      </c>
      <c r="G4431" s="6">
        <v>10435</v>
      </c>
      <c r="H4431" s="5">
        <f t="shared" si="208"/>
        <v>2.8986111111111112</v>
      </c>
      <c r="I4431">
        <v>2152</v>
      </c>
      <c r="J4431" s="5">
        <f t="shared" si="209"/>
        <v>0.59777777777777774</v>
      </c>
    </row>
    <row r="4432" spans="1:10">
      <c r="A4432" t="s">
        <v>8853</v>
      </c>
      <c r="B4432" t="s">
        <v>8854</v>
      </c>
      <c r="C4432" s="4">
        <v>51.6569</v>
      </c>
      <c r="D4432" s="4">
        <v>-9.7500000000000003E-2</v>
      </c>
      <c r="E4432">
        <v>12281</v>
      </c>
      <c r="F4432" s="5">
        <f t="shared" si="207"/>
        <v>3.4113888888888888</v>
      </c>
      <c r="G4432" s="6">
        <v>7231</v>
      </c>
      <c r="H4432" s="5">
        <f t="shared" si="208"/>
        <v>2.0086111111111111</v>
      </c>
      <c r="I4432">
        <v>3283</v>
      </c>
      <c r="J4432" s="5">
        <f t="shared" si="209"/>
        <v>0.91194444444444445</v>
      </c>
    </row>
    <row r="4433" spans="1:10">
      <c r="A4433" t="s">
        <v>8855</v>
      </c>
      <c r="B4433" t="s">
        <v>8856</v>
      </c>
      <c r="C4433" s="4">
        <v>51.39</v>
      </c>
      <c r="D4433" s="4">
        <v>-6.9599999999999995E-2</v>
      </c>
      <c r="E4433">
        <v>15683</v>
      </c>
      <c r="F4433" s="5">
        <f t="shared" si="207"/>
        <v>4.3563888888888886</v>
      </c>
      <c r="G4433" s="6">
        <v>10703</v>
      </c>
      <c r="H4433" s="5">
        <f t="shared" si="208"/>
        <v>2.9730555555555553</v>
      </c>
      <c r="I4433">
        <v>2546</v>
      </c>
      <c r="J4433" s="5">
        <f t="shared" si="209"/>
        <v>0.7072222222222222</v>
      </c>
    </row>
    <row r="4434" spans="1:10">
      <c r="A4434" t="s">
        <v>8857</v>
      </c>
      <c r="B4434" t="s">
        <v>8858</v>
      </c>
      <c r="C4434" s="4">
        <v>51.659100000000002</v>
      </c>
      <c r="D4434" s="4">
        <v>-7.1900000000000006E-2</v>
      </c>
      <c r="E4434">
        <v>12488</v>
      </c>
      <c r="F4434" s="5">
        <f t="shared" si="207"/>
        <v>3.4688888888888889</v>
      </c>
      <c r="G4434" s="6">
        <v>7437</v>
      </c>
      <c r="H4434" s="5">
        <f t="shared" si="208"/>
        <v>2.0658333333333334</v>
      </c>
      <c r="I4434">
        <v>3156</v>
      </c>
      <c r="J4434" s="5">
        <f t="shared" si="209"/>
        <v>0.87666666666666671</v>
      </c>
    </row>
    <row r="4435" spans="1:10">
      <c r="A4435" t="s">
        <v>8859</v>
      </c>
      <c r="B4435" t="s">
        <v>8860</v>
      </c>
      <c r="C4435" s="4">
        <v>51.395000000000003</v>
      </c>
      <c r="D4435" s="4">
        <v>-0.11749999999999999</v>
      </c>
      <c r="E4435">
        <v>15260</v>
      </c>
      <c r="F4435" s="5">
        <f t="shared" si="207"/>
        <v>4.2388888888888889</v>
      </c>
      <c r="G4435" s="6">
        <v>10280</v>
      </c>
      <c r="H4435" s="5">
        <f t="shared" si="208"/>
        <v>2.8555555555555556</v>
      </c>
      <c r="I4435">
        <v>1998</v>
      </c>
      <c r="J4435" s="5">
        <f t="shared" si="209"/>
        <v>0.55500000000000005</v>
      </c>
    </row>
    <row r="4436" spans="1:10">
      <c r="A4436" t="s">
        <v>8861</v>
      </c>
      <c r="B4436" t="s">
        <v>8862</v>
      </c>
      <c r="C4436" s="4">
        <v>51.659799999999997</v>
      </c>
      <c r="D4436" s="4">
        <v>-8.6300000000000002E-2</v>
      </c>
      <c r="E4436">
        <v>12385</v>
      </c>
      <c r="F4436" s="5">
        <f t="shared" si="207"/>
        <v>3.4402777777777778</v>
      </c>
      <c r="G4436" s="6">
        <v>7334</v>
      </c>
      <c r="H4436" s="5">
        <f t="shared" si="208"/>
        <v>2.0372222222222223</v>
      </c>
      <c r="I4436">
        <v>3319</v>
      </c>
      <c r="J4436" s="5">
        <f t="shared" si="209"/>
        <v>0.92194444444444446</v>
      </c>
    </row>
    <row r="4437" spans="1:10">
      <c r="A4437" t="s">
        <v>8863</v>
      </c>
      <c r="B4437" t="s">
        <v>8864</v>
      </c>
      <c r="C4437" s="4">
        <v>51.660400000000003</v>
      </c>
      <c r="D4437" s="4">
        <v>-3.6799999999999999E-2</v>
      </c>
      <c r="E4437">
        <v>12474</v>
      </c>
      <c r="F4437" s="5">
        <f t="shared" si="207"/>
        <v>3.4649999999999999</v>
      </c>
      <c r="G4437" s="6">
        <v>7423</v>
      </c>
      <c r="H4437" s="5">
        <f t="shared" si="208"/>
        <v>2.0619444444444444</v>
      </c>
      <c r="I4437">
        <v>3017</v>
      </c>
      <c r="J4437" s="5">
        <f t="shared" si="209"/>
        <v>0.83805555555555555</v>
      </c>
    </row>
    <row r="4438" spans="1:10">
      <c r="A4438" t="s">
        <v>8865</v>
      </c>
      <c r="B4438" t="s">
        <v>8866</v>
      </c>
      <c r="C4438" s="4">
        <v>51.398800000000001</v>
      </c>
      <c r="D4438" s="4">
        <v>-0.1108</v>
      </c>
      <c r="E4438">
        <v>15218</v>
      </c>
      <c r="F4438" s="5">
        <f t="shared" si="207"/>
        <v>4.2272222222222222</v>
      </c>
      <c r="G4438" s="6">
        <v>10238</v>
      </c>
      <c r="H4438" s="5">
        <f t="shared" si="208"/>
        <v>2.8438888888888889</v>
      </c>
      <c r="I4438">
        <v>1956</v>
      </c>
      <c r="J4438" s="5">
        <f t="shared" si="209"/>
        <v>0.54333333333333333</v>
      </c>
    </row>
    <row r="4439" spans="1:10">
      <c r="A4439" t="s">
        <v>8867</v>
      </c>
      <c r="B4439" t="s">
        <v>8868</v>
      </c>
      <c r="C4439" s="4">
        <v>51.663200000000003</v>
      </c>
      <c r="D4439" s="4">
        <v>-4.7100000000000003E-2</v>
      </c>
      <c r="E4439">
        <v>12429</v>
      </c>
      <c r="F4439" s="5">
        <f t="shared" si="207"/>
        <v>3.4525000000000001</v>
      </c>
      <c r="G4439" s="6">
        <v>7378</v>
      </c>
      <c r="H4439" s="5">
        <f t="shared" si="208"/>
        <v>2.0494444444444446</v>
      </c>
      <c r="I4439">
        <v>3117</v>
      </c>
      <c r="J4439" s="5">
        <f t="shared" si="209"/>
        <v>0.86583333333333334</v>
      </c>
    </row>
    <row r="4440" spans="1:10">
      <c r="A4440" t="s">
        <v>8869</v>
      </c>
      <c r="B4440" t="s">
        <v>8870</v>
      </c>
      <c r="C4440" s="4">
        <v>51.396999999999998</v>
      </c>
      <c r="D4440" s="4">
        <v>-9.9299999999999999E-2</v>
      </c>
      <c r="E4440">
        <v>15223</v>
      </c>
      <c r="F4440" s="5">
        <f t="shared" si="207"/>
        <v>4.2286111111111113</v>
      </c>
      <c r="G4440" s="6">
        <v>10243</v>
      </c>
      <c r="H4440" s="5">
        <f t="shared" si="208"/>
        <v>2.8452777777777776</v>
      </c>
      <c r="I4440">
        <v>1960</v>
      </c>
      <c r="J4440" s="5">
        <f t="shared" si="209"/>
        <v>0.5444444444444444</v>
      </c>
    </row>
    <row r="4441" spans="1:10">
      <c r="A4441" t="s">
        <v>8871</v>
      </c>
      <c r="B4441" t="s">
        <v>8872</v>
      </c>
      <c r="C4441" s="4">
        <v>51.664299999999997</v>
      </c>
      <c r="D4441" s="4">
        <v>-6.2E-2</v>
      </c>
      <c r="E4441">
        <v>12450</v>
      </c>
      <c r="F4441" s="5">
        <f t="shared" si="207"/>
        <v>3.4583333333333335</v>
      </c>
      <c r="G4441" s="6">
        <v>7400</v>
      </c>
      <c r="H4441" s="5">
        <f t="shared" si="208"/>
        <v>2.0555555555555554</v>
      </c>
      <c r="I4441">
        <v>3069</v>
      </c>
      <c r="J4441" s="5">
        <f t="shared" si="209"/>
        <v>0.85250000000000004</v>
      </c>
    </row>
    <row r="4442" spans="1:10">
      <c r="A4442" t="s">
        <v>8873</v>
      </c>
      <c r="B4442" t="s">
        <v>8874</v>
      </c>
      <c r="C4442" s="4">
        <v>51.401600000000002</v>
      </c>
      <c r="D4442" s="4">
        <v>-8.0500000000000002E-2</v>
      </c>
      <c r="E4442">
        <v>15535</v>
      </c>
      <c r="F4442" s="5">
        <f t="shared" si="207"/>
        <v>4.3152777777777782</v>
      </c>
      <c r="G4442" s="6">
        <v>10556</v>
      </c>
      <c r="H4442" s="5">
        <f t="shared" si="208"/>
        <v>2.9322222222222223</v>
      </c>
      <c r="I4442">
        <v>2274</v>
      </c>
      <c r="J4442" s="5">
        <f t="shared" si="209"/>
        <v>0.63166666666666671</v>
      </c>
    </row>
    <row r="4443" spans="1:10">
      <c r="A4443" t="s">
        <v>8875</v>
      </c>
      <c r="B4443" t="s">
        <v>8876</v>
      </c>
      <c r="C4443" s="4">
        <v>51.6661</v>
      </c>
      <c r="D4443" s="4">
        <v>-8.4400000000000003E-2</v>
      </c>
      <c r="E4443">
        <v>12421</v>
      </c>
      <c r="F4443" s="5">
        <f t="shared" si="207"/>
        <v>3.450277777777778</v>
      </c>
      <c r="G4443" s="6">
        <v>7371</v>
      </c>
      <c r="H4443" s="5">
        <f t="shared" si="208"/>
        <v>2.0474999999999999</v>
      </c>
      <c r="I4443">
        <v>3358</v>
      </c>
      <c r="J4443" s="5">
        <f t="shared" si="209"/>
        <v>0.93277777777777782</v>
      </c>
    </row>
    <row r="4444" spans="1:10">
      <c r="A4444" t="s">
        <v>8877</v>
      </c>
      <c r="B4444" t="s">
        <v>8878</v>
      </c>
      <c r="C4444" s="4">
        <v>51.3992</v>
      </c>
      <c r="D4444" s="4">
        <v>-6.9800000000000001E-2</v>
      </c>
      <c r="E4444">
        <v>15687</v>
      </c>
      <c r="F4444" s="5">
        <f t="shared" si="207"/>
        <v>4.3574999999999999</v>
      </c>
      <c r="G4444" s="6">
        <v>10708</v>
      </c>
      <c r="H4444" s="5">
        <f t="shared" si="208"/>
        <v>2.9744444444444444</v>
      </c>
      <c r="I4444">
        <v>2426</v>
      </c>
      <c r="J4444" s="5">
        <f t="shared" si="209"/>
        <v>0.67388888888888887</v>
      </c>
    </row>
    <row r="4445" spans="1:10">
      <c r="A4445" t="s">
        <v>8879</v>
      </c>
      <c r="B4445" t="s">
        <v>8880</v>
      </c>
      <c r="C4445" s="4">
        <v>51.649000000000001</v>
      </c>
      <c r="D4445" s="4">
        <v>-0.11799999999999999</v>
      </c>
      <c r="E4445">
        <v>12436</v>
      </c>
      <c r="F4445" s="5">
        <f t="shared" si="207"/>
        <v>3.4544444444444444</v>
      </c>
      <c r="G4445" s="6">
        <v>7385</v>
      </c>
      <c r="H4445" s="5">
        <f t="shared" si="208"/>
        <v>2.0513888888888889</v>
      </c>
      <c r="I4445">
        <v>3005</v>
      </c>
      <c r="J4445" s="5">
        <f t="shared" si="209"/>
        <v>0.83472222222222225</v>
      </c>
    </row>
    <row r="4446" spans="1:10">
      <c r="A4446" t="s">
        <v>8881</v>
      </c>
      <c r="B4446" t="s">
        <v>8882</v>
      </c>
      <c r="C4446" s="4">
        <v>51.387799999999999</v>
      </c>
      <c r="D4446" s="4">
        <v>-0.1069</v>
      </c>
      <c r="E4446">
        <v>15363</v>
      </c>
      <c r="F4446" s="5">
        <f t="shared" si="207"/>
        <v>4.2675000000000001</v>
      </c>
      <c r="G4446" s="6">
        <v>10384</v>
      </c>
      <c r="H4446" s="5">
        <f t="shared" si="208"/>
        <v>2.8844444444444446</v>
      </c>
      <c r="I4446">
        <v>2101</v>
      </c>
      <c r="J4446" s="5">
        <f t="shared" si="209"/>
        <v>0.58361111111111108</v>
      </c>
    </row>
    <row r="4447" spans="1:10">
      <c r="A4447" t="s">
        <v>8883</v>
      </c>
      <c r="B4447" t="s">
        <v>8884</v>
      </c>
      <c r="C4447" s="4">
        <v>51.649299999999997</v>
      </c>
      <c r="D4447" s="4">
        <v>-4.7100000000000003E-2</v>
      </c>
      <c r="E4447">
        <v>12480</v>
      </c>
      <c r="F4447" s="5">
        <f t="shared" si="207"/>
        <v>3.4666666666666668</v>
      </c>
      <c r="G4447" s="6">
        <v>7429</v>
      </c>
      <c r="H4447" s="5">
        <f t="shared" si="208"/>
        <v>2.0636111111111113</v>
      </c>
      <c r="I4447">
        <v>2916</v>
      </c>
      <c r="J4447" s="5">
        <f t="shared" si="209"/>
        <v>0.81</v>
      </c>
    </row>
    <row r="4448" spans="1:10">
      <c r="A4448" t="s">
        <v>8885</v>
      </c>
      <c r="B4448" t="s">
        <v>8886</v>
      </c>
      <c r="C4448" s="4">
        <v>51.387099999999997</v>
      </c>
      <c r="D4448" s="4">
        <v>-0.12379999999999999</v>
      </c>
      <c r="E4448">
        <v>15061</v>
      </c>
      <c r="F4448" s="5">
        <f t="shared" si="207"/>
        <v>4.1836111111111114</v>
      </c>
      <c r="G4448" s="6">
        <v>10081</v>
      </c>
      <c r="H4448" s="5">
        <f t="shared" si="208"/>
        <v>2.8002777777777776</v>
      </c>
      <c r="I4448">
        <v>2164</v>
      </c>
      <c r="J4448" s="5">
        <f t="shared" si="209"/>
        <v>0.60111111111111115</v>
      </c>
    </row>
    <row r="4449" spans="1:10">
      <c r="A4449" t="s">
        <v>8887</v>
      </c>
      <c r="B4449" t="s">
        <v>8888</v>
      </c>
      <c r="C4449" s="4">
        <v>51.5657</v>
      </c>
      <c r="D4449" s="4">
        <v>-0.11840000000000001</v>
      </c>
      <c r="E4449">
        <v>12955</v>
      </c>
      <c r="F4449" s="5">
        <f t="shared" si="207"/>
        <v>3.598611111111111</v>
      </c>
      <c r="G4449" s="6">
        <v>7904</v>
      </c>
      <c r="H4449" s="5">
        <f t="shared" si="208"/>
        <v>2.1955555555555555</v>
      </c>
      <c r="I4449">
        <v>1564</v>
      </c>
      <c r="J4449" s="5">
        <f t="shared" si="209"/>
        <v>0.43444444444444447</v>
      </c>
    </row>
    <row r="4450" spans="1:10">
      <c r="A4450" t="s">
        <v>8889</v>
      </c>
      <c r="B4450" t="s">
        <v>8890</v>
      </c>
      <c r="C4450" s="4">
        <v>51.563000000000002</v>
      </c>
      <c r="D4450" s="4">
        <v>-0.13639999999999999</v>
      </c>
      <c r="E4450">
        <v>12864</v>
      </c>
      <c r="F4450" s="5">
        <f t="shared" si="207"/>
        <v>3.5733333333333333</v>
      </c>
      <c r="G4450" s="6">
        <v>7813</v>
      </c>
      <c r="H4450" s="5">
        <f t="shared" si="208"/>
        <v>2.1702777777777778</v>
      </c>
      <c r="I4450">
        <v>1553</v>
      </c>
      <c r="J4450" s="5">
        <f t="shared" si="209"/>
        <v>0.43138888888888888</v>
      </c>
    </row>
    <row r="4451" spans="1:10">
      <c r="A4451" t="s">
        <v>8891</v>
      </c>
      <c r="B4451" t="s">
        <v>8892</v>
      </c>
      <c r="C4451" s="4">
        <v>51.570700000000002</v>
      </c>
      <c r="D4451" s="4">
        <v>-0.1222</v>
      </c>
      <c r="E4451">
        <v>12877</v>
      </c>
      <c r="F4451" s="5">
        <f t="shared" si="207"/>
        <v>3.5769444444444445</v>
      </c>
      <c r="G4451" s="6">
        <v>7826</v>
      </c>
      <c r="H4451" s="5">
        <f t="shared" si="208"/>
        <v>2.173888888888889</v>
      </c>
      <c r="I4451">
        <v>1688</v>
      </c>
      <c r="J4451" s="5">
        <f t="shared" si="209"/>
        <v>0.46888888888888891</v>
      </c>
    </row>
    <row r="4452" spans="1:10">
      <c r="A4452" t="s">
        <v>8893</v>
      </c>
      <c r="B4452" t="s">
        <v>8894</v>
      </c>
      <c r="C4452" s="4">
        <v>51.568600000000004</v>
      </c>
      <c r="D4452" s="4">
        <v>-0.13070000000000001</v>
      </c>
      <c r="E4452">
        <v>12684</v>
      </c>
      <c r="F4452" s="5">
        <f t="shared" si="207"/>
        <v>3.5233333333333334</v>
      </c>
      <c r="G4452" s="6">
        <v>7634</v>
      </c>
      <c r="H4452" s="5">
        <f t="shared" si="208"/>
        <v>2.1205555555555557</v>
      </c>
      <c r="I4452">
        <v>1671</v>
      </c>
      <c r="J4452" s="5">
        <f t="shared" si="209"/>
        <v>0.46416666666666667</v>
      </c>
    </row>
    <row r="4453" spans="1:10">
      <c r="A4453" t="s">
        <v>8895</v>
      </c>
      <c r="B4453" t="s">
        <v>8896</v>
      </c>
      <c r="C4453" s="4">
        <v>51.4373</v>
      </c>
      <c r="D4453" s="4">
        <v>-0.4214</v>
      </c>
      <c r="E4453">
        <v>12904</v>
      </c>
      <c r="F4453" s="5">
        <f t="shared" si="207"/>
        <v>3.5844444444444443</v>
      </c>
      <c r="G4453" s="6">
        <v>7925</v>
      </c>
      <c r="H4453" s="5">
        <f t="shared" si="208"/>
        <v>2.2013888888888888</v>
      </c>
      <c r="I4453">
        <v>2713</v>
      </c>
      <c r="J4453" s="5">
        <f t="shared" si="209"/>
        <v>0.75361111111111112</v>
      </c>
    </row>
    <row r="4454" spans="1:10">
      <c r="A4454" t="s">
        <v>8897</v>
      </c>
      <c r="B4454" t="s">
        <v>8898</v>
      </c>
      <c r="C4454" s="4">
        <v>51.431699999999999</v>
      </c>
      <c r="D4454" s="4">
        <v>-0.39129999999999998</v>
      </c>
      <c r="E4454">
        <v>13074</v>
      </c>
      <c r="F4454" s="5">
        <f t="shared" si="207"/>
        <v>3.6316666666666668</v>
      </c>
      <c r="G4454" s="6">
        <v>8094</v>
      </c>
      <c r="H4454" s="5">
        <f t="shared" si="208"/>
        <v>2.2483333333333335</v>
      </c>
      <c r="I4454">
        <v>2638</v>
      </c>
      <c r="J4454" s="5">
        <f t="shared" si="209"/>
        <v>0.73277777777777775</v>
      </c>
    </row>
    <row r="4455" spans="1:10">
      <c r="A4455" t="s">
        <v>8899</v>
      </c>
      <c r="B4455" t="s">
        <v>8900</v>
      </c>
      <c r="C4455" s="4">
        <v>51.445300000000003</v>
      </c>
      <c r="D4455" s="4">
        <v>-0.41639999999999999</v>
      </c>
      <c r="E4455">
        <v>12935</v>
      </c>
      <c r="F4455" s="5">
        <f t="shared" si="207"/>
        <v>3.5930555555555554</v>
      </c>
      <c r="G4455" s="6">
        <v>7955</v>
      </c>
      <c r="H4455" s="5">
        <f t="shared" si="208"/>
        <v>2.2097222222222221</v>
      </c>
      <c r="I4455">
        <v>2879</v>
      </c>
      <c r="J4455" s="5">
        <f t="shared" si="209"/>
        <v>0.79972222222222222</v>
      </c>
    </row>
    <row r="4456" spans="1:10">
      <c r="A4456" t="s">
        <v>8901</v>
      </c>
      <c r="B4456" t="s">
        <v>8902</v>
      </c>
      <c r="C4456" s="4">
        <v>51.439500000000002</v>
      </c>
      <c r="D4456" s="4">
        <v>-0.3836</v>
      </c>
      <c r="E4456">
        <v>13088</v>
      </c>
      <c r="F4456" s="5">
        <f t="shared" si="207"/>
        <v>3.6355555555555554</v>
      </c>
      <c r="G4456" s="6">
        <v>8108</v>
      </c>
      <c r="H4456" s="5">
        <f t="shared" si="208"/>
        <v>2.2522222222222221</v>
      </c>
      <c r="I4456">
        <v>2570</v>
      </c>
      <c r="J4456" s="5">
        <f t="shared" si="209"/>
        <v>0.71388888888888891</v>
      </c>
    </row>
    <row r="4457" spans="1:10">
      <c r="A4457" t="s">
        <v>8903</v>
      </c>
      <c r="B4457" t="s">
        <v>8904</v>
      </c>
      <c r="C4457" s="4">
        <v>51.5623</v>
      </c>
      <c r="D4457" s="4">
        <v>-0.11219999999999999</v>
      </c>
      <c r="E4457">
        <v>12937</v>
      </c>
      <c r="F4457" s="5">
        <f t="shared" si="207"/>
        <v>3.5936111111111111</v>
      </c>
      <c r="G4457" s="6">
        <v>7886</v>
      </c>
      <c r="H4457" s="5">
        <f t="shared" si="208"/>
        <v>2.1905555555555556</v>
      </c>
      <c r="I4457">
        <v>1440</v>
      </c>
      <c r="J4457" s="5">
        <f t="shared" si="209"/>
        <v>0.4</v>
      </c>
    </row>
    <row r="4458" spans="1:10">
      <c r="A4458" t="s">
        <v>8905</v>
      </c>
      <c r="B4458" t="s">
        <v>8906</v>
      </c>
      <c r="C4458" s="4">
        <v>51.559399999999997</v>
      </c>
      <c r="D4458" s="4">
        <v>-0.1018</v>
      </c>
      <c r="E4458">
        <v>13225</v>
      </c>
      <c r="F4458" s="5">
        <f t="shared" si="207"/>
        <v>3.6736111111111112</v>
      </c>
      <c r="G4458" s="6">
        <v>8174</v>
      </c>
      <c r="H4458" s="5">
        <f t="shared" si="208"/>
        <v>2.2705555555555557</v>
      </c>
      <c r="I4458">
        <v>1562</v>
      </c>
      <c r="J4458" s="5">
        <f t="shared" si="209"/>
        <v>0.43388888888888888</v>
      </c>
    </row>
    <row r="4459" spans="1:10">
      <c r="A4459" t="s">
        <v>8907</v>
      </c>
      <c r="B4459" t="s">
        <v>8908</v>
      </c>
      <c r="C4459" s="4">
        <v>51.605600000000003</v>
      </c>
      <c r="D4459" s="4">
        <v>0.17199999999999999</v>
      </c>
      <c r="E4459">
        <v>13734</v>
      </c>
      <c r="F4459" s="5">
        <f t="shared" si="207"/>
        <v>3.8149999999999999</v>
      </c>
      <c r="G4459" s="6">
        <v>8683</v>
      </c>
      <c r="H4459" s="5">
        <f t="shared" si="208"/>
        <v>2.4119444444444444</v>
      </c>
      <c r="I4459">
        <v>3189</v>
      </c>
      <c r="J4459" s="5">
        <f t="shared" si="209"/>
        <v>0.88583333333333336</v>
      </c>
    </row>
    <row r="4460" spans="1:10">
      <c r="A4460" t="s">
        <v>8909</v>
      </c>
      <c r="B4460" t="s">
        <v>8910</v>
      </c>
      <c r="C4460" s="4">
        <v>51.603999999999999</v>
      </c>
      <c r="D4460" s="4">
        <v>0.21820000000000001</v>
      </c>
      <c r="E4460">
        <v>13391</v>
      </c>
      <c r="F4460" s="5">
        <f t="shared" si="207"/>
        <v>3.7197222222222224</v>
      </c>
      <c r="G4460" s="6">
        <v>8340</v>
      </c>
      <c r="H4460" s="5">
        <f t="shared" si="208"/>
        <v>2.3166666666666669</v>
      </c>
      <c r="I4460">
        <v>3294</v>
      </c>
      <c r="J4460" s="5">
        <f t="shared" si="209"/>
        <v>0.91500000000000004</v>
      </c>
    </row>
    <row r="4461" spans="1:10">
      <c r="A4461" t="s">
        <v>8911</v>
      </c>
      <c r="B4461" t="s">
        <v>8912</v>
      </c>
      <c r="C4461" s="4">
        <v>51.612200000000001</v>
      </c>
      <c r="D4461" s="4">
        <v>0.21879999999999999</v>
      </c>
      <c r="E4461">
        <v>13371</v>
      </c>
      <c r="F4461" s="5">
        <f t="shared" si="207"/>
        <v>3.7141666666666668</v>
      </c>
      <c r="G4461" s="6">
        <v>8320</v>
      </c>
      <c r="H4461" s="5">
        <f t="shared" si="208"/>
        <v>2.3111111111111109</v>
      </c>
      <c r="I4461">
        <v>3361</v>
      </c>
      <c r="J4461" s="5">
        <f t="shared" si="209"/>
        <v>0.93361111111111106</v>
      </c>
    </row>
    <row r="4462" spans="1:10">
      <c r="A4462" t="s">
        <v>8913</v>
      </c>
      <c r="B4462" t="s">
        <v>8914</v>
      </c>
      <c r="C4462" s="4">
        <v>51.604900000000001</v>
      </c>
      <c r="D4462" s="4">
        <v>0.23680000000000001</v>
      </c>
      <c r="E4462">
        <v>13185</v>
      </c>
      <c r="F4462" s="5">
        <f t="shared" si="207"/>
        <v>3.6625000000000001</v>
      </c>
      <c r="G4462" s="6">
        <v>8135</v>
      </c>
      <c r="H4462" s="5">
        <f t="shared" si="208"/>
        <v>2.2597222222222224</v>
      </c>
      <c r="I4462">
        <v>3313</v>
      </c>
      <c r="J4462" s="5">
        <f t="shared" si="209"/>
        <v>0.92027777777777775</v>
      </c>
    </row>
    <row r="4463" spans="1:10">
      <c r="A4463" t="s">
        <v>8915</v>
      </c>
      <c r="B4463" t="s">
        <v>8916</v>
      </c>
      <c r="C4463" s="4">
        <v>51.560899999999997</v>
      </c>
      <c r="D4463" s="4">
        <v>-0.35920000000000002</v>
      </c>
      <c r="E4463">
        <v>12593</v>
      </c>
      <c r="F4463" s="5">
        <f t="shared" si="207"/>
        <v>3.4980555555555557</v>
      </c>
      <c r="G4463" s="6">
        <v>7613</v>
      </c>
      <c r="H4463" s="5">
        <f t="shared" si="208"/>
        <v>2.1147222222222224</v>
      </c>
      <c r="I4463">
        <v>2353</v>
      </c>
      <c r="J4463" s="5">
        <f t="shared" si="209"/>
        <v>0.65361111111111114</v>
      </c>
    </row>
    <row r="4464" spans="1:10">
      <c r="A4464" t="s">
        <v>8917</v>
      </c>
      <c r="B4464" t="s">
        <v>8918</v>
      </c>
      <c r="C4464" s="4">
        <v>51.56</v>
      </c>
      <c r="D4464" s="4">
        <v>-0.37459999999999999</v>
      </c>
      <c r="E4464">
        <v>12625</v>
      </c>
      <c r="F4464" s="5">
        <f t="shared" si="207"/>
        <v>3.5069444444444446</v>
      </c>
      <c r="G4464" s="6">
        <v>7646</v>
      </c>
      <c r="H4464" s="5">
        <f t="shared" si="208"/>
        <v>2.1238888888888887</v>
      </c>
      <c r="I4464">
        <v>2385</v>
      </c>
      <c r="J4464" s="5">
        <f t="shared" si="209"/>
        <v>0.66249999999999998</v>
      </c>
    </row>
    <row r="4465" spans="1:10">
      <c r="A4465" t="s">
        <v>8919</v>
      </c>
      <c r="B4465" t="s">
        <v>8920</v>
      </c>
      <c r="C4465" s="4">
        <v>51.5672</v>
      </c>
      <c r="D4465" s="4">
        <v>-0.36680000000000001</v>
      </c>
      <c r="E4465">
        <v>12705</v>
      </c>
      <c r="F4465" s="5">
        <f t="shared" si="207"/>
        <v>3.5291666666666668</v>
      </c>
      <c r="G4465" s="6">
        <v>7725</v>
      </c>
      <c r="H4465" s="5">
        <f t="shared" si="208"/>
        <v>2.1458333333333335</v>
      </c>
      <c r="I4465">
        <v>2464</v>
      </c>
      <c r="J4465" s="5">
        <f t="shared" si="209"/>
        <v>0.68444444444444441</v>
      </c>
    </row>
    <row r="4466" spans="1:10">
      <c r="A4466" t="s">
        <v>8921</v>
      </c>
      <c r="B4466" t="s">
        <v>8922</v>
      </c>
      <c r="C4466" s="4">
        <v>51.567300000000003</v>
      </c>
      <c r="D4466" s="4">
        <v>-0.33979999999999999</v>
      </c>
      <c r="E4466">
        <v>12872</v>
      </c>
      <c r="F4466" s="5">
        <f t="shared" si="207"/>
        <v>3.5755555555555554</v>
      </c>
      <c r="G4466" s="6">
        <v>7821</v>
      </c>
      <c r="H4466" s="5">
        <f t="shared" si="208"/>
        <v>2.1724999999999999</v>
      </c>
      <c r="I4466">
        <v>2341</v>
      </c>
      <c r="J4466" s="5">
        <f t="shared" si="209"/>
        <v>0.65027777777777773</v>
      </c>
    </row>
    <row r="4467" spans="1:10">
      <c r="A4467" t="s">
        <v>8923</v>
      </c>
      <c r="B4467" t="s">
        <v>8924</v>
      </c>
      <c r="C4467" s="4">
        <v>51.602499999999999</v>
      </c>
      <c r="D4467" s="4">
        <v>0.15870000000000001</v>
      </c>
      <c r="E4467">
        <v>13640</v>
      </c>
      <c r="F4467" s="5">
        <f t="shared" si="207"/>
        <v>3.7888888888888888</v>
      </c>
      <c r="G4467" s="6">
        <v>8589</v>
      </c>
      <c r="H4467" s="5">
        <f t="shared" si="208"/>
        <v>2.3858333333333333</v>
      </c>
      <c r="I4467">
        <v>3090</v>
      </c>
      <c r="J4467" s="5">
        <f t="shared" si="209"/>
        <v>0.85833333333333328</v>
      </c>
    </row>
    <row r="4468" spans="1:10">
      <c r="A4468" t="s">
        <v>8925</v>
      </c>
      <c r="B4468" t="s">
        <v>8926</v>
      </c>
      <c r="C4468" s="4">
        <v>51.598100000000002</v>
      </c>
      <c r="D4468" s="4">
        <v>0.20880000000000001</v>
      </c>
      <c r="E4468">
        <v>13357</v>
      </c>
      <c r="F4468" s="5">
        <f t="shared" si="207"/>
        <v>3.7102777777777778</v>
      </c>
      <c r="G4468" s="6">
        <v>8306</v>
      </c>
      <c r="H4468" s="5">
        <f t="shared" si="208"/>
        <v>2.3072222222222223</v>
      </c>
      <c r="I4468">
        <v>3143</v>
      </c>
      <c r="J4468" s="5">
        <f t="shared" si="209"/>
        <v>0.87305555555555558</v>
      </c>
    </row>
    <row r="4469" spans="1:10">
      <c r="A4469" t="s">
        <v>8927</v>
      </c>
      <c r="B4469" t="s">
        <v>8928</v>
      </c>
      <c r="C4469" s="4">
        <v>51.4056</v>
      </c>
      <c r="D4469" s="4">
        <v>-0.17030000000000001</v>
      </c>
      <c r="E4469">
        <v>14749</v>
      </c>
      <c r="F4469" s="5">
        <f t="shared" si="207"/>
        <v>4.0969444444444445</v>
      </c>
      <c r="G4469" s="6">
        <v>9770</v>
      </c>
      <c r="H4469" s="5">
        <f t="shared" si="208"/>
        <v>2.713888888888889</v>
      </c>
      <c r="I4469">
        <v>1992</v>
      </c>
      <c r="J4469" s="5">
        <f t="shared" si="209"/>
        <v>0.55333333333333334</v>
      </c>
    </row>
    <row r="4470" spans="1:10">
      <c r="A4470" t="s">
        <v>8929</v>
      </c>
      <c r="B4470" t="s">
        <v>8930</v>
      </c>
      <c r="C4470" s="4">
        <v>51.468699999999998</v>
      </c>
      <c r="D4470" s="4">
        <v>-0.28460000000000002</v>
      </c>
      <c r="E4470">
        <v>13276</v>
      </c>
      <c r="F4470" s="5">
        <f t="shared" si="207"/>
        <v>3.6877777777777778</v>
      </c>
      <c r="G4470" s="6">
        <v>8296</v>
      </c>
      <c r="H4470" s="5">
        <f t="shared" si="208"/>
        <v>2.3044444444444445</v>
      </c>
      <c r="I4470">
        <v>1776</v>
      </c>
      <c r="J4470" s="5">
        <f t="shared" si="209"/>
        <v>0.49333333333333335</v>
      </c>
    </row>
    <row r="4471" spans="1:10">
      <c r="A4471" t="s">
        <v>8931</v>
      </c>
      <c r="B4471" t="s">
        <v>8932</v>
      </c>
      <c r="C4471" s="4">
        <v>51.398299999999999</v>
      </c>
      <c r="D4471" s="4">
        <v>-0.13159999999999999</v>
      </c>
      <c r="E4471">
        <v>15161</v>
      </c>
      <c r="F4471" s="5">
        <f t="shared" si="207"/>
        <v>4.2113888888888891</v>
      </c>
      <c r="G4471" s="6">
        <v>10182</v>
      </c>
      <c r="H4471" s="5">
        <f t="shared" si="208"/>
        <v>2.8283333333333331</v>
      </c>
      <c r="I4471">
        <v>2048</v>
      </c>
      <c r="J4471" s="5">
        <f t="shared" si="209"/>
        <v>0.56888888888888889</v>
      </c>
    </row>
    <row r="4472" spans="1:10">
      <c r="A4472" t="s">
        <v>8933</v>
      </c>
      <c r="B4472" t="s">
        <v>8934</v>
      </c>
      <c r="C4472" s="4">
        <v>51.469000000000001</v>
      </c>
      <c r="D4472" s="4">
        <v>-0.25369999999999998</v>
      </c>
      <c r="E4472">
        <v>13449</v>
      </c>
      <c r="F4472" s="5">
        <f t="shared" si="207"/>
        <v>3.7358333333333333</v>
      </c>
      <c r="G4472" s="6">
        <v>8470</v>
      </c>
      <c r="H4472" s="5">
        <f t="shared" si="208"/>
        <v>2.3527777777777779</v>
      </c>
      <c r="I4472">
        <v>1669</v>
      </c>
      <c r="J4472" s="5">
        <f t="shared" si="209"/>
        <v>0.46361111111111108</v>
      </c>
    </row>
    <row r="4473" spans="1:10">
      <c r="A4473" t="s">
        <v>8935</v>
      </c>
      <c r="B4473" t="s">
        <v>8936</v>
      </c>
      <c r="C4473" s="4">
        <v>51.407499999999999</v>
      </c>
      <c r="D4473" s="4">
        <v>-0.22900000000000001</v>
      </c>
      <c r="E4473">
        <v>13811</v>
      </c>
      <c r="F4473" s="5">
        <f t="shared" si="207"/>
        <v>3.8363888888888891</v>
      </c>
      <c r="G4473" s="6">
        <v>8831</v>
      </c>
      <c r="H4473" s="5">
        <f t="shared" si="208"/>
        <v>2.4530555555555558</v>
      </c>
      <c r="I4473">
        <v>2242</v>
      </c>
      <c r="J4473" s="5">
        <f t="shared" si="209"/>
        <v>0.62277777777777776</v>
      </c>
    </row>
    <row r="4474" spans="1:10">
      <c r="A4474" t="s">
        <v>8937</v>
      </c>
      <c r="B4474" t="s">
        <v>8938</v>
      </c>
      <c r="C4474" s="4">
        <v>51.4758</v>
      </c>
      <c r="D4474" s="4">
        <v>-0.28770000000000001</v>
      </c>
      <c r="E4474">
        <v>13152</v>
      </c>
      <c r="F4474" s="5">
        <f t="shared" si="207"/>
        <v>3.6533333333333333</v>
      </c>
      <c r="G4474" s="6">
        <v>8172</v>
      </c>
      <c r="H4474" s="5">
        <f t="shared" si="208"/>
        <v>2.27</v>
      </c>
      <c r="I4474">
        <v>1824</v>
      </c>
      <c r="J4474" s="5">
        <f t="shared" si="209"/>
        <v>0.50666666666666671</v>
      </c>
    </row>
    <row r="4475" spans="1:10">
      <c r="A4475" t="s">
        <v>8939</v>
      </c>
      <c r="B4475" t="s">
        <v>8940</v>
      </c>
      <c r="C4475" s="4">
        <v>51.4056</v>
      </c>
      <c r="D4475" s="4">
        <v>-0.1386</v>
      </c>
      <c r="E4475">
        <v>15110</v>
      </c>
      <c r="F4475" s="5">
        <f t="shared" si="207"/>
        <v>4.197222222222222</v>
      </c>
      <c r="G4475" s="6">
        <v>10130</v>
      </c>
      <c r="H4475" s="5">
        <f t="shared" si="208"/>
        <v>2.8138888888888891</v>
      </c>
      <c r="I4475">
        <v>1947</v>
      </c>
      <c r="J4475" s="5">
        <f t="shared" si="209"/>
        <v>0.54083333333333339</v>
      </c>
    </row>
    <row r="4476" spans="1:10">
      <c r="A4476" t="s">
        <v>8941</v>
      </c>
      <c r="B4476" t="s">
        <v>8942</v>
      </c>
      <c r="C4476" s="4">
        <v>51.480600000000003</v>
      </c>
      <c r="D4476" s="4">
        <v>-0.2394</v>
      </c>
      <c r="E4476">
        <v>13429</v>
      </c>
      <c r="F4476" s="5">
        <f t="shared" si="207"/>
        <v>3.7302777777777778</v>
      </c>
      <c r="G4476" s="6">
        <v>8450</v>
      </c>
      <c r="H4476" s="5">
        <f t="shared" si="208"/>
        <v>2.3472222222222223</v>
      </c>
      <c r="I4476">
        <v>1505</v>
      </c>
      <c r="J4476" s="5">
        <f t="shared" si="209"/>
        <v>0.41805555555555557</v>
      </c>
    </row>
    <row r="4477" spans="1:10">
      <c r="A4477" t="s">
        <v>8943</v>
      </c>
      <c r="B4477" t="s">
        <v>8944</v>
      </c>
      <c r="C4477" s="4">
        <v>51.407600000000002</v>
      </c>
      <c r="D4477" s="4">
        <v>-0.14929999999999999</v>
      </c>
      <c r="E4477">
        <v>15071</v>
      </c>
      <c r="F4477" s="5">
        <f t="shared" si="207"/>
        <v>4.1863888888888887</v>
      </c>
      <c r="G4477" s="6">
        <v>10092</v>
      </c>
      <c r="H4477" s="5">
        <f t="shared" si="208"/>
        <v>2.8033333333333332</v>
      </c>
      <c r="I4477">
        <v>1996</v>
      </c>
      <c r="J4477" s="5">
        <f t="shared" si="209"/>
        <v>0.55444444444444441</v>
      </c>
    </row>
    <row r="4478" spans="1:10">
      <c r="A4478" t="s">
        <v>8945</v>
      </c>
      <c r="B4478" t="s">
        <v>8946</v>
      </c>
      <c r="C4478" s="4">
        <v>51.546999999999997</v>
      </c>
      <c r="D4478" s="4">
        <v>7.8100000000000003E-2</v>
      </c>
      <c r="E4478">
        <v>13681</v>
      </c>
      <c r="F4478" s="5">
        <f t="shared" si="207"/>
        <v>3.8002777777777776</v>
      </c>
      <c r="G4478" s="6">
        <v>8630</v>
      </c>
      <c r="H4478" s="5">
        <f t="shared" si="208"/>
        <v>2.3972222222222221</v>
      </c>
      <c r="I4478">
        <v>2248</v>
      </c>
      <c r="J4478" s="5">
        <f t="shared" si="209"/>
        <v>0.62444444444444447</v>
      </c>
    </row>
    <row r="4479" spans="1:10">
      <c r="A4479" t="s">
        <v>8947</v>
      </c>
      <c r="B4479" t="s">
        <v>8948</v>
      </c>
      <c r="C4479" s="4">
        <v>51.406700000000001</v>
      </c>
      <c r="D4479" s="4">
        <v>-0.2024</v>
      </c>
      <c r="E4479">
        <v>14234</v>
      </c>
      <c r="F4479" s="5">
        <f t="shared" si="207"/>
        <v>3.9538888888888888</v>
      </c>
      <c r="G4479" s="6">
        <v>9254</v>
      </c>
      <c r="H4479" s="5">
        <f t="shared" si="208"/>
        <v>2.5705555555555555</v>
      </c>
      <c r="I4479">
        <v>2098</v>
      </c>
      <c r="J4479" s="5">
        <f t="shared" si="209"/>
        <v>0.58277777777777773</v>
      </c>
    </row>
    <row r="4480" spans="1:10">
      <c r="A4480" t="s">
        <v>8949</v>
      </c>
      <c r="B4480" t="s">
        <v>8950</v>
      </c>
      <c r="C4480" s="4">
        <v>51.551099999999998</v>
      </c>
      <c r="D4480" s="4">
        <v>7.22E-2</v>
      </c>
      <c r="E4480">
        <v>13633</v>
      </c>
      <c r="F4480" s="5">
        <f t="shared" si="207"/>
        <v>3.7869444444444444</v>
      </c>
      <c r="G4480" s="6">
        <v>8583</v>
      </c>
      <c r="H4480" s="5">
        <f t="shared" si="208"/>
        <v>2.3841666666666668</v>
      </c>
      <c r="I4480">
        <v>2286</v>
      </c>
      <c r="J4480" s="5">
        <f t="shared" si="209"/>
        <v>0.63500000000000001</v>
      </c>
    </row>
    <row r="4481" spans="1:10">
      <c r="A4481" t="s">
        <v>8951</v>
      </c>
      <c r="B4481" t="s">
        <v>8952</v>
      </c>
      <c r="C4481" s="4">
        <v>51.409300000000002</v>
      </c>
      <c r="D4481" s="4">
        <v>-0.1807</v>
      </c>
      <c r="E4481">
        <v>14651</v>
      </c>
      <c r="F4481" s="5">
        <f t="shared" si="207"/>
        <v>4.0697222222222225</v>
      </c>
      <c r="G4481" s="6">
        <v>9671</v>
      </c>
      <c r="H4481" s="5">
        <f t="shared" si="208"/>
        <v>2.6863888888888887</v>
      </c>
      <c r="I4481">
        <v>1926</v>
      </c>
      <c r="J4481" s="5">
        <f t="shared" si="209"/>
        <v>0.53500000000000003</v>
      </c>
    </row>
    <row r="4482" spans="1:10">
      <c r="A4482" t="s">
        <v>8953</v>
      </c>
      <c r="B4482" t="s">
        <v>8954</v>
      </c>
      <c r="C4482" s="4">
        <v>51.554000000000002</v>
      </c>
      <c r="D4482" s="4">
        <v>9.6600000000000005E-2</v>
      </c>
      <c r="E4482">
        <v>13841</v>
      </c>
      <c r="F4482" s="5">
        <f t="shared" si="207"/>
        <v>3.8447222222222224</v>
      </c>
      <c r="G4482" s="6">
        <v>8790</v>
      </c>
      <c r="H4482" s="5">
        <f t="shared" si="208"/>
        <v>2.4416666666666669</v>
      </c>
      <c r="I4482">
        <v>2350</v>
      </c>
      <c r="J4482" s="5">
        <f t="shared" si="209"/>
        <v>0.65277777777777779</v>
      </c>
    </row>
    <row r="4483" spans="1:10">
      <c r="A4483" t="s">
        <v>8955</v>
      </c>
      <c r="B4483" t="s">
        <v>8956</v>
      </c>
      <c r="C4483" s="4">
        <v>51.409300000000002</v>
      </c>
      <c r="D4483" s="4">
        <v>-0.1593</v>
      </c>
      <c r="E4483">
        <v>14813</v>
      </c>
      <c r="F4483" s="5">
        <f t="shared" si="207"/>
        <v>4.1147222222222224</v>
      </c>
      <c r="G4483" s="6">
        <v>9834</v>
      </c>
      <c r="H4483" s="5">
        <f t="shared" si="208"/>
        <v>2.7316666666666665</v>
      </c>
      <c r="I4483">
        <v>1806</v>
      </c>
      <c r="J4483" s="5">
        <f t="shared" si="209"/>
        <v>0.50166666666666671</v>
      </c>
    </row>
    <row r="4484" spans="1:10">
      <c r="A4484" t="s">
        <v>8957</v>
      </c>
      <c r="B4484" t="s">
        <v>8958</v>
      </c>
      <c r="C4484" s="4">
        <v>51.555900000000001</v>
      </c>
      <c r="D4484" s="4">
        <v>8.1000000000000003E-2</v>
      </c>
      <c r="E4484">
        <v>13644</v>
      </c>
      <c r="F4484" s="5">
        <f t="shared" si="207"/>
        <v>3.79</v>
      </c>
      <c r="G4484" s="6">
        <v>8593</v>
      </c>
      <c r="H4484" s="5">
        <f t="shared" si="208"/>
        <v>2.3869444444444445</v>
      </c>
      <c r="I4484">
        <v>2365</v>
      </c>
      <c r="J4484" s="5">
        <f t="shared" si="209"/>
        <v>0.65694444444444444</v>
      </c>
    </row>
    <row r="4485" spans="1:10">
      <c r="A4485" t="s">
        <v>8959</v>
      </c>
      <c r="B4485" t="s">
        <v>8960</v>
      </c>
      <c r="C4485" s="4">
        <v>51.397799999999997</v>
      </c>
      <c r="D4485" s="4">
        <v>-0.23649999999999999</v>
      </c>
      <c r="E4485">
        <v>13928</v>
      </c>
      <c r="F4485" s="5">
        <f t="shared" si="207"/>
        <v>3.8688888888888888</v>
      </c>
      <c r="G4485" s="6">
        <v>8948</v>
      </c>
      <c r="H4485" s="5">
        <f t="shared" si="208"/>
        <v>2.4855555555555555</v>
      </c>
      <c r="I4485">
        <v>2251</v>
      </c>
      <c r="J4485" s="5">
        <f t="shared" si="209"/>
        <v>0.62527777777777782</v>
      </c>
    </row>
    <row r="4486" spans="1:10">
      <c r="A4486" t="s">
        <v>8961</v>
      </c>
      <c r="B4486" t="s">
        <v>8962</v>
      </c>
      <c r="C4486" s="4">
        <v>51.460099999999997</v>
      </c>
      <c r="D4486" s="4">
        <v>-0.29389999999999999</v>
      </c>
      <c r="E4486">
        <v>13468</v>
      </c>
      <c r="F4486" s="5">
        <f t="shared" si="207"/>
        <v>3.7411111111111111</v>
      </c>
      <c r="G4486" s="6">
        <v>8488</v>
      </c>
      <c r="H4486" s="5">
        <f t="shared" si="208"/>
        <v>2.3577777777777778</v>
      </c>
      <c r="I4486">
        <v>1977</v>
      </c>
      <c r="J4486" s="5">
        <f t="shared" si="209"/>
        <v>0.54916666666666669</v>
      </c>
    </row>
    <row r="4487" spans="1:10">
      <c r="A4487" t="s">
        <v>8963</v>
      </c>
      <c r="B4487" t="s">
        <v>8964</v>
      </c>
      <c r="C4487" s="4">
        <v>51.3977</v>
      </c>
      <c r="D4487" s="4">
        <v>-0.21560000000000001</v>
      </c>
      <c r="E4487">
        <v>14128</v>
      </c>
      <c r="F4487" s="5">
        <f t="shared" si="207"/>
        <v>3.9244444444444446</v>
      </c>
      <c r="G4487" s="6">
        <v>9148</v>
      </c>
      <c r="H4487" s="5">
        <f t="shared" si="208"/>
        <v>2.5411111111111113</v>
      </c>
      <c r="I4487">
        <v>2226</v>
      </c>
      <c r="J4487" s="5">
        <f t="shared" si="209"/>
        <v>0.61833333333333329</v>
      </c>
    </row>
    <row r="4488" spans="1:10">
      <c r="A4488" t="s">
        <v>8965</v>
      </c>
      <c r="B4488" t="s">
        <v>8966</v>
      </c>
      <c r="C4488" s="4">
        <v>51.465200000000003</v>
      </c>
      <c r="D4488" s="4">
        <v>-0.26819999999999999</v>
      </c>
      <c r="E4488">
        <v>13398</v>
      </c>
      <c r="F4488" s="5">
        <f t="shared" si="207"/>
        <v>3.7216666666666667</v>
      </c>
      <c r="G4488" s="6">
        <v>8419</v>
      </c>
      <c r="H4488" s="5">
        <f t="shared" si="208"/>
        <v>2.3386111111111112</v>
      </c>
      <c r="I4488">
        <v>1736</v>
      </c>
      <c r="J4488" s="5">
        <f t="shared" si="209"/>
        <v>0.48222222222222222</v>
      </c>
    </row>
    <row r="4489" spans="1:10">
      <c r="A4489" t="s">
        <v>8967</v>
      </c>
      <c r="B4489" t="s">
        <v>8968</v>
      </c>
      <c r="C4489" s="4">
        <v>51.471699999999998</v>
      </c>
      <c r="D4489" s="4">
        <v>-3.2399999999999998E-2</v>
      </c>
      <c r="E4489">
        <v>14946</v>
      </c>
      <c r="F4489" s="5">
        <f t="shared" si="207"/>
        <v>4.1516666666666664</v>
      </c>
      <c r="G4489" s="6">
        <v>9895</v>
      </c>
      <c r="H4489" s="5">
        <f t="shared" si="208"/>
        <v>2.7486111111111109</v>
      </c>
      <c r="I4489">
        <v>1432</v>
      </c>
      <c r="J4489" s="5">
        <f t="shared" si="209"/>
        <v>0.39777777777777779</v>
      </c>
    </row>
    <row r="4490" spans="1:10">
      <c r="A4490" t="s">
        <v>8969</v>
      </c>
      <c r="B4490" t="s">
        <v>8970</v>
      </c>
      <c r="C4490" s="4">
        <v>51.482999999999997</v>
      </c>
      <c r="D4490" s="4">
        <v>-3.1800000000000002E-2</v>
      </c>
      <c r="E4490">
        <v>14918</v>
      </c>
      <c r="F4490" s="5">
        <f t="shared" ref="F4490:F4553" si="210">E4490/3600</f>
        <v>4.1438888888888892</v>
      </c>
      <c r="G4490" s="6">
        <v>9867</v>
      </c>
      <c r="H4490" s="5">
        <f t="shared" ref="H4490:H4553" si="211">G4490/3600</f>
        <v>2.7408333333333332</v>
      </c>
      <c r="I4490">
        <v>1454</v>
      </c>
      <c r="J4490" s="5">
        <f t="shared" ref="J4490:J4553" si="212">I4490/3600</f>
        <v>0.40388888888888891</v>
      </c>
    </row>
    <row r="4491" spans="1:10">
      <c r="A4491" t="s">
        <v>8971</v>
      </c>
      <c r="B4491" t="s">
        <v>8972</v>
      </c>
      <c r="C4491" s="4">
        <v>51.479500000000002</v>
      </c>
      <c r="D4491" s="4">
        <v>-4.7199999999999999E-2</v>
      </c>
      <c r="E4491">
        <v>14591</v>
      </c>
      <c r="F4491" s="5">
        <f t="shared" si="210"/>
        <v>4.0530555555555559</v>
      </c>
      <c r="G4491" s="6">
        <v>9540</v>
      </c>
      <c r="H4491" s="5">
        <f t="shared" si="211"/>
        <v>2.65</v>
      </c>
      <c r="I4491">
        <v>1077</v>
      </c>
      <c r="J4491" s="5">
        <f t="shared" si="212"/>
        <v>0.29916666666666669</v>
      </c>
    </row>
    <row r="4492" spans="1:10">
      <c r="A4492" t="s">
        <v>8973</v>
      </c>
      <c r="B4492" t="s">
        <v>8974</v>
      </c>
      <c r="C4492" s="4">
        <v>51.415399999999998</v>
      </c>
      <c r="D4492" s="4">
        <v>-0.13789999999999999</v>
      </c>
      <c r="E4492">
        <v>14894</v>
      </c>
      <c r="F4492" s="5">
        <f t="shared" si="210"/>
        <v>4.1372222222222224</v>
      </c>
      <c r="G4492" s="6">
        <v>9914</v>
      </c>
      <c r="H4492" s="5">
        <f t="shared" si="211"/>
        <v>2.7538888888888891</v>
      </c>
      <c r="I4492">
        <v>1739</v>
      </c>
      <c r="J4492" s="5">
        <f t="shared" si="212"/>
        <v>0.48305555555555557</v>
      </c>
    </row>
    <row r="4493" spans="1:10">
      <c r="A4493" t="s">
        <v>8975</v>
      </c>
      <c r="B4493" t="s">
        <v>8976</v>
      </c>
      <c r="C4493" s="4">
        <v>51.4895</v>
      </c>
      <c r="D4493" s="4">
        <v>-3.8100000000000002E-2</v>
      </c>
      <c r="E4493">
        <v>14783</v>
      </c>
      <c r="F4493" s="5">
        <f t="shared" si="210"/>
        <v>4.1063888888888886</v>
      </c>
      <c r="G4493" s="6">
        <v>9733</v>
      </c>
      <c r="H4493" s="5">
        <f t="shared" si="211"/>
        <v>2.703611111111111</v>
      </c>
      <c r="I4493">
        <v>1394</v>
      </c>
      <c r="J4493" s="5">
        <f t="shared" si="212"/>
        <v>0.38722222222222225</v>
      </c>
    </row>
    <row r="4494" spans="1:10">
      <c r="A4494" t="s">
        <v>8977</v>
      </c>
      <c r="B4494" t="s">
        <v>8978</v>
      </c>
      <c r="C4494" s="4">
        <v>51.4236</v>
      </c>
      <c r="D4494" s="4">
        <v>-8.6999999999999994E-2</v>
      </c>
      <c r="E4494">
        <v>15410</v>
      </c>
      <c r="F4494" s="5">
        <f t="shared" si="210"/>
        <v>4.2805555555555559</v>
      </c>
      <c r="G4494" s="6">
        <v>10305</v>
      </c>
      <c r="H4494" s="5">
        <f t="shared" si="211"/>
        <v>2.8624999999999998</v>
      </c>
      <c r="I4494">
        <v>1887</v>
      </c>
      <c r="J4494" s="5">
        <f t="shared" si="212"/>
        <v>0.52416666666666667</v>
      </c>
    </row>
    <row r="4495" spans="1:10">
      <c r="A4495" t="s">
        <v>8979</v>
      </c>
      <c r="B4495" t="s">
        <v>8980</v>
      </c>
      <c r="C4495" s="4">
        <v>51.417900000000003</v>
      </c>
      <c r="D4495" s="4">
        <v>-0.128</v>
      </c>
      <c r="E4495">
        <v>14861</v>
      </c>
      <c r="F4495" s="5">
        <f t="shared" si="210"/>
        <v>4.1280555555555551</v>
      </c>
      <c r="G4495" s="6">
        <v>9881</v>
      </c>
      <c r="H4495" s="5">
        <f t="shared" si="211"/>
        <v>2.7447222222222223</v>
      </c>
      <c r="I4495">
        <v>1599</v>
      </c>
      <c r="J4495" s="5">
        <f t="shared" si="212"/>
        <v>0.44416666666666665</v>
      </c>
    </row>
    <row r="4496" spans="1:10">
      <c r="A4496" t="s">
        <v>8981</v>
      </c>
      <c r="B4496" t="s">
        <v>8982</v>
      </c>
      <c r="C4496" s="4">
        <v>51.472000000000001</v>
      </c>
      <c r="D4496" s="4">
        <v>-4.7300000000000002E-2</v>
      </c>
      <c r="E4496">
        <v>14792</v>
      </c>
      <c r="F4496" s="5">
        <f t="shared" si="210"/>
        <v>4.108888888888889</v>
      </c>
      <c r="G4496" s="6">
        <v>9741</v>
      </c>
      <c r="H4496" s="5">
        <f t="shared" si="211"/>
        <v>2.7058333333333335</v>
      </c>
      <c r="I4496">
        <v>1269</v>
      </c>
      <c r="J4496" s="5">
        <f t="shared" si="212"/>
        <v>0.35249999999999998</v>
      </c>
    </row>
    <row r="4497" spans="1:10">
      <c r="A4497" t="s">
        <v>8983</v>
      </c>
      <c r="B4497" t="s">
        <v>8984</v>
      </c>
      <c r="C4497" s="4">
        <v>51.467300000000002</v>
      </c>
      <c r="D4497" s="4">
        <v>-7.7999999999999996E-3</v>
      </c>
      <c r="E4497">
        <v>14731</v>
      </c>
      <c r="F4497" s="5">
        <f t="shared" si="210"/>
        <v>4.0919444444444446</v>
      </c>
      <c r="G4497" s="6">
        <v>9680</v>
      </c>
      <c r="H4497" s="5">
        <f t="shared" si="211"/>
        <v>2.6888888888888891</v>
      </c>
      <c r="I4497">
        <v>1675</v>
      </c>
      <c r="J4497" s="5">
        <f t="shared" si="212"/>
        <v>0.46527777777777779</v>
      </c>
    </row>
    <row r="4498" spans="1:10">
      <c r="A4498" t="s">
        <v>8985</v>
      </c>
      <c r="B4498" t="s">
        <v>8986</v>
      </c>
      <c r="C4498" s="4">
        <v>51.456000000000003</v>
      </c>
      <c r="D4498" s="4">
        <v>-0.21560000000000001</v>
      </c>
      <c r="E4498">
        <v>13917</v>
      </c>
      <c r="F4498" s="5">
        <f t="shared" si="210"/>
        <v>3.8658333333333332</v>
      </c>
      <c r="G4498" s="6">
        <v>8937</v>
      </c>
      <c r="H4498" s="5">
        <f t="shared" si="211"/>
        <v>2.4824999999999999</v>
      </c>
      <c r="I4498">
        <v>1403</v>
      </c>
      <c r="J4498" s="5">
        <f t="shared" si="212"/>
        <v>0.38972222222222225</v>
      </c>
    </row>
    <row r="4499" spans="1:10">
      <c r="A4499" t="s">
        <v>8987</v>
      </c>
      <c r="B4499" t="s">
        <v>8988</v>
      </c>
      <c r="C4499" s="4">
        <v>51.454900000000002</v>
      </c>
      <c r="D4499" s="4">
        <v>-0.16600000000000001</v>
      </c>
      <c r="E4499">
        <v>14257</v>
      </c>
      <c r="F4499" s="5">
        <f t="shared" si="210"/>
        <v>3.9602777777777778</v>
      </c>
      <c r="G4499" s="6">
        <v>9277</v>
      </c>
      <c r="H4499" s="5">
        <f t="shared" si="211"/>
        <v>2.5769444444444445</v>
      </c>
      <c r="I4499">
        <v>1161</v>
      </c>
      <c r="J4499" s="5">
        <f t="shared" si="212"/>
        <v>0.32250000000000001</v>
      </c>
    </row>
    <row r="4500" spans="1:10">
      <c r="A4500" t="s">
        <v>8989</v>
      </c>
      <c r="B4500" t="s">
        <v>8990</v>
      </c>
      <c r="C4500" s="4">
        <v>51.460599999999999</v>
      </c>
      <c r="D4500" s="4">
        <v>-0.17879999999999999</v>
      </c>
      <c r="E4500">
        <v>14085</v>
      </c>
      <c r="F4500" s="5">
        <f t="shared" si="210"/>
        <v>3.9125000000000001</v>
      </c>
      <c r="G4500" s="6">
        <v>9105</v>
      </c>
      <c r="H4500" s="5">
        <f t="shared" si="211"/>
        <v>2.5291666666666668</v>
      </c>
      <c r="I4500">
        <v>1136</v>
      </c>
      <c r="J4500" s="5">
        <f t="shared" si="212"/>
        <v>0.31555555555555553</v>
      </c>
    </row>
    <row r="4501" spans="1:10">
      <c r="A4501" t="s">
        <v>8991</v>
      </c>
      <c r="B4501" t="s">
        <v>8992</v>
      </c>
      <c r="C4501" s="4">
        <v>51.454799999999999</v>
      </c>
      <c r="D4501" s="4">
        <v>-0.249</v>
      </c>
      <c r="E4501">
        <v>13763</v>
      </c>
      <c r="F4501" s="5">
        <f t="shared" si="210"/>
        <v>3.8230555555555554</v>
      </c>
      <c r="G4501" s="6">
        <v>8784</v>
      </c>
      <c r="H4501" s="5">
        <f t="shared" si="211"/>
        <v>2.44</v>
      </c>
      <c r="I4501">
        <v>1803</v>
      </c>
      <c r="J4501" s="5">
        <f t="shared" si="212"/>
        <v>0.50083333333333335</v>
      </c>
    </row>
    <row r="4502" spans="1:10">
      <c r="A4502" t="s">
        <v>8993</v>
      </c>
      <c r="B4502" t="s">
        <v>8994</v>
      </c>
      <c r="C4502" s="4">
        <v>51.460999999999999</v>
      </c>
      <c r="D4502" s="4">
        <v>-0.20519999999999999</v>
      </c>
      <c r="E4502">
        <v>13845</v>
      </c>
      <c r="F4502" s="5">
        <f t="shared" si="210"/>
        <v>3.8458333333333332</v>
      </c>
      <c r="G4502" s="6">
        <v>8865</v>
      </c>
      <c r="H4502" s="5">
        <f t="shared" si="211"/>
        <v>2.4624999999999999</v>
      </c>
      <c r="I4502">
        <v>1331</v>
      </c>
      <c r="J4502" s="5">
        <f t="shared" si="212"/>
        <v>0.36972222222222223</v>
      </c>
    </row>
    <row r="4503" spans="1:10">
      <c r="A4503" t="s">
        <v>8995</v>
      </c>
      <c r="B4503" t="s">
        <v>8996</v>
      </c>
      <c r="C4503" s="4">
        <v>51.461599999999997</v>
      </c>
      <c r="D4503" s="4">
        <v>-0.2298</v>
      </c>
      <c r="E4503">
        <v>13716</v>
      </c>
      <c r="F4503" s="5">
        <f t="shared" si="210"/>
        <v>3.81</v>
      </c>
      <c r="G4503" s="6">
        <v>8736</v>
      </c>
      <c r="H4503" s="5">
        <f t="shared" si="211"/>
        <v>2.4266666666666667</v>
      </c>
      <c r="I4503">
        <v>1440</v>
      </c>
      <c r="J4503" s="5">
        <f t="shared" si="212"/>
        <v>0.4</v>
      </c>
    </row>
    <row r="4504" spans="1:10">
      <c r="A4504" t="s">
        <v>8997</v>
      </c>
      <c r="B4504" t="s">
        <v>8998</v>
      </c>
      <c r="C4504" s="4">
        <v>51.465200000000003</v>
      </c>
      <c r="D4504" s="4">
        <v>-0.1656</v>
      </c>
      <c r="E4504">
        <v>14241</v>
      </c>
      <c r="F4504" s="5">
        <f t="shared" si="210"/>
        <v>3.9558333333333335</v>
      </c>
      <c r="G4504" s="6">
        <v>9262</v>
      </c>
      <c r="H4504" s="5">
        <f t="shared" si="211"/>
        <v>2.5727777777777776</v>
      </c>
      <c r="I4504">
        <v>966</v>
      </c>
      <c r="J4504" s="5">
        <f t="shared" si="212"/>
        <v>0.26833333333333331</v>
      </c>
    </row>
    <row r="4505" spans="1:10">
      <c r="A4505" t="s">
        <v>8999</v>
      </c>
      <c r="B4505" t="s">
        <v>9000</v>
      </c>
      <c r="C4505" s="4">
        <v>51.462000000000003</v>
      </c>
      <c r="D4505" s="4">
        <v>-0.15840000000000001</v>
      </c>
      <c r="E4505">
        <v>14213</v>
      </c>
      <c r="F4505" s="5">
        <f t="shared" si="210"/>
        <v>3.9480555555555554</v>
      </c>
      <c r="G4505" s="6">
        <v>9234</v>
      </c>
      <c r="H4505" s="5">
        <f t="shared" si="211"/>
        <v>2.5649999999999999</v>
      </c>
      <c r="I4505">
        <v>848</v>
      </c>
      <c r="J4505" s="5">
        <f t="shared" si="212"/>
        <v>0.23555555555555555</v>
      </c>
    </row>
    <row r="4506" spans="1:10">
      <c r="A4506" t="s">
        <v>9001</v>
      </c>
      <c r="B4506" t="s">
        <v>9002</v>
      </c>
      <c r="C4506" s="4">
        <v>51.548099999999998</v>
      </c>
      <c r="D4506" s="4">
        <v>-0.23730000000000001</v>
      </c>
      <c r="E4506">
        <v>12415</v>
      </c>
      <c r="F4506" s="5">
        <f t="shared" si="210"/>
        <v>3.4486111111111111</v>
      </c>
      <c r="G4506" s="6">
        <v>7364</v>
      </c>
      <c r="H4506" s="5">
        <f t="shared" si="211"/>
        <v>2.0455555555555556</v>
      </c>
      <c r="I4506">
        <v>1564</v>
      </c>
      <c r="J4506" s="5">
        <f t="shared" si="212"/>
        <v>0.43444444444444447</v>
      </c>
    </row>
    <row r="4507" spans="1:10">
      <c r="A4507" t="s">
        <v>9003</v>
      </c>
      <c r="B4507" t="s">
        <v>9004</v>
      </c>
      <c r="C4507" s="4">
        <v>51.4069</v>
      </c>
      <c r="D4507" s="4">
        <v>-0.12570000000000001</v>
      </c>
      <c r="E4507">
        <v>15081</v>
      </c>
      <c r="F4507" s="5">
        <f t="shared" si="210"/>
        <v>4.1891666666666669</v>
      </c>
      <c r="G4507" s="6">
        <v>10101</v>
      </c>
      <c r="H4507" s="5">
        <f t="shared" si="211"/>
        <v>2.8058333333333332</v>
      </c>
      <c r="I4507">
        <v>1818</v>
      </c>
      <c r="J4507" s="5">
        <f t="shared" si="212"/>
        <v>0.505</v>
      </c>
    </row>
    <row r="4508" spans="1:10">
      <c r="A4508" t="s">
        <v>9005</v>
      </c>
      <c r="B4508" t="s">
        <v>9006</v>
      </c>
      <c r="C4508" s="4">
        <v>51.5443</v>
      </c>
      <c r="D4508" s="4">
        <v>-0.25030000000000002</v>
      </c>
      <c r="E4508">
        <v>12474</v>
      </c>
      <c r="F4508" s="5">
        <f t="shared" si="210"/>
        <v>3.4649999999999999</v>
      </c>
      <c r="G4508" s="6">
        <v>7423</v>
      </c>
      <c r="H4508" s="5">
        <f t="shared" si="211"/>
        <v>2.0619444444444444</v>
      </c>
      <c r="I4508">
        <v>1831</v>
      </c>
      <c r="J4508" s="5">
        <f t="shared" si="212"/>
        <v>0.50861111111111112</v>
      </c>
    </row>
    <row r="4509" spans="1:10">
      <c r="A4509" t="s">
        <v>9007</v>
      </c>
      <c r="B4509" t="s">
        <v>9008</v>
      </c>
      <c r="C4509" s="4">
        <v>51.408700000000003</v>
      </c>
      <c r="D4509" s="4">
        <v>-0.115</v>
      </c>
      <c r="E4509">
        <v>15016</v>
      </c>
      <c r="F4509" s="5">
        <f t="shared" si="210"/>
        <v>4.1711111111111112</v>
      </c>
      <c r="G4509" s="6">
        <v>10036</v>
      </c>
      <c r="H4509" s="5">
        <f t="shared" si="211"/>
        <v>2.7877777777777779</v>
      </c>
      <c r="I4509">
        <v>1754</v>
      </c>
      <c r="J4509" s="5">
        <f t="shared" si="212"/>
        <v>0.48722222222222222</v>
      </c>
    </row>
    <row r="4510" spans="1:10">
      <c r="A4510" t="s">
        <v>9009</v>
      </c>
      <c r="B4510" t="s">
        <v>9010</v>
      </c>
      <c r="C4510" s="4">
        <v>51.547600000000003</v>
      </c>
      <c r="D4510" s="4">
        <v>-0.22939999999999999</v>
      </c>
      <c r="E4510">
        <v>12604</v>
      </c>
      <c r="F4510" s="5">
        <f t="shared" si="210"/>
        <v>3.5011111111111113</v>
      </c>
      <c r="G4510" s="6">
        <v>7553</v>
      </c>
      <c r="H4510" s="5">
        <f t="shared" si="211"/>
        <v>2.0980555555555553</v>
      </c>
      <c r="I4510">
        <v>1639</v>
      </c>
      <c r="J4510" s="5">
        <f t="shared" si="212"/>
        <v>0.45527777777777778</v>
      </c>
    </row>
    <row r="4511" spans="1:10">
      <c r="A4511" t="s">
        <v>9011</v>
      </c>
      <c r="B4511" t="s">
        <v>9012</v>
      </c>
      <c r="C4511" s="4">
        <v>51.415599999999998</v>
      </c>
      <c r="D4511" s="4">
        <v>-0.104</v>
      </c>
      <c r="E4511">
        <v>15134</v>
      </c>
      <c r="F4511" s="5">
        <f t="shared" si="210"/>
        <v>4.2038888888888888</v>
      </c>
      <c r="G4511" s="6">
        <v>10155</v>
      </c>
      <c r="H4511" s="5">
        <f t="shared" si="211"/>
        <v>2.8208333333333333</v>
      </c>
      <c r="I4511">
        <v>1872</v>
      </c>
      <c r="J4511" s="5">
        <f t="shared" si="212"/>
        <v>0.52</v>
      </c>
    </row>
    <row r="4512" spans="1:10">
      <c r="A4512" t="s">
        <v>9013</v>
      </c>
      <c r="B4512" t="s">
        <v>9014</v>
      </c>
      <c r="C4512" s="4">
        <v>51.546900000000001</v>
      </c>
      <c r="D4512" s="4">
        <v>-0.2109</v>
      </c>
      <c r="E4512">
        <v>12502</v>
      </c>
      <c r="F4512" s="5">
        <f t="shared" si="210"/>
        <v>3.472777777777778</v>
      </c>
      <c r="G4512" s="6">
        <v>7451</v>
      </c>
      <c r="H4512" s="5">
        <f t="shared" si="211"/>
        <v>2.069722222222222</v>
      </c>
      <c r="I4512">
        <v>1379</v>
      </c>
      <c r="J4512" s="5">
        <f t="shared" si="212"/>
        <v>0.38305555555555554</v>
      </c>
    </row>
    <row r="4513" spans="1:10">
      <c r="A4513" t="s">
        <v>9015</v>
      </c>
      <c r="B4513" t="s">
        <v>9016</v>
      </c>
      <c r="C4513" s="4">
        <v>51.415999999999997</v>
      </c>
      <c r="D4513" s="4">
        <v>-8.6400000000000005E-2</v>
      </c>
      <c r="E4513">
        <v>15476</v>
      </c>
      <c r="F4513" s="5">
        <f t="shared" si="210"/>
        <v>4.2988888888888885</v>
      </c>
      <c r="G4513" s="6">
        <v>10371</v>
      </c>
      <c r="H4513" s="5">
        <f t="shared" si="211"/>
        <v>2.8808333333333334</v>
      </c>
      <c r="I4513">
        <v>1954</v>
      </c>
      <c r="J4513" s="5">
        <f t="shared" si="212"/>
        <v>0.5427777777777778</v>
      </c>
    </row>
    <row r="4514" spans="1:10">
      <c r="A4514" t="s">
        <v>9017</v>
      </c>
      <c r="B4514" t="s">
        <v>9018</v>
      </c>
      <c r="C4514" s="4">
        <v>51.551900000000003</v>
      </c>
      <c r="D4514" s="4">
        <v>-0.28720000000000001</v>
      </c>
      <c r="E4514">
        <v>12599</v>
      </c>
      <c r="F4514" s="5">
        <f t="shared" si="210"/>
        <v>3.4997222222222222</v>
      </c>
      <c r="G4514" s="6">
        <v>7548</v>
      </c>
      <c r="H4514" s="5">
        <f t="shared" si="211"/>
        <v>2.0966666666666667</v>
      </c>
      <c r="I4514">
        <v>2029</v>
      </c>
      <c r="J4514" s="5">
        <f t="shared" si="212"/>
        <v>0.56361111111111106</v>
      </c>
    </row>
    <row r="4515" spans="1:10">
      <c r="A4515" t="s">
        <v>9019</v>
      </c>
      <c r="B4515" t="s">
        <v>9020</v>
      </c>
      <c r="C4515" s="4">
        <v>51.517699999999998</v>
      </c>
      <c r="D4515" s="4">
        <v>-0.1242</v>
      </c>
      <c r="E4515">
        <v>13473</v>
      </c>
      <c r="F4515" s="5">
        <f t="shared" si="210"/>
        <v>3.7425000000000002</v>
      </c>
      <c r="G4515" s="6">
        <v>8422</v>
      </c>
      <c r="H4515" s="5">
        <f t="shared" si="211"/>
        <v>2.3394444444444447</v>
      </c>
      <c r="I4515">
        <v>447</v>
      </c>
      <c r="J4515" s="5">
        <f t="shared" si="212"/>
        <v>0.12416666666666666</v>
      </c>
    </row>
    <row r="4516" spans="1:10">
      <c r="A4516" t="s">
        <v>9021</v>
      </c>
      <c r="B4516" t="s">
        <v>9022</v>
      </c>
      <c r="C4516" s="4">
        <v>51.549100000000003</v>
      </c>
      <c r="D4516" s="4">
        <v>-0.2631</v>
      </c>
      <c r="E4516">
        <v>12279</v>
      </c>
      <c r="F4516" s="5">
        <f t="shared" si="210"/>
        <v>3.4108333333333332</v>
      </c>
      <c r="G4516" s="6">
        <v>7228</v>
      </c>
      <c r="H4516" s="5">
        <f t="shared" si="211"/>
        <v>2.0077777777777777</v>
      </c>
      <c r="I4516">
        <v>1965</v>
      </c>
      <c r="J4516" s="5">
        <f t="shared" si="212"/>
        <v>0.54583333333333328</v>
      </c>
    </row>
    <row r="4517" spans="1:10">
      <c r="A4517" t="s">
        <v>9023</v>
      </c>
      <c r="B4517" t="s">
        <v>9024</v>
      </c>
      <c r="C4517" s="4">
        <v>51.521799999999999</v>
      </c>
      <c r="D4517" s="4">
        <v>-0.1135</v>
      </c>
      <c r="E4517">
        <v>13601</v>
      </c>
      <c r="F4517" s="5">
        <f t="shared" si="210"/>
        <v>3.7780555555555555</v>
      </c>
      <c r="G4517" s="6">
        <v>8550</v>
      </c>
      <c r="H4517" s="5">
        <f t="shared" si="211"/>
        <v>2.375</v>
      </c>
      <c r="I4517">
        <v>656</v>
      </c>
      <c r="J4517" s="5">
        <f t="shared" si="212"/>
        <v>0.18222222222222223</v>
      </c>
    </row>
    <row r="4518" spans="1:10">
      <c r="A4518" t="s">
        <v>9025</v>
      </c>
      <c r="B4518" t="s">
        <v>9026</v>
      </c>
      <c r="C4518" s="4">
        <v>51.552799999999998</v>
      </c>
      <c r="D4518" s="4">
        <v>-0.23119999999999999</v>
      </c>
      <c r="E4518">
        <v>12521</v>
      </c>
      <c r="F4518" s="5">
        <f t="shared" si="210"/>
        <v>3.4780555555555557</v>
      </c>
      <c r="G4518" s="6">
        <v>7470</v>
      </c>
      <c r="H4518" s="5">
        <f t="shared" si="211"/>
        <v>2.0750000000000002</v>
      </c>
      <c r="I4518">
        <v>1665</v>
      </c>
      <c r="J4518" s="5">
        <f t="shared" si="212"/>
        <v>0.46250000000000002</v>
      </c>
    </row>
    <row r="4519" spans="1:10">
      <c r="A4519" t="s">
        <v>9027</v>
      </c>
      <c r="B4519" t="s">
        <v>9028</v>
      </c>
      <c r="C4519" s="4">
        <v>51.522399999999998</v>
      </c>
      <c r="D4519" s="4">
        <v>-0.13469999999999999</v>
      </c>
      <c r="E4519">
        <v>13327</v>
      </c>
      <c r="F4519" s="5">
        <f t="shared" si="210"/>
        <v>3.7019444444444445</v>
      </c>
      <c r="G4519" s="6">
        <v>8276</v>
      </c>
      <c r="H4519" s="5">
        <f t="shared" si="211"/>
        <v>2.298888888888889</v>
      </c>
      <c r="I4519">
        <v>551</v>
      </c>
      <c r="J4519" s="5">
        <f t="shared" si="212"/>
        <v>0.15305555555555556</v>
      </c>
    </row>
    <row r="4520" spans="1:10">
      <c r="A4520" t="s">
        <v>9029</v>
      </c>
      <c r="B4520" t="s">
        <v>9030</v>
      </c>
      <c r="C4520" s="4">
        <v>51.4544</v>
      </c>
      <c r="D4520" s="4">
        <v>-0.23230000000000001</v>
      </c>
      <c r="E4520">
        <v>13920</v>
      </c>
      <c r="F4520" s="5">
        <f t="shared" si="210"/>
        <v>3.8666666666666667</v>
      </c>
      <c r="G4520" s="6">
        <v>8941</v>
      </c>
      <c r="H4520" s="5">
        <f t="shared" si="211"/>
        <v>2.4836111111111112</v>
      </c>
      <c r="I4520">
        <v>1616</v>
      </c>
      <c r="J4520" s="5">
        <f t="shared" si="212"/>
        <v>0.44888888888888889</v>
      </c>
    </row>
    <row r="4521" spans="1:10">
      <c r="A4521" t="s">
        <v>9031</v>
      </c>
      <c r="B4521" t="s">
        <v>9032</v>
      </c>
      <c r="C4521" s="4">
        <v>51.551699999999997</v>
      </c>
      <c r="D4521" s="4">
        <v>-0.30320000000000003</v>
      </c>
      <c r="E4521">
        <v>12749</v>
      </c>
      <c r="F4521" s="5">
        <f t="shared" si="210"/>
        <v>3.5413888888888887</v>
      </c>
      <c r="G4521" s="6">
        <v>7698</v>
      </c>
      <c r="H4521" s="5">
        <f t="shared" si="211"/>
        <v>2.1383333333333332</v>
      </c>
      <c r="I4521">
        <v>2127</v>
      </c>
      <c r="J4521" s="5">
        <f t="shared" si="212"/>
        <v>0.59083333333333332</v>
      </c>
    </row>
    <row r="4522" spans="1:10">
      <c r="A4522" t="s">
        <v>9033</v>
      </c>
      <c r="B4522" t="s">
        <v>9034</v>
      </c>
      <c r="C4522" s="4">
        <v>51.526600000000002</v>
      </c>
      <c r="D4522" s="4">
        <v>-0.12470000000000001</v>
      </c>
      <c r="E4522">
        <v>13407</v>
      </c>
      <c r="F4522" s="5">
        <f t="shared" si="210"/>
        <v>3.7241666666666666</v>
      </c>
      <c r="G4522" s="6">
        <v>8356</v>
      </c>
      <c r="H4522" s="5">
        <f t="shared" si="211"/>
        <v>2.3211111111111111</v>
      </c>
      <c r="I4522">
        <v>760</v>
      </c>
      <c r="J4522" s="5">
        <f t="shared" si="212"/>
        <v>0.21111111111111111</v>
      </c>
    </row>
    <row r="4523" spans="1:10">
      <c r="A4523" t="s">
        <v>9035</v>
      </c>
      <c r="B4523" t="s">
        <v>9036</v>
      </c>
      <c r="C4523" s="4">
        <v>51.453099999999999</v>
      </c>
      <c r="D4523" s="4">
        <v>-0.15740000000000001</v>
      </c>
      <c r="E4523">
        <v>14470</v>
      </c>
      <c r="F4523" s="5">
        <f t="shared" si="210"/>
        <v>4.0194444444444448</v>
      </c>
      <c r="G4523" s="6">
        <v>9491</v>
      </c>
      <c r="H4523" s="5">
        <f t="shared" si="211"/>
        <v>2.6363888888888889</v>
      </c>
      <c r="I4523">
        <v>1171</v>
      </c>
      <c r="J4523" s="5">
        <f t="shared" si="212"/>
        <v>0.32527777777777778</v>
      </c>
    </row>
    <row r="4524" spans="1:10">
      <c r="A4524" t="s">
        <v>9037</v>
      </c>
      <c r="B4524" t="s">
        <v>9038</v>
      </c>
      <c r="C4524" s="4">
        <v>51.544400000000003</v>
      </c>
      <c r="D4524" s="4">
        <v>-0.29049999999999998</v>
      </c>
      <c r="E4524">
        <v>12741</v>
      </c>
      <c r="F4524" s="5">
        <f t="shared" si="210"/>
        <v>3.5391666666666666</v>
      </c>
      <c r="G4524" s="6">
        <v>7690</v>
      </c>
      <c r="H4524" s="5">
        <f t="shared" si="211"/>
        <v>2.1361111111111111</v>
      </c>
      <c r="I4524">
        <v>2073</v>
      </c>
      <c r="J4524" s="5">
        <f t="shared" si="212"/>
        <v>0.57583333333333331</v>
      </c>
    </row>
    <row r="4525" spans="1:10">
      <c r="A4525" t="s">
        <v>9039</v>
      </c>
      <c r="B4525" t="s">
        <v>9040</v>
      </c>
      <c r="C4525" s="4">
        <v>51.403100000000002</v>
      </c>
      <c r="D4525" s="4">
        <v>-9.2499999999999999E-2</v>
      </c>
      <c r="E4525">
        <v>15287</v>
      </c>
      <c r="F4525" s="5">
        <f t="shared" si="210"/>
        <v>4.2463888888888892</v>
      </c>
      <c r="G4525" s="6">
        <v>10307</v>
      </c>
      <c r="H4525" s="5">
        <f t="shared" si="211"/>
        <v>2.8630555555555555</v>
      </c>
      <c r="I4525">
        <v>2024</v>
      </c>
      <c r="J4525" s="5">
        <f t="shared" si="212"/>
        <v>0.56222222222222218</v>
      </c>
    </row>
    <row r="4526" spans="1:10">
      <c r="A4526" t="s">
        <v>9041</v>
      </c>
      <c r="B4526" t="s">
        <v>9042</v>
      </c>
      <c r="C4526" s="4">
        <v>51.541400000000003</v>
      </c>
      <c r="D4526" s="4">
        <v>-0.26100000000000001</v>
      </c>
      <c r="E4526">
        <v>12466</v>
      </c>
      <c r="F4526" s="5">
        <f t="shared" si="210"/>
        <v>3.4627777777777777</v>
      </c>
      <c r="G4526" s="6">
        <v>7415</v>
      </c>
      <c r="H4526" s="5">
        <f t="shared" si="211"/>
        <v>2.0597222222222222</v>
      </c>
      <c r="I4526">
        <v>1692</v>
      </c>
      <c r="J4526" s="5">
        <f t="shared" si="212"/>
        <v>0.47</v>
      </c>
    </row>
    <row r="4527" spans="1:10">
      <c r="A4527" t="s">
        <v>9043</v>
      </c>
      <c r="B4527" t="s">
        <v>9044</v>
      </c>
      <c r="C4527" s="4">
        <v>51.405500000000004</v>
      </c>
      <c r="D4527" s="4">
        <v>-9.9299999999999999E-2</v>
      </c>
      <c r="E4527">
        <v>15209</v>
      </c>
      <c r="F4527" s="5">
        <f t="shared" si="210"/>
        <v>4.2247222222222218</v>
      </c>
      <c r="G4527" s="6">
        <v>10229</v>
      </c>
      <c r="H4527" s="5">
        <f t="shared" si="211"/>
        <v>2.841388888888889</v>
      </c>
      <c r="I4527">
        <v>1946</v>
      </c>
      <c r="J4527" s="5">
        <f t="shared" si="212"/>
        <v>0.54055555555555557</v>
      </c>
    </row>
    <row r="4528" spans="1:10">
      <c r="A4528" t="s">
        <v>9045</v>
      </c>
      <c r="B4528" t="s">
        <v>9046</v>
      </c>
      <c r="C4528" s="4">
        <v>51.375</v>
      </c>
      <c r="D4528" s="4">
        <v>-0.1946</v>
      </c>
      <c r="E4528">
        <v>14549</v>
      </c>
      <c r="F4528" s="5">
        <f t="shared" si="210"/>
        <v>4.0413888888888891</v>
      </c>
      <c r="G4528" s="6">
        <v>9569</v>
      </c>
      <c r="H4528" s="5">
        <f t="shared" si="211"/>
        <v>2.6580555555555554</v>
      </c>
      <c r="I4528">
        <v>2461</v>
      </c>
      <c r="J4528" s="5">
        <f t="shared" si="212"/>
        <v>0.68361111111111106</v>
      </c>
    </row>
    <row r="4529" spans="1:10">
      <c r="A4529" t="s">
        <v>9047</v>
      </c>
      <c r="B4529" t="s">
        <v>9048</v>
      </c>
      <c r="C4529" s="4">
        <v>51.374899999999997</v>
      </c>
      <c r="D4529" s="4">
        <v>-0.23100000000000001</v>
      </c>
      <c r="E4529">
        <v>14110</v>
      </c>
      <c r="F4529" s="5">
        <f t="shared" si="210"/>
        <v>3.9194444444444443</v>
      </c>
      <c r="G4529" s="6">
        <v>9130</v>
      </c>
      <c r="H4529" s="5">
        <f t="shared" si="211"/>
        <v>2.536111111111111</v>
      </c>
      <c r="I4529">
        <v>2507</v>
      </c>
      <c r="J4529" s="5">
        <f t="shared" si="212"/>
        <v>0.69638888888888884</v>
      </c>
    </row>
    <row r="4530" spans="1:10">
      <c r="A4530" t="s">
        <v>9049</v>
      </c>
      <c r="B4530" t="s">
        <v>9050</v>
      </c>
      <c r="C4530" s="4">
        <v>51.377099999999999</v>
      </c>
      <c r="D4530" s="4">
        <v>-0.1714</v>
      </c>
      <c r="E4530">
        <v>14734</v>
      </c>
      <c r="F4530" s="5">
        <f t="shared" si="210"/>
        <v>4.0927777777777781</v>
      </c>
      <c r="G4530" s="6">
        <v>9754</v>
      </c>
      <c r="H4530" s="5">
        <f t="shared" si="211"/>
        <v>2.7094444444444443</v>
      </c>
      <c r="I4530">
        <v>2410</v>
      </c>
      <c r="J4530" s="5">
        <f t="shared" si="212"/>
        <v>0.6694444444444444</v>
      </c>
    </row>
    <row r="4531" spans="1:10">
      <c r="A4531" t="s">
        <v>9051</v>
      </c>
      <c r="B4531" t="s">
        <v>9052</v>
      </c>
      <c r="C4531" s="4">
        <v>51.379800000000003</v>
      </c>
      <c r="D4531" s="4">
        <v>-0.2384</v>
      </c>
      <c r="E4531">
        <v>13993</v>
      </c>
      <c r="F4531" s="5">
        <f t="shared" si="210"/>
        <v>3.8869444444444445</v>
      </c>
      <c r="G4531" s="6">
        <v>9013</v>
      </c>
      <c r="H4531" s="5">
        <f t="shared" si="211"/>
        <v>2.5036111111111112</v>
      </c>
      <c r="I4531">
        <v>2390</v>
      </c>
      <c r="J4531" s="5">
        <f t="shared" si="212"/>
        <v>0.66388888888888886</v>
      </c>
    </row>
    <row r="4532" spans="1:10">
      <c r="A4532" t="s">
        <v>9053</v>
      </c>
      <c r="B4532" t="s">
        <v>9054</v>
      </c>
      <c r="C4532" s="4">
        <v>51.381100000000004</v>
      </c>
      <c r="D4532" s="4">
        <v>-0.21010000000000001</v>
      </c>
      <c r="E4532">
        <v>14353</v>
      </c>
      <c r="F4532" s="5">
        <f t="shared" si="210"/>
        <v>3.9869444444444446</v>
      </c>
      <c r="G4532" s="6">
        <v>9373</v>
      </c>
      <c r="H4532" s="5">
        <f t="shared" si="211"/>
        <v>2.6036111111111113</v>
      </c>
      <c r="I4532">
        <v>2474</v>
      </c>
      <c r="J4532" s="5">
        <f t="shared" si="212"/>
        <v>0.68722222222222218</v>
      </c>
    </row>
    <row r="4533" spans="1:10">
      <c r="A4533" t="s">
        <v>9055</v>
      </c>
      <c r="B4533" t="s">
        <v>9056</v>
      </c>
      <c r="C4533" s="4">
        <v>51.378700000000002</v>
      </c>
      <c r="D4533" s="4">
        <v>-0.1608</v>
      </c>
      <c r="E4533">
        <v>14929</v>
      </c>
      <c r="F4533" s="5">
        <f t="shared" si="210"/>
        <v>4.1469444444444443</v>
      </c>
      <c r="G4533" s="6">
        <v>9950</v>
      </c>
      <c r="H4533" s="5">
        <f t="shared" si="211"/>
        <v>2.7638888888888888</v>
      </c>
      <c r="I4533">
        <v>2437</v>
      </c>
      <c r="J4533" s="5">
        <f t="shared" si="212"/>
        <v>0.67694444444444446</v>
      </c>
    </row>
    <row r="4534" spans="1:10">
      <c r="A4534" t="s">
        <v>9057</v>
      </c>
      <c r="B4534" t="s">
        <v>9058</v>
      </c>
      <c r="C4534" s="4">
        <v>51.385800000000003</v>
      </c>
      <c r="D4534" s="4">
        <v>-0.1721</v>
      </c>
      <c r="E4534">
        <v>14661</v>
      </c>
      <c r="F4534" s="5">
        <f t="shared" si="210"/>
        <v>4.0724999999999998</v>
      </c>
      <c r="G4534" s="6">
        <v>9681</v>
      </c>
      <c r="H4534" s="5">
        <f t="shared" si="211"/>
        <v>2.6891666666666665</v>
      </c>
      <c r="I4534">
        <v>2317</v>
      </c>
      <c r="J4534" s="5">
        <f t="shared" si="212"/>
        <v>0.64361111111111113</v>
      </c>
    </row>
    <row r="4535" spans="1:10">
      <c r="A4535" t="s">
        <v>9059</v>
      </c>
      <c r="B4535" t="s">
        <v>9060</v>
      </c>
      <c r="C4535" s="4">
        <v>51.6496</v>
      </c>
      <c r="D4535" s="4">
        <v>-0.158</v>
      </c>
      <c r="E4535">
        <v>12197</v>
      </c>
      <c r="F4535" s="5">
        <f t="shared" si="210"/>
        <v>3.3880555555555554</v>
      </c>
      <c r="G4535" s="6">
        <v>7146</v>
      </c>
      <c r="H4535" s="5">
        <f t="shared" si="211"/>
        <v>1.9850000000000001</v>
      </c>
      <c r="I4535">
        <v>3079</v>
      </c>
      <c r="J4535" s="5">
        <f t="shared" si="212"/>
        <v>0.8552777777777778</v>
      </c>
    </row>
    <row r="4536" spans="1:10">
      <c r="A4536" t="s">
        <v>9061</v>
      </c>
      <c r="B4536" t="s">
        <v>9062</v>
      </c>
      <c r="C4536" s="4">
        <v>51.383000000000003</v>
      </c>
      <c r="D4536" s="4">
        <v>-0.18590000000000001</v>
      </c>
      <c r="E4536">
        <v>14530</v>
      </c>
      <c r="F4536" s="5">
        <f t="shared" si="210"/>
        <v>4.0361111111111114</v>
      </c>
      <c r="G4536" s="6">
        <v>9550</v>
      </c>
      <c r="H4536" s="5">
        <f t="shared" si="211"/>
        <v>2.6527777777777777</v>
      </c>
      <c r="I4536">
        <v>2351</v>
      </c>
      <c r="J4536" s="5">
        <f t="shared" si="212"/>
        <v>0.6530555555555555</v>
      </c>
    </row>
    <row r="4537" spans="1:10">
      <c r="A4537" t="s">
        <v>9063</v>
      </c>
      <c r="B4537" t="s">
        <v>9064</v>
      </c>
      <c r="C4537" s="4">
        <v>51.645099999999999</v>
      </c>
      <c r="D4537" s="4">
        <v>-0.20369999999999999</v>
      </c>
      <c r="E4537">
        <v>12125</v>
      </c>
      <c r="F4537" s="5">
        <f t="shared" si="210"/>
        <v>3.3680555555555554</v>
      </c>
      <c r="G4537" s="6">
        <v>7075</v>
      </c>
      <c r="H4537" s="5">
        <f t="shared" si="211"/>
        <v>1.9652777777777777</v>
      </c>
      <c r="I4537">
        <v>2888</v>
      </c>
      <c r="J4537" s="5">
        <f t="shared" si="212"/>
        <v>0.80222222222222217</v>
      </c>
    </row>
    <row r="4538" spans="1:10">
      <c r="A4538" t="s">
        <v>9065</v>
      </c>
      <c r="B4538" t="s">
        <v>9066</v>
      </c>
      <c r="C4538" s="4">
        <v>51.654299999999999</v>
      </c>
      <c r="D4538" s="4">
        <v>-0.20380000000000001</v>
      </c>
      <c r="E4538">
        <v>11951</v>
      </c>
      <c r="F4538" s="5">
        <f t="shared" si="210"/>
        <v>3.319722222222222</v>
      </c>
      <c r="G4538" s="6">
        <v>6901</v>
      </c>
      <c r="H4538" s="5">
        <f t="shared" si="211"/>
        <v>1.9169444444444443</v>
      </c>
      <c r="I4538">
        <v>2814</v>
      </c>
      <c r="J4538" s="5">
        <f t="shared" si="212"/>
        <v>0.78166666666666662</v>
      </c>
    </row>
    <row r="4539" spans="1:10">
      <c r="A4539" t="s">
        <v>9067</v>
      </c>
      <c r="B4539" t="s">
        <v>9068</v>
      </c>
      <c r="C4539" s="4">
        <v>51.652099999999997</v>
      </c>
      <c r="D4539" s="4">
        <v>-0.18099999999999999</v>
      </c>
      <c r="E4539">
        <v>12151</v>
      </c>
      <c r="F4539" s="5">
        <f t="shared" si="210"/>
        <v>3.3752777777777778</v>
      </c>
      <c r="G4539" s="6">
        <v>7100</v>
      </c>
      <c r="H4539" s="5">
        <f t="shared" si="211"/>
        <v>1.9722222222222223</v>
      </c>
      <c r="I4539">
        <v>3047</v>
      </c>
      <c r="J4539" s="5">
        <f t="shared" si="212"/>
        <v>0.84638888888888886</v>
      </c>
    </row>
    <row r="4540" spans="1:10">
      <c r="A4540" t="s">
        <v>9069</v>
      </c>
      <c r="B4540" t="s">
        <v>9070</v>
      </c>
      <c r="C4540" s="4">
        <v>51.532200000000003</v>
      </c>
      <c r="D4540" s="4">
        <v>8.2100000000000006E-2</v>
      </c>
      <c r="E4540">
        <v>13596</v>
      </c>
      <c r="F4540" s="5">
        <f t="shared" si="210"/>
        <v>3.7766666666666668</v>
      </c>
      <c r="G4540" s="6">
        <v>8545</v>
      </c>
      <c r="H4540" s="5">
        <f t="shared" si="211"/>
        <v>2.3736111111111109</v>
      </c>
      <c r="I4540">
        <v>1894</v>
      </c>
      <c r="J4540" s="5">
        <f t="shared" si="212"/>
        <v>0.52611111111111108</v>
      </c>
    </row>
    <row r="4541" spans="1:10">
      <c r="A4541" t="s">
        <v>9071</v>
      </c>
      <c r="B4541" t="s">
        <v>9072</v>
      </c>
      <c r="C4541" s="4">
        <v>51.528300000000002</v>
      </c>
      <c r="D4541" s="4">
        <v>0.11</v>
      </c>
      <c r="E4541">
        <v>13864</v>
      </c>
      <c r="F4541" s="5">
        <f t="shared" si="210"/>
        <v>3.8511111111111109</v>
      </c>
      <c r="G4541" s="6">
        <v>8813</v>
      </c>
      <c r="H4541" s="5">
        <f t="shared" si="211"/>
        <v>2.4480555555555554</v>
      </c>
      <c r="I4541">
        <v>2161</v>
      </c>
      <c r="J4541" s="5">
        <f t="shared" si="212"/>
        <v>0.6002777777777778</v>
      </c>
    </row>
    <row r="4542" spans="1:10">
      <c r="A4542" t="s">
        <v>9073</v>
      </c>
      <c r="B4542" t="s">
        <v>9074</v>
      </c>
      <c r="C4542" s="4">
        <v>51.346299999999999</v>
      </c>
      <c r="D4542" s="4">
        <v>-0.2046</v>
      </c>
      <c r="E4542">
        <v>14329</v>
      </c>
      <c r="F4542" s="5">
        <f t="shared" si="210"/>
        <v>3.9802777777777778</v>
      </c>
      <c r="G4542" s="6">
        <v>9349</v>
      </c>
      <c r="H4542" s="5">
        <f t="shared" si="211"/>
        <v>2.5969444444444445</v>
      </c>
      <c r="I4542">
        <v>2794</v>
      </c>
      <c r="J4542" s="5">
        <f t="shared" si="212"/>
        <v>0.77611111111111108</v>
      </c>
    </row>
    <row r="4543" spans="1:10">
      <c r="A4543" t="s">
        <v>9075</v>
      </c>
      <c r="B4543" t="s">
        <v>9076</v>
      </c>
      <c r="C4543" s="4">
        <v>51.532699999999998</v>
      </c>
      <c r="D4543" s="4">
        <v>9.4299999999999995E-2</v>
      </c>
      <c r="E4543">
        <v>13649</v>
      </c>
      <c r="F4543" s="5">
        <f t="shared" si="210"/>
        <v>3.7913888888888887</v>
      </c>
      <c r="G4543" s="6">
        <v>8598</v>
      </c>
      <c r="H4543" s="5">
        <f t="shared" si="211"/>
        <v>2.3883333333333332</v>
      </c>
      <c r="I4543">
        <v>1947</v>
      </c>
      <c r="J4543" s="5">
        <f t="shared" si="212"/>
        <v>0.54083333333333339</v>
      </c>
    </row>
    <row r="4544" spans="1:10">
      <c r="A4544" t="s">
        <v>9077</v>
      </c>
      <c r="B4544" t="s">
        <v>9078</v>
      </c>
      <c r="C4544" s="4">
        <v>51.531700000000001</v>
      </c>
      <c r="D4544" s="4">
        <v>0.1552</v>
      </c>
      <c r="E4544">
        <v>14049</v>
      </c>
      <c r="F4544" s="5">
        <f t="shared" si="210"/>
        <v>3.9024999999999999</v>
      </c>
      <c r="G4544" s="6">
        <v>8998</v>
      </c>
      <c r="H4544" s="5">
        <f t="shared" si="211"/>
        <v>2.4994444444444444</v>
      </c>
      <c r="I4544">
        <v>2346</v>
      </c>
      <c r="J4544" s="5">
        <f t="shared" si="212"/>
        <v>0.65166666666666662</v>
      </c>
    </row>
    <row r="4545" spans="1:10">
      <c r="A4545" t="s">
        <v>9079</v>
      </c>
      <c r="B4545" t="s">
        <v>9080</v>
      </c>
      <c r="C4545" s="4">
        <v>51.370899999999999</v>
      </c>
      <c r="D4545" s="4">
        <v>-0.21809999999999999</v>
      </c>
      <c r="E4545">
        <v>14329</v>
      </c>
      <c r="F4545" s="5">
        <f t="shared" si="210"/>
        <v>3.9802777777777778</v>
      </c>
      <c r="G4545" s="6">
        <v>9350</v>
      </c>
      <c r="H4545" s="5">
        <f t="shared" si="211"/>
        <v>2.5972222222222223</v>
      </c>
      <c r="I4545">
        <v>2630</v>
      </c>
      <c r="J4545" s="5">
        <f t="shared" si="212"/>
        <v>0.73055555555555551</v>
      </c>
    </row>
    <row r="4546" spans="1:10">
      <c r="A4546" t="s">
        <v>9081</v>
      </c>
      <c r="B4546" t="s">
        <v>9082</v>
      </c>
      <c r="C4546" s="4">
        <v>51.368200000000002</v>
      </c>
      <c r="D4546" s="4">
        <v>-0.15260000000000001</v>
      </c>
      <c r="E4546">
        <v>15062</v>
      </c>
      <c r="F4546" s="5">
        <f t="shared" si="210"/>
        <v>4.1838888888888892</v>
      </c>
      <c r="G4546" s="6">
        <v>10082</v>
      </c>
      <c r="H4546" s="5">
        <f t="shared" si="211"/>
        <v>2.8005555555555555</v>
      </c>
      <c r="I4546">
        <v>2505</v>
      </c>
      <c r="J4546" s="5">
        <f t="shared" si="212"/>
        <v>0.6958333333333333</v>
      </c>
    </row>
    <row r="4547" spans="1:10">
      <c r="A4547" t="s">
        <v>9083</v>
      </c>
      <c r="B4547" t="s">
        <v>9084</v>
      </c>
      <c r="C4547" s="4">
        <v>51.6447</v>
      </c>
      <c r="D4547" s="4">
        <v>-0.1777</v>
      </c>
      <c r="E4547">
        <v>12229</v>
      </c>
      <c r="F4547" s="5">
        <f t="shared" si="210"/>
        <v>3.3969444444444443</v>
      </c>
      <c r="G4547" s="6">
        <v>7178</v>
      </c>
      <c r="H4547" s="5">
        <f t="shared" si="211"/>
        <v>1.9938888888888888</v>
      </c>
      <c r="I4547">
        <v>2859</v>
      </c>
      <c r="J4547" s="5">
        <f t="shared" si="212"/>
        <v>0.79416666666666669</v>
      </c>
    </row>
    <row r="4548" spans="1:10">
      <c r="A4548" t="s">
        <v>9085</v>
      </c>
      <c r="B4548" t="s">
        <v>9086</v>
      </c>
      <c r="C4548" s="4">
        <v>51.643000000000001</v>
      </c>
      <c r="D4548" s="4">
        <v>-0.16450000000000001</v>
      </c>
      <c r="E4548">
        <v>12323</v>
      </c>
      <c r="F4548" s="5">
        <f t="shared" si="210"/>
        <v>3.4230555555555555</v>
      </c>
      <c r="G4548" s="6">
        <v>7272</v>
      </c>
      <c r="H4548" s="5">
        <f t="shared" si="211"/>
        <v>2.02</v>
      </c>
      <c r="I4548">
        <v>2955</v>
      </c>
      <c r="J4548" s="5">
        <f t="shared" si="212"/>
        <v>0.8208333333333333</v>
      </c>
    </row>
    <row r="4549" spans="1:10">
      <c r="A4549" t="s">
        <v>9087</v>
      </c>
      <c r="B4549" t="s">
        <v>9088</v>
      </c>
      <c r="C4549" s="4">
        <v>51.503900000000002</v>
      </c>
      <c r="D4549" s="4">
        <v>-0.23119999999999999</v>
      </c>
      <c r="E4549">
        <v>13358</v>
      </c>
      <c r="F4549" s="5">
        <f t="shared" si="210"/>
        <v>3.7105555555555556</v>
      </c>
      <c r="G4549" s="6">
        <v>8307</v>
      </c>
      <c r="H4549" s="5">
        <f t="shared" si="211"/>
        <v>2.3075000000000001</v>
      </c>
      <c r="I4549">
        <v>1380</v>
      </c>
      <c r="J4549" s="5">
        <f t="shared" si="212"/>
        <v>0.38333333333333336</v>
      </c>
    </row>
    <row r="4550" spans="1:10">
      <c r="A4550" t="s">
        <v>9089</v>
      </c>
      <c r="B4550" t="s">
        <v>9090</v>
      </c>
      <c r="C4550" s="4">
        <v>51.503799999999998</v>
      </c>
      <c r="D4550" s="4">
        <v>-0.2404</v>
      </c>
      <c r="E4550">
        <v>13164</v>
      </c>
      <c r="F4550" s="5">
        <f t="shared" si="210"/>
        <v>3.6566666666666667</v>
      </c>
      <c r="G4550" s="6">
        <v>8113</v>
      </c>
      <c r="H4550" s="5">
        <f t="shared" si="211"/>
        <v>2.2536111111111112</v>
      </c>
      <c r="I4550">
        <v>1487</v>
      </c>
      <c r="J4550" s="5">
        <f t="shared" si="212"/>
        <v>0.41305555555555556</v>
      </c>
    </row>
    <row r="4551" spans="1:10">
      <c r="A4551" t="s">
        <v>9091</v>
      </c>
      <c r="B4551" t="s">
        <v>9092</v>
      </c>
      <c r="C4551" s="4">
        <v>51.5092</v>
      </c>
      <c r="D4551" s="4">
        <v>-0.2404</v>
      </c>
      <c r="E4551">
        <v>13098</v>
      </c>
      <c r="F4551" s="5">
        <f t="shared" si="210"/>
        <v>3.6383333333333332</v>
      </c>
      <c r="G4551" s="6">
        <v>8047</v>
      </c>
      <c r="H4551" s="5">
        <f t="shared" si="211"/>
        <v>2.2352777777777777</v>
      </c>
      <c r="I4551">
        <v>1334</v>
      </c>
      <c r="J4551" s="5">
        <f t="shared" si="212"/>
        <v>0.37055555555555558</v>
      </c>
    </row>
    <row r="4552" spans="1:10">
      <c r="A4552" t="s">
        <v>9093</v>
      </c>
      <c r="B4552" t="s">
        <v>9094</v>
      </c>
      <c r="C4552" s="4">
        <v>51.507399999999997</v>
      </c>
      <c r="D4552" s="4">
        <v>-0.2266</v>
      </c>
      <c r="E4552">
        <v>13236</v>
      </c>
      <c r="F4552" s="5">
        <f t="shared" si="210"/>
        <v>3.6766666666666667</v>
      </c>
      <c r="G4552" s="6">
        <v>8185</v>
      </c>
      <c r="H4552" s="5">
        <f t="shared" si="211"/>
        <v>2.2736111111111112</v>
      </c>
      <c r="I4552">
        <v>1361</v>
      </c>
      <c r="J4552" s="5">
        <f t="shared" si="212"/>
        <v>0.37805555555555553</v>
      </c>
    </row>
    <row r="4553" spans="1:10">
      <c r="A4553" t="s">
        <v>9095</v>
      </c>
      <c r="B4553" t="s">
        <v>9096</v>
      </c>
      <c r="C4553" s="4">
        <v>51.516800000000003</v>
      </c>
      <c r="D4553" s="4">
        <v>-0.23980000000000001</v>
      </c>
      <c r="E4553">
        <v>13008</v>
      </c>
      <c r="F4553" s="5">
        <f t="shared" si="210"/>
        <v>3.6133333333333333</v>
      </c>
      <c r="G4553" s="6">
        <v>7957</v>
      </c>
      <c r="H4553" s="5">
        <f t="shared" si="211"/>
        <v>2.2102777777777778</v>
      </c>
      <c r="I4553">
        <v>1315</v>
      </c>
      <c r="J4553" s="5">
        <f t="shared" si="212"/>
        <v>0.36527777777777776</v>
      </c>
    </row>
    <row r="4554" spans="1:10">
      <c r="A4554" t="s">
        <v>9097</v>
      </c>
      <c r="B4554" t="s">
        <v>9098</v>
      </c>
      <c r="C4554" s="4">
        <v>51.512799999999999</v>
      </c>
      <c r="D4554" s="4">
        <v>-0.23319999999999999</v>
      </c>
      <c r="E4554">
        <v>13218</v>
      </c>
      <c r="F4554" s="5">
        <f t="shared" ref="F4554:F4617" si="213">E4554/3600</f>
        <v>3.6716666666666669</v>
      </c>
      <c r="G4554" s="6">
        <v>8167</v>
      </c>
      <c r="H4554" s="5">
        <f t="shared" ref="H4554:H4617" si="214">G4554/3600</f>
        <v>2.2686111111111109</v>
      </c>
      <c r="I4554">
        <v>1231</v>
      </c>
      <c r="J4554" s="5">
        <f t="shared" ref="J4554:J4617" si="215">I4554/3600</f>
        <v>0.34194444444444444</v>
      </c>
    </row>
    <row r="4555" spans="1:10">
      <c r="A4555" t="s">
        <v>9099</v>
      </c>
      <c r="B4555" t="s">
        <v>9100</v>
      </c>
      <c r="C4555" s="4">
        <v>51.5319</v>
      </c>
      <c r="D4555" s="4">
        <v>-9.0300000000000005E-2</v>
      </c>
      <c r="E4555">
        <v>13657</v>
      </c>
      <c r="F4555" s="5">
        <f t="shared" si="213"/>
        <v>3.7936111111111113</v>
      </c>
      <c r="G4555" s="6">
        <v>8606</v>
      </c>
      <c r="H4555" s="5">
        <f t="shared" si="214"/>
        <v>2.3905555555555558</v>
      </c>
      <c r="I4555">
        <v>1121</v>
      </c>
      <c r="J4555" s="5">
        <f t="shared" si="215"/>
        <v>0.31138888888888888</v>
      </c>
    </row>
    <row r="4556" spans="1:10">
      <c r="A4556" t="s">
        <v>9101</v>
      </c>
      <c r="B4556" t="s">
        <v>9102</v>
      </c>
      <c r="C4556" s="4">
        <v>51.529400000000003</v>
      </c>
      <c r="D4556" s="4">
        <v>-8.2100000000000006E-2</v>
      </c>
      <c r="E4556">
        <v>13680</v>
      </c>
      <c r="F4556" s="5">
        <f t="shared" si="213"/>
        <v>3.8</v>
      </c>
      <c r="G4556" s="6">
        <v>8629</v>
      </c>
      <c r="H4556" s="5">
        <f t="shared" si="214"/>
        <v>2.3969444444444443</v>
      </c>
      <c r="I4556">
        <v>1150</v>
      </c>
      <c r="J4556" s="5">
        <f t="shared" si="215"/>
        <v>0.31944444444444442</v>
      </c>
    </row>
    <row r="4557" spans="1:10">
      <c r="A4557" t="s">
        <v>9103</v>
      </c>
      <c r="B4557" t="s">
        <v>9104</v>
      </c>
      <c r="C4557" s="4">
        <v>51.501800000000003</v>
      </c>
      <c r="D4557" s="4">
        <v>-0.2203</v>
      </c>
      <c r="E4557">
        <v>13200</v>
      </c>
      <c r="F4557" s="5">
        <f t="shared" si="213"/>
        <v>3.6666666666666665</v>
      </c>
      <c r="G4557" s="6">
        <v>8149</v>
      </c>
      <c r="H4557" s="5">
        <f t="shared" si="214"/>
        <v>2.263611111111111</v>
      </c>
      <c r="I4557">
        <v>1241</v>
      </c>
      <c r="J4557" s="5">
        <f t="shared" si="215"/>
        <v>0.34472222222222221</v>
      </c>
    </row>
    <row r="4558" spans="1:10">
      <c r="A4558" t="s">
        <v>9105</v>
      </c>
      <c r="B4558" t="s">
        <v>9106</v>
      </c>
      <c r="C4558" s="4">
        <v>51.501600000000003</v>
      </c>
      <c r="D4558" s="4">
        <v>-0.24779999999999999</v>
      </c>
      <c r="E4558">
        <v>13246</v>
      </c>
      <c r="F4558" s="5">
        <f t="shared" si="213"/>
        <v>3.6794444444444445</v>
      </c>
      <c r="G4558" s="6">
        <v>8195</v>
      </c>
      <c r="H4558" s="5">
        <f t="shared" si="214"/>
        <v>2.276388888888889</v>
      </c>
      <c r="I4558">
        <v>1552</v>
      </c>
      <c r="J4558" s="5">
        <f t="shared" si="215"/>
        <v>0.43111111111111111</v>
      </c>
    </row>
    <row r="4559" spans="1:10">
      <c r="A4559" t="s">
        <v>9107</v>
      </c>
      <c r="B4559" t="s">
        <v>9108</v>
      </c>
      <c r="C4559" s="4">
        <v>51.636200000000002</v>
      </c>
      <c r="D4559" s="4">
        <v>-7.9600000000000004E-2</v>
      </c>
      <c r="E4559">
        <v>12715</v>
      </c>
      <c r="F4559" s="5">
        <f t="shared" si="213"/>
        <v>3.5319444444444446</v>
      </c>
      <c r="G4559" s="6">
        <v>7664</v>
      </c>
      <c r="H4559" s="5">
        <f t="shared" si="214"/>
        <v>2.1288888888888891</v>
      </c>
      <c r="I4559">
        <v>2789</v>
      </c>
      <c r="J4559" s="5">
        <f t="shared" si="215"/>
        <v>0.7747222222222222</v>
      </c>
    </row>
    <row r="4560" spans="1:10">
      <c r="A4560" t="s">
        <v>9109</v>
      </c>
      <c r="B4560" t="s">
        <v>9110</v>
      </c>
      <c r="C4560" s="4">
        <v>51.371600000000001</v>
      </c>
      <c r="D4560" s="4">
        <v>-8.3199999999999996E-2</v>
      </c>
      <c r="E4560">
        <v>15321</v>
      </c>
      <c r="F4560" s="5">
        <f t="shared" si="213"/>
        <v>4.2558333333333334</v>
      </c>
      <c r="G4560" s="6">
        <v>10341</v>
      </c>
      <c r="H4560" s="5">
        <f t="shared" si="214"/>
        <v>2.8725000000000001</v>
      </c>
      <c r="I4560">
        <v>2663</v>
      </c>
      <c r="J4560" s="5">
        <f t="shared" si="215"/>
        <v>0.73972222222222217</v>
      </c>
    </row>
    <row r="4561" spans="1:10">
      <c r="A4561" t="s">
        <v>9111</v>
      </c>
      <c r="B4561" t="s">
        <v>9112</v>
      </c>
      <c r="C4561" s="4">
        <v>51.639299999999999</v>
      </c>
      <c r="D4561" s="4">
        <v>-0.13400000000000001</v>
      </c>
      <c r="E4561">
        <v>12357</v>
      </c>
      <c r="F4561" s="5">
        <f t="shared" si="213"/>
        <v>3.4325000000000001</v>
      </c>
      <c r="G4561" s="6">
        <v>7306</v>
      </c>
      <c r="H4561" s="5">
        <f t="shared" si="214"/>
        <v>2.0294444444444446</v>
      </c>
      <c r="I4561">
        <v>2784</v>
      </c>
      <c r="J4561" s="5">
        <f t="shared" si="215"/>
        <v>0.77333333333333332</v>
      </c>
    </row>
    <row r="4562" spans="1:10">
      <c r="A4562" t="s">
        <v>9113</v>
      </c>
      <c r="B4562" t="s">
        <v>9114</v>
      </c>
      <c r="C4562" s="4">
        <v>51.3718</v>
      </c>
      <c r="D4562" s="4">
        <v>-0.109</v>
      </c>
      <c r="E4562">
        <v>15120</v>
      </c>
      <c r="F4562" s="5">
        <f t="shared" si="213"/>
        <v>4.2</v>
      </c>
      <c r="G4562" s="6">
        <v>10140</v>
      </c>
      <c r="H4562" s="5">
        <f t="shared" si="214"/>
        <v>2.8166666666666669</v>
      </c>
      <c r="I4562">
        <v>2388</v>
      </c>
      <c r="J4562" s="5">
        <f t="shared" si="215"/>
        <v>0.66333333333333333</v>
      </c>
    </row>
    <row r="4563" spans="1:10">
      <c r="A4563" t="s">
        <v>9115</v>
      </c>
      <c r="B4563" t="s">
        <v>9116</v>
      </c>
      <c r="C4563" s="4">
        <v>51.639299999999999</v>
      </c>
      <c r="D4563" s="4">
        <v>-0.1188</v>
      </c>
      <c r="E4563">
        <v>12592</v>
      </c>
      <c r="F4563" s="5">
        <f t="shared" si="213"/>
        <v>3.4977777777777779</v>
      </c>
      <c r="G4563" s="6">
        <v>7541</v>
      </c>
      <c r="H4563" s="5">
        <f t="shared" si="214"/>
        <v>2.0947222222222224</v>
      </c>
      <c r="I4563">
        <v>2779</v>
      </c>
      <c r="J4563" s="5">
        <f t="shared" si="215"/>
        <v>0.77194444444444443</v>
      </c>
    </row>
    <row r="4564" spans="1:10">
      <c r="A4564" t="s">
        <v>9117</v>
      </c>
      <c r="B4564" t="s">
        <v>9118</v>
      </c>
      <c r="C4564" s="4">
        <v>51.380200000000002</v>
      </c>
      <c r="D4564" s="4">
        <v>-6.7500000000000004E-2</v>
      </c>
      <c r="E4564">
        <v>15588</v>
      </c>
      <c r="F4564" s="5">
        <f t="shared" si="213"/>
        <v>4.33</v>
      </c>
      <c r="G4564" s="6">
        <v>10608</v>
      </c>
      <c r="H4564" s="5">
        <f t="shared" si="214"/>
        <v>2.9466666666666668</v>
      </c>
      <c r="I4564">
        <v>2704</v>
      </c>
      <c r="J4564" s="5">
        <f t="shared" si="215"/>
        <v>0.75111111111111106</v>
      </c>
    </row>
    <row r="4565" spans="1:10">
      <c r="A4565" t="s">
        <v>9119</v>
      </c>
      <c r="B4565" t="s">
        <v>9120</v>
      </c>
      <c r="C4565" s="4">
        <v>51.639099999999999</v>
      </c>
      <c r="D4565" s="4">
        <v>-4.6100000000000002E-2</v>
      </c>
      <c r="E4565">
        <v>12633</v>
      </c>
      <c r="F4565" s="5">
        <f t="shared" si="213"/>
        <v>3.5091666666666668</v>
      </c>
      <c r="G4565" s="6">
        <v>7582</v>
      </c>
      <c r="H4565" s="5">
        <f t="shared" si="214"/>
        <v>2.1061111111111113</v>
      </c>
      <c r="I4565">
        <v>2907</v>
      </c>
      <c r="J4565" s="5">
        <f t="shared" si="215"/>
        <v>0.8075</v>
      </c>
    </row>
    <row r="4566" spans="1:10">
      <c r="A4566" t="s">
        <v>9121</v>
      </c>
      <c r="B4566" t="s">
        <v>9122</v>
      </c>
      <c r="C4566" s="4">
        <v>51.378799999999998</v>
      </c>
      <c r="D4566" s="4">
        <v>-8.3599999999999994E-2</v>
      </c>
      <c r="E4566">
        <v>15482</v>
      </c>
      <c r="F4566" s="5">
        <f t="shared" si="213"/>
        <v>4.3005555555555555</v>
      </c>
      <c r="G4566" s="6">
        <v>10502</v>
      </c>
      <c r="H4566" s="5">
        <f t="shared" si="214"/>
        <v>2.9172222222222222</v>
      </c>
      <c r="I4566">
        <v>2559</v>
      </c>
      <c r="J4566" s="5">
        <f t="shared" si="215"/>
        <v>0.71083333333333332</v>
      </c>
    </row>
    <row r="4567" spans="1:10">
      <c r="A4567" t="s">
        <v>9123</v>
      </c>
      <c r="B4567" t="s">
        <v>9124</v>
      </c>
      <c r="C4567" s="4">
        <v>51.6432</v>
      </c>
      <c r="D4567" s="4">
        <v>-9.5899999999999999E-2</v>
      </c>
      <c r="E4567">
        <v>12711</v>
      </c>
      <c r="F4567" s="5">
        <f t="shared" si="213"/>
        <v>3.5308333333333333</v>
      </c>
      <c r="G4567" s="6">
        <v>7660</v>
      </c>
      <c r="H4567" s="5">
        <f t="shared" si="214"/>
        <v>2.1277777777777778</v>
      </c>
      <c r="I4567">
        <v>3025</v>
      </c>
      <c r="J4567" s="5">
        <f t="shared" si="215"/>
        <v>0.84027777777777779</v>
      </c>
    </row>
    <row r="4568" spans="1:10">
      <c r="A4568" t="s">
        <v>9125</v>
      </c>
      <c r="B4568" t="s">
        <v>9126</v>
      </c>
      <c r="C4568" s="4">
        <v>51.383000000000003</v>
      </c>
      <c r="D4568" s="4">
        <v>-0.1132</v>
      </c>
      <c r="E4568">
        <v>15190</v>
      </c>
      <c r="F4568" s="5">
        <f t="shared" si="213"/>
        <v>4.2194444444444441</v>
      </c>
      <c r="G4568" s="6">
        <v>10211</v>
      </c>
      <c r="H4568" s="5">
        <f t="shared" si="214"/>
        <v>2.8363888888888891</v>
      </c>
      <c r="I4568">
        <v>2203</v>
      </c>
      <c r="J4568" s="5">
        <f t="shared" si="215"/>
        <v>0.6119444444444444</v>
      </c>
    </row>
    <row r="4569" spans="1:10">
      <c r="A4569" t="s">
        <v>9127</v>
      </c>
      <c r="B4569" t="s">
        <v>9128</v>
      </c>
      <c r="C4569" s="4">
        <v>51.382300000000001</v>
      </c>
      <c r="D4569" s="4">
        <v>-0.1</v>
      </c>
      <c r="E4569">
        <v>15401</v>
      </c>
      <c r="F4569" s="5">
        <f t="shared" si="213"/>
        <v>4.2780555555555555</v>
      </c>
      <c r="G4569" s="6">
        <v>10422</v>
      </c>
      <c r="H4569" s="5">
        <f t="shared" si="214"/>
        <v>2.895</v>
      </c>
      <c r="I4569">
        <v>2357</v>
      </c>
      <c r="J4569" s="5">
        <f t="shared" si="215"/>
        <v>0.65472222222222221</v>
      </c>
    </row>
    <row r="4570" spans="1:10">
      <c r="A4570" t="s">
        <v>9129</v>
      </c>
      <c r="B4570" t="s">
        <v>9130</v>
      </c>
      <c r="C4570" s="4">
        <v>51.384900000000002</v>
      </c>
      <c r="D4570" s="4">
        <v>-7.7899999999999997E-2</v>
      </c>
      <c r="E4570">
        <v>15563</v>
      </c>
      <c r="F4570" s="5">
        <f t="shared" si="213"/>
        <v>4.3230555555555554</v>
      </c>
      <c r="G4570" s="6">
        <v>10583</v>
      </c>
      <c r="H4570" s="5">
        <f t="shared" si="214"/>
        <v>2.9397222222222221</v>
      </c>
      <c r="I4570">
        <v>2563</v>
      </c>
      <c r="J4570" s="5">
        <f t="shared" si="215"/>
        <v>0.71194444444444449</v>
      </c>
    </row>
    <row r="4571" spans="1:10">
      <c r="A4571" t="s">
        <v>9131</v>
      </c>
      <c r="B4571" t="s">
        <v>9132</v>
      </c>
      <c r="C4571" s="4">
        <v>51.646799999999999</v>
      </c>
      <c r="D4571" s="4">
        <v>-3.6900000000000002E-2</v>
      </c>
      <c r="E4571">
        <v>12750</v>
      </c>
      <c r="F4571" s="5">
        <f t="shared" si="213"/>
        <v>3.5416666666666665</v>
      </c>
      <c r="G4571" s="6">
        <v>7700</v>
      </c>
      <c r="H4571" s="5">
        <f t="shared" si="214"/>
        <v>2.1388888888888888</v>
      </c>
      <c r="I4571">
        <v>2979</v>
      </c>
      <c r="J4571" s="5">
        <f t="shared" si="215"/>
        <v>0.82750000000000001</v>
      </c>
    </row>
    <row r="4572" spans="1:10">
      <c r="A4572" t="s">
        <v>9133</v>
      </c>
      <c r="B4572" t="s">
        <v>9134</v>
      </c>
      <c r="C4572" s="4">
        <v>51.384900000000002</v>
      </c>
      <c r="D4572" s="4">
        <v>-4.5400000000000003E-2</v>
      </c>
      <c r="E4572">
        <v>15922</v>
      </c>
      <c r="F4572" s="5">
        <f t="shared" si="213"/>
        <v>4.4227777777777781</v>
      </c>
      <c r="G4572" s="6">
        <v>10942</v>
      </c>
      <c r="H4572" s="5">
        <f t="shared" si="214"/>
        <v>3.0394444444444444</v>
      </c>
      <c r="I4572">
        <v>2701</v>
      </c>
      <c r="J4572" s="5">
        <f t="shared" si="215"/>
        <v>0.75027777777777782</v>
      </c>
    </row>
    <row r="4573" spans="1:10">
      <c r="A4573" t="s">
        <v>9135</v>
      </c>
      <c r="B4573" t="s">
        <v>9136</v>
      </c>
      <c r="C4573" s="4">
        <v>51.631700000000002</v>
      </c>
      <c r="D4573" s="4">
        <v>-5.2999999999999999E-2</v>
      </c>
      <c r="E4573">
        <v>12756</v>
      </c>
      <c r="F4573" s="5">
        <f t="shared" si="213"/>
        <v>3.5433333333333334</v>
      </c>
      <c r="G4573" s="6">
        <v>7705</v>
      </c>
      <c r="H4573" s="5">
        <f t="shared" si="214"/>
        <v>2.1402777777777779</v>
      </c>
      <c r="I4573">
        <v>2881</v>
      </c>
      <c r="J4573" s="5">
        <f t="shared" si="215"/>
        <v>0.80027777777777775</v>
      </c>
    </row>
    <row r="4574" spans="1:10">
      <c r="A4574" t="s">
        <v>9137</v>
      </c>
      <c r="B4574" t="s">
        <v>9138</v>
      </c>
      <c r="C4574" s="4">
        <v>51.369300000000003</v>
      </c>
      <c r="D4574" s="4">
        <v>-2.92E-2</v>
      </c>
      <c r="E4574">
        <v>15791</v>
      </c>
      <c r="F4574" s="5">
        <f t="shared" si="213"/>
        <v>4.3863888888888889</v>
      </c>
      <c r="G4574" s="6">
        <v>10740</v>
      </c>
      <c r="H4574" s="5">
        <f t="shared" si="214"/>
        <v>2.9833333333333334</v>
      </c>
      <c r="I4574">
        <v>3047</v>
      </c>
      <c r="J4574" s="5">
        <f t="shared" si="215"/>
        <v>0.84638888888888886</v>
      </c>
    </row>
    <row r="4575" spans="1:10">
      <c r="A4575" t="s">
        <v>9139</v>
      </c>
      <c r="B4575" t="s">
        <v>9140</v>
      </c>
      <c r="C4575" s="4">
        <v>51.633600000000001</v>
      </c>
      <c r="D4575" s="4">
        <v>-0.10100000000000001</v>
      </c>
      <c r="E4575">
        <v>12743</v>
      </c>
      <c r="F4575" s="5">
        <f t="shared" si="213"/>
        <v>3.5397222222222222</v>
      </c>
      <c r="G4575" s="6">
        <v>7692</v>
      </c>
      <c r="H4575" s="5">
        <f t="shared" si="214"/>
        <v>2.1366666666666667</v>
      </c>
      <c r="I4575">
        <v>2902</v>
      </c>
      <c r="J4575" s="5">
        <f t="shared" si="215"/>
        <v>0.80611111111111111</v>
      </c>
    </row>
    <row r="4576" spans="1:10">
      <c r="A4576" t="s">
        <v>9141</v>
      </c>
      <c r="B4576" t="s">
        <v>9142</v>
      </c>
      <c r="C4576" s="4">
        <v>51.372100000000003</v>
      </c>
      <c r="D4576" s="4">
        <v>-4.5100000000000001E-2</v>
      </c>
      <c r="E4576">
        <v>15715</v>
      </c>
      <c r="F4576" s="5">
        <f t="shared" si="213"/>
        <v>4.365277777777778</v>
      </c>
      <c r="G4576" s="6">
        <v>10735</v>
      </c>
      <c r="H4576" s="5">
        <f t="shared" si="214"/>
        <v>2.9819444444444443</v>
      </c>
      <c r="I4576">
        <v>2972</v>
      </c>
      <c r="J4576" s="5">
        <f t="shared" si="215"/>
        <v>0.8255555555555556</v>
      </c>
    </row>
    <row r="4577" spans="1:10">
      <c r="A4577" t="s">
        <v>9143</v>
      </c>
      <c r="B4577" t="s">
        <v>9144</v>
      </c>
      <c r="C4577" s="4">
        <v>51.493000000000002</v>
      </c>
      <c r="D4577" s="4">
        <v>-0.25090000000000001</v>
      </c>
      <c r="E4577">
        <v>13093</v>
      </c>
      <c r="F4577" s="5">
        <f t="shared" si="213"/>
        <v>3.6369444444444445</v>
      </c>
      <c r="G4577" s="6">
        <v>8114</v>
      </c>
      <c r="H4577" s="5">
        <f t="shared" si="214"/>
        <v>2.2538888888888891</v>
      </c>
      <c r="I4577">
        <v>1429</v>
      </c>
      <c r="J4577" s="5">
        <f t="shared" si="215"/>
        <v>0.39694444444444443</v>
      </c>
    </row>
    <row r="4578" spans="1:10">
      <c r="A4578" t="s">
        <v>9145</v>
      </c>
      <c r="B4578" t="s">
        <v>9146</v>
      </c>
      <c r="C4578" s="4">
        <v>51.489400000000003</v>
      </c>
      <c r="D4578" s="4">
        <v>-0.46910000000000002</v>
      </c>
      <c r="E4578">
        <v>12335</v>
      </c>
      <c r="F4578" s="5">
        <f t="shared" si="213"/>
        <v>3.4263888888888889</v>
      </c>
      <c r="G4578" s="6">
        <v>7356</v>
      </c>
      <c r="H4578" s="5">
        <f t="shared" si="214"/>
        <v>2.0433333333333334</v>
      </c>
      <c r="I4578">
        <v>2346</v>
      </c>
      <c r="J4578" s="5">
        <f t="shared" si="215"/>
        <v>0.65166666666666662</v>
      </c>
    </row>
    <row r="4579" spans="1:10">
      <c r="A4579" t="s">
        <v>9147</v>
      </c>
      <c r="B4579" t="s">
        <v>9148</v>
      </c>
      <c r="C4579" s="4">
        <v>51.488900000000001</v>
      </c>
      <c r="D4579" s="4">
        <v>-0.42949999999999999</v>
      </c>
      <c r="E4579">
        <v>12514</v>
      </c>
      <c r="F4579" s="5">
        <f t="shared" si="213"/>
        <v>3.4761111111111109</v>
      </c>
      <c r="G4579" s="6">
        <v>7534</v>
      </c>
      <c r="H4579" s="5">
        <f t="shared" si="214"/>
        <v>2.0927777777777776</v>
      </c>
      <c r="I4579">
        <v>2449</v>
      </c>
      <c r="J4579" s="5">
        <f t="shared" si="215"/>
        <v>0.68027777777777776</v>
      </c>
    </row>
    <row r="4580" spans="1:10">
      <c r="A4580" t="s">
        <v>9149</v>
      </c>
      <c r="B4580" t="s">
        <v>9150</v>
      </c>
      <c r="C4580" s="4">
        <v>51.503799999999998</v>
      </c>
      <c r="D4580" s="4">
        <v>-0.47199999999999998</v>
      </c>
      <c r="E4580">
        <v>12341</v>
      </c>
      <c r="F4580" s="5">
        <f t="shared" si="213"/>
        <v>3.4280555555555554</v>
      </c>
      <c r="G4580" s="6">
        <v>7362</v>
      </c>
      <c r="H4580" s="5">
        <f t="shared" si="214"/>
        <v>2.0449999999999999</v>
      </c>
      <c r="I4580">
        <v>2352</v>
      </c>
      <c r="J4580" s="5">
        <f t="shared" si="215"/>
        <v>0.65333333333333332</v>
      </c>
    </row>
    <row r="4581" spans="1:10">
      <c r="A4581" t="s">
        <v>9151</v>
      </c>
      <c r="B4581" t="s">
        <v>9152</v>
      </c>
      <c r="C4581" s="4">
        <v>51.499000000000002</v>
      </c>
      <c r="D4581" s="4">
        <v>-0.42420000000000002</v>
      </c>
      <c r="E4581">
        <v>12503</v>
      </c>
      <c r="F4581" s="5">
        <f t="shared" si="213"/>
        <v>3.4730555555555553</v>
      </c>
      <c r="G4581" s="6">
        <v>7524</v>
      </c>
      <c r="H4581" s="5">
        <f t="shared" si="214"/>
        <v>2.09</v>
      </c>
      <c r="I4581">
        <v>2278</v>
      </c>
      <c r="J4581" s="5">
        <f t="shared" si="215"/>
        <v>0.63277777777777777</v>
      </c>
    </row>
    <row r="4582" spans="1:10">
      <c r="A4582" t="s">
        <v>9153</v>
      </c>
      <c r="B4582" t="s">
        <v>9154</v>
      </c>
      <c r="C4582" s="4">
        <v>51.5105</v>
      </c>
      <c r="D4582" s="4">
        <v>-0.41880000000000001</v>
      </c>
      <c r="E4582">
        <v>12602</v>
      </c>
      <c r="F4582" s="5">
        <f t="shared" si="213"/>
        <v>3.5005555555555556</v>
      </c>
      <c r="G4582" s="6">
        <v>7622</v>
      </c>
      <c r="H4582" s="5">
        <f t="shared" si="214"/>
        <v>2.1172222222222223</v>
      </c>
      <c r="I4582">
        <v>2377</v>
      </c>
      <c r="J4582" s="5">
        <f t="shared" si="215"/>
        <v>0.66027777777777774</v>
      </c>
    </row>
    <row r="4583" spans="1:10">
      <c r="A4583" t="s">
        <v>9155</v>
      </c>
      <c r="B4583" t="s">
        <v>9156</v>
      </c>
      <c r="C4583" s="4">
        <v>51.503500000000003</v>
      </c>
      <c r="D4583" s="4">
        <v>-0.45490000000000003</v>
      </c>
      <c r="E4583">
        <v>12306</v>
      </c>
      <c r="F4583" s="5">
        <f t="shared" si="213"/>
        <v>3.4183333333333334</v>
      </c>
      <c r="G4583" s="6">
        <v>7326</v>
      </c>
      <c r="H4583" s="5">
        <f t="shared" si="214"/>
        <v>2.0350000000000001</v>
      </c>
      <c r="I4583">
        <v>2316</v>
      </c>
      <c r="J4583" s="5">
        <f t="shared" si="215"/>
        <v>0.64333333333333331</v>
      </c>
    </row>
    <row r="4584" spans="1:10">
      <c r="A4584" t="s">
        <v>9157</v>
      </c>
      <c r="B4584" t="s">
        <v>9158</v>
      </c>
      <c r="C4584" s="4">
        <v>51.489100000000001</v>
      </c>
      <c r="D4584" s="4">
        <v>-0.29930000000000001</v>
      </c>
      <c r="E4584">
        <v>13047</v>
      </c>
      <c r="F4584" s="5">
        <f t="shared" si="213"/>
        <v>3.6241666666666665</v>
      </c>
      <c r="G4584" s="6">
        <v>8067</v>
      </c>
      <c r="H4584" s="5">
        <f t="shared" si="214"/>
        <v>2.2408333333333332</v>
      </c>
      <c r="I4584">
        <v>1737</v>
      </c>
      <c r="J4584" s="5">
        <f t="shared" si="215"/>
        <v>0.48249999999999998</v>
      </c>
    </row>
    <row r="4585" spans="1:10">
      <c r="A4585" t="s">
        <v>9159</v>
      </c>
      <c r="B4585" t="s">
        <v>9160</v>
      </c>
      <c r="C4585" s="4">
        <v>51.4895</v>
      </c>
      <c r="D4585" s="4">
        <v>-0.37609999999999999</v>
      </c>
      <c r="E4585">
        <v>12856</v>
      </c>
      <c r="F4585" s="5">
        <f t="shared" si="213"/>
        <v>3.5711111111111111</v>
      </c>
      <c r="G4585" s="6">
        <v>7876</v>
      </c>
      <c r="H4585" s="5">
        <f t="shared" si="214"/>
        <v>2.1877777777777778</v>
      </c>
      <c r="I4585">
        <v>2422</v>
      </c>
      <c r="J4585" s="5">
        <f t="shared" si="215"/>
        <v>0.67277777777777781</v>
      </c>
    </row>
    <row r="4586" spans="1:10">
      <c r="A4586" t="s">
        <v>9161</v>
      </c>
      <c r="B4586" t="s">
        <v>9162</v>
      </c>
      <c r="C4586" s="4">
        <v>51.579300000000003</v>
      </c>
      <c r="D4586" s="4">
        <v>0.18079999999999999</v>
      </c>
      <c r="E4586">
        <v>13564</v>
      </c>
      <c r="F4586" s="5">
        <f t="shared" si="213"/>
        <v>3.7677777777777779</v>
      </c>
      <c r="G4586" s="6">
        <v>8513</v>
      </c>
      <c r="H4586" s="5">
        <f t="shared" si="214"/>
        <v>2.3647222222222224</v>
      </c>
      <c r="I4586">
        <v>3079</v>
      </c>
      <c r="J4586" s="5">
        <f t="shared" si="215"/>
        <v>0.8552777777777778</v>
      </c>
    </row>
    <row r="4587" spans="1:10">
      <c r="A4587" t="s">
        <v>9163</v>
      </c>
      <c r="B4587" t="s">
        <v>9164</v>
      </c>
      <c r="C4587" s="4">
        <v>51.573500000000003</v>
      </c>
      <c r="D4587" s="4">
        <v>0.20630000000000001</v>
      </c>
      <c r="E4587">
        <v>13535</v>
      </c>
      <c r="F4587" s="5">
        <f t="shared" si="213"/>
        <v>3.7597222222222224</v>
      </c>
      <c r="G4587" s="6">
        <v>8484</v>
      </c>
      <c r="H4587" s="5">
        <f t="shared" si="214"/>
        <v>2.3566666666666665</v>
      </c>
      <c r="I4587">
        <v>3356</v>
      </c>
      <c r="J4587" s="5">
        <f t="shared" si="215"/>
        <v>0.93222222222222217</v>
      </c>
    </row>
    <row r="4588" spans="1:10">
      <c r="A4588" t="s">
        <v>9165</v>
      </c>
      <c r="B4588" t="s">
        <v>9166</v>
      </c>
      <c r="C4588" s="4">
        <v>51.584099999999999</v>
      </c>
      <c r="D4588" s="4">
        <v>0.16270000000000001</v>
      </c>
      <c r="E4588">
        <v>13609</v>
      </c>
      <c r="F4588" s="5">
        <f t="shared" si="213"/>
        <v>3.7802777777777776</v>
      </c>
      <c r="G4588" s="6">
        <v>8558</v>
      </c>
      <c r="H4588" s="5">
        <f t="shared" si="214"/>
        <v>2.3772222222222221</v>
      </c>
      <c r="I4588">
        <v>2830</v>
      </c>
      <c r="J4588" s="5">
        <f t="shared" si="215"/>
        <v>0.78611111111111109</v>
      </c>
    </row>
    <row r="4589" spans="1:10">
      <c r="A4589" t="s">
        <v>9167</v>
      </c>
      <c r="B4589" t="s">
        <v>9168</v>
      </c>
      <c r="C4589" s="4">
        <v>51.583100000000002</v>
      </c>
      <c r="D4589" s="4">
        <v>0.2079</v>
      </c>
      <c r="E4589">
        <v>13404</v>
      </c>
      <c r="F4589" s="5">
        <f t="shared" si="213"/>
        <v>3.7233333333333332</v>
      </c>
      <c r="G4589" s="6">
        <v>8353</v>
      </c>
      <c r="H4589" s="5">
        <f t="shared" si="214"/>
        <v>2.3202777777777777</v>
      </c>
      <c r="I4589">
        <v>3223</v>
      </c>
      <c r="J4589" s="5">
        <f t="shared" si="215"/>
        <v>0.89527777777777773</v>
      </c>
    </row>
    <row r="4590" spans="1:10">
      <c r="A4590" t="s">
        <v>9169</v>
      </c>
      <c r="B4590" t="s">
        <v>9170</v>
      </c>
      <c r="C4590" s="4">
        <v>51.591700000000003</v>
      </c>
      <c r="D4590" s="4">
        <v>0.1694</v>
      </c>
      <c r="E4590">
        <v>13574</v>
      </c>
      <c r="F4590" s="5">
        <f t="shared" si="213"/>
        <v>3.7705555555555557</v>
      </c>
      <c r="G4590" s="6">
        <v>8523</v>
      </c>
      <c r="H4590" s="5">
        <f t="shared" si="214"/>
        <v>2.3675000000000002</v>
      </c>
      <c r="I4590">
        <v>2918</v>
      </c>
      <c r="J4590" s="5">
        <f t="shared" si="215"/>
        <v>0.81055555555555558</v>
      </c>
    </row>
    <row r="4591" spans="1:10">
      <c r="A4591" t="s">
        <v>9171</v>
      </c>
      <c r="B4591" t="s">
        <v>9172</v>
      </c>
      <c r="C4591" s="4">
        <v>51.585299999999997</v>
      </c>
      <c r="D4591" s="4">
        <v>0.22520000000000001</v>
      </c>
      <c r="E4591">
        <v>13452</v>
      </c>
      <c r="F4591" s="5">
        <f t="shared" si="213"/>
        <v>3.7366666666666668</v>
      </c>
      <c r="G4591" s="6">
        <v>8402</v>
      </c>
      <c r="H4591" s="5">
        <f t="shared" si="214"/>
        <v>2.3338888888888887</v>
      </c>
      <c r="I4591">
        <v>3296</v>
      </c>
      <c r="J4591" s="5">
        <f t="shared" si="215"/>
        <v>0.91555555555555557</v>
      </c>
    </row>
    <row r="4592" spans="1:10">
      <c r="A4592" t="s">
        <v>9173</v>
      </c>
      <c r="B4592" t="s">
        <v>9174</v>
      </c>
      <c r="C4592" s="4">
        <v>51.595500000000001</v>
      </c>
      <c r="D4592" s="4">
        <v>0.2354</v>
      </c>
      <c r="E4592">
        <v>13141</v>
      </c>
      <c r="F4592" s="5">
        <f t="shared" si="213"/>
        <v>3.6502777777777777</v>
      </c>
      <c r="G4592" s="6">
        <v>8090</v>
      </c>
      <c r="H4592" s="5">
        <f t="shared" si="214"/>
        <v>2.2472222222222222</v>
      </c>
      <c r="I4592">
        <v>3293</v>
      </c>
      <c r="J4592" s="5">
        <f t="shared" si="215"/>
        <v>0.91472222222222221</v>
      </c>
    </row>
    <row r="4593" spans="1:10">
      <c r="A4593" t="s">
        <v>9175</v>
      </c>
      <c r="B4593" t="s">
        <v>9176</v>
      </c>
      <c r="C4593" s="4">
        <v>51.593899999999998</v>
      </c>
      <c r="D4593" s="4">
        <v>0.18129999999999999</v>
      </c>
      <c r="E4593">
        <v>13471</v>
      </c>
      <c r="F4593" s="5">
        <f t="shared" si="213"/>
        <v>3.7419444444444445</v>
      </c>
      <c r="G4593" s="6">
        <v>8420</v>
      </c>
      <c r="H4593" s="5">
        <f t="shared" si="214"/>
        <v>2.338888888888889</v>
      </c>
      <c r="I4593">
        <v>2927</v>
      </c>
      <c r="J4593" s="5">
        <f t="shared" si="215"/>
        <v>0.81305555555555553</v>
      </c>
    </row>
    <row r="4594" spans="1:10">
      <c r="A4594" t="s">
        <v>9177</v>
      </c>
      <c r="B4594" t="s">
        <v>9178</v>
      </c>
      <c r="C4594" s="4">
        <v>51.5715</v>
      </c>
      <c r="D4594" s="4">
        <v>0.2301</v>
      </c>
      <c r="E4594">
        <v>13516</v>
      </c>
      <c r="F4594" s="5">
        <f t="shared" si="213"/>
        <v>3.7544444444444443</v>
      </c>
      <c r="G4594" s="6">
        <v>8465</v>
      </c>
      <c r="H4594" s="5">
        <f t="shared" si="214"/>
        <v>2.3513888888888888</v>
      </c>
      <c r="I4594">
        <v>3322</v>
      </c>
      <c r="J4594" s="5">
        <f t="shared" si="215"/>
        <v>0.92277777777777781</v>
      </c>
    </row>
    <row r="4595" spans="1:10">
      <c r="A4595" t="s">
        <v>9179</v>
      </c>
      <c r="B4595" t="s">
        <v>9180</v>
      </c>
      <c r="C4595" s="4">
        <v>51.571199999999997</v>
      </c>
      <c r="D4595" s="4">
        <v>0.19139999999999999</v>
      </c>
      <c r="E4595">
        <v>13650</v>
      </c>
      <c r="F4595" s="5">
        <f t="shared" si="213"/>
        <v>3.7916666666666665</v>
      </c>
      <c r="G4595" s="6">
        <v>8599</v>
      </c>
      <c r="H4595" s="5">
        <f t="shared" si="214"/>
        <v>2.388611111111111</v>
      </c>
      <c r="I4595">
        <v>3219</v>
      </c>
      <c r="J4595" s="5">
        <f t="shared" si="215"/>
        <v>0.89416666666666667</v>
      </c>
    </row>
    <row r="4596" spans="1:10">
      <c r="A4596" t="s">
        <v>9181</v>
      </c>
      <c r="B4596" t="s">
        <v>9182</v>
      </c>
      <c r="C4596" s="4">
        <v>51.551000000000002</v>
      </c>
      <c r="D4596" s="4">
        <v>4.3799999999999999E-2</v>
      </c>
      <c r="E4596">
        <v>13613</v>
      </c>
      <c r="F4596" s="5">
        <f t="shared" si="213"/>
        <v>3.7813888888888889</v>
      </c>
      <c r="G4596" s="6">
        <v>8563</v>
      </c>
      <c r="H4596" s="5">
        <f t="shared" si="214"/>
        <v>2.3786111111111112</v>
      </c>
      <c r="I4596">
        <v>2138</v>
      </c>
      <c r="J4596" s="5">
        <f t="shared" si="215"/>
        <v>0.59388888888888891</v>
      </c>
    </row>
    <row r="4597" spans="1:10">
      <c r="A4597" t="s">
        <v>9183</v>
      </c>
      <c r="B4597" t="s">
        <v>9184</v>
      </c>
      <c r="C4597" s="4">
        <v>51.446599999999997</v>
      </c>
      <c r="D4597" s="4">
        <v>-0.33360000000000001</v>
      </c>
      <c r="E4597">
        <v>13418</v>
      </c>
      <c r="F4597" s="5">
        <f t="shared" si="213"/>
        <v>3.7272222222222222</v>
      </c>
      <c r="G4597" s="6">
        <v>8438</v>
      </c>
      <c r="H4597" s="5">
        <f t="shared" si="214"/>
        <v>2.3438888888888889</v>
      </c>
      <c r="I4597">
        <v>2347</v>
      </c>
      <c r="J4597" s="5">
        <f t="shared" si="215"/>
        <v>0.65194444444444444</v>
      </c>
    </row>
    <row r="4598" spans="1:10">
      <c r="A4598" t="s">
        <v>9185</v>
      </c>
      <c r="B4598" t="s">
        <v>9186</v>
      </c>
      <c r="C4598" s="4">
        <v>51.549700000000001</v>
      </c>
      <c r="D4598" s="4">
        <v>5.0799999999999998E-2</v>
      </c>
      <c r="E4598">
        <v>13647</v>
      </c>
      <c r="F4598" s="5">
        <f t="shared" si="213"/>
        <v>3.7908333333333335</v>
      </c>
      <c r="G4598" s="6">
        <v>8596</v>
      </c>
      <c r="H4598" s="5">
        <f t="shared" si="214"/>
        <v>2.387777777777778</v>
      </c>
      <c r="I4598">
        <v>2312</v>
      </c>
      <c r="J4598" s="5">
        <f t="shared" si="215"/>
        <v>0.64222222222222225</v>
      </c>
    </row>
    <row r="4599" spans="1:10">
      <c r="A4599" t="s">
        <v>9187</v>
      </c>
      <c r="B4599" t="s">
        <v>9188</v>
      </c>
      <c r="C4599" s="4">
        <v>51.449199999999998</v>
      </c>
      <c r="D4599" s="4">
        <v>-0.37290000000000001</v>
      </c>
      <c r="E4599">
        <v>13197</v>
      </c>
      <c r="F4599" s="5">
        <f t="shared" si="213"/>
        <v>3.6658333333333335</v>
      </c>
      <c r="G4599" s="6">
        <v>8217</v>
      </c>
      <c r="H4599" s="5">
        <f t="shared" si="214"/>
        <v>2.2825000000000002</v>
      </c>
      <c r="I4599">
        <v>2508</v>
      </c>
      <c r="J4599" s="5">
        <f t="shared" si="215"/>
        <v>0.69666666666666666</v>
      </c>
    </row>
    <row r="4600" spans="1:10">
      <c r="A4600" t="s">
        <v>9189</v>
      </c>
      <c r="B4600" t="s">
        <v>9190</v>
      </c>
      <c r="C4600" s="4">
        <v>51.552300000000002</v>
      </c>
      <c r="D4600" s="4">
        <v>2.2800000000000001E-2</v>
      </c>
      <c r="E4600">
        <v>13632</v>
      </c>
      <c r="F4600" s="5">
        <f t="shared" si="213"/>
        <v>3.7866666666666666</v>
      </c>
      <c r="G4600" s="6">
        <v>8581</v>
      </c>
      <c r="H4600" s="5">
        <f t="shared" si="214"/>
        <v>2.3836111111111111</v>
      </c>
      <c r="I4600">
        <v>2050</v>
      </c>
      <c r="J4600" s="5">
        <f t="shared" si="215"/>
        <v>0.56944444444444442</v>
      </c>
    </row>
    <row r="4601" spans="1:10">
      <c r="A4601" t="s">
        <v>9191</v>
      </c>
      <c r="B4601" t="s">
        <v>9192</v>
      </c>
      <c r="C4601" s="4">
        <v>51.444800000000001</v>
      </c>
      <c r="D4601" s="4">
        <v>-0.29459999999999997</v>
      </c>
      <c r="E4601">
        <v>13657</v>
      </c>
      <c r="F4601" s="5">
        <f t="shared" si="213"/>
        <v>3.7936111111111113</v>
      </c>
      <c r="G4601" s="6">
        <v>8678</v>
      </c>
      <c r="H4601" s="5">
        <f t="shared" si="214"/>
        <v>2.4105555555555553</v>
      </c>
      <c r="I4601">
        <v>2092</v>
      </c>
      <c r="J4601" s="5">
        <f t="shared" si="215"/>
        <v>0.58111111111111113</v>
      </c>
    </row>
    <row r="4602" spans="1:10">
      <c r="A4602" t="s">
        <v>9193</v>
      </c>
      <c r="B4602" t="s">
        <v>9194</v>
      </c>
      <c r="C4602" s="4">
        <v>51.551699999999997</v>
      </c>
      <c r="D4602" s="4">
        <v>6.0100000000000001E-2</v>
      </c>
      <c r="E4602">
        <v>13436</v>
      </c>
      <c r="F4602" s="5">
        <f t="shared" si="213"/>
        <v>3.7322222222222221</v>
      </c>
      <c r="G4602" s="6">
        <v>8385</v>
      </c>
      <c r="H4602" s="5">
        <f t="shared" si="214"/>
        <v>2.3291666666666666</v>
      </c>
      <c r="I4602">
        <v>2156</v>
      </c>
      <c r="J4602" s="5">
        <f t="shared" si="215"/>
        <v>0.59888888888888892</v>
      </c>
    </row>
    <row r="4603" spans="1:10">
      <c r="A4603" t="s">
        <v>9195</v>
      </c>
      <c r="B4603" t="s">
        <v>9196</v>
      </c>
      <c r="C4603" s="4">
        <v>51.452599999999997</v>
      </c>
      <c r="D4603" s="4">
        <v>-0.33679999999999999</v>
      </c>
      <c r="E4603">
        <v>13279</v>
      </c>
      <c r="F4603" s="5">
        <f t="shared" si="213"/>
        <v>3.6886111111111113</v>
      </c>
      <c r="G4603" s="6">
        <v>8299</v>
      </c>
      <c r="H4603" s="5">
        <f t="shared" si="214"/>
        <v>2.305277777777778</v>
      </c>
      <c r="I4603">
        <v>2196</v>
      </c>
      <c r="J4603" s="5">
        <f t="shared" si="215"/>
        <v>0.61</v>
      </c>
    </row>
    <row r="4604" spans="1:10">
      <c r="A4604" t="s">
        <v>9197</v>
      </c>
      <c r="B4604" t="s">
        <v>9198</v>
      </c>
      <c r="C4604" s="4">
        <v>51.389800000000001</v>
      </c>
      <c r="D4604" s="4">
        <v>-0.19570000000000001</v>
      </c>
      <c r="E4604">
        <v>14474</v>
      </c>
      <c r="F4604" s="5">
        <f t="shared" si="213"/>
        <v>4.0205555555555552</v>
      </c>
      <c r="G4604" s="6">
        <v>9494</v>
      </c>
      <c r="H4604" s="5">
        <f t="shared" si="214"/>
        <v>2.6372222222222224</v>
      </c>
      <c r="I4604">
        <v>2363</v>
      </c>
      <c r="J4604" s="5">
        <f t="shared" si="215"/>
        <v>0.65638888888888891</v>
      </c>
    </row>
    <row r="4605" spans="1:10">
      <c r="A4605" t="s">
        <v>9199</v>
      </c>
      <c r="B4605" t="s">
        <v>9200</v>
      </c>
      <c r="C4605" s="4">
        <v>51.453899999999997</v>
      </c>
      <c r="D4605" s="4">
        <v>-0.36009999999999998</v>
      </c>
      <c r="E4605">
        <v>13115</v>
      </c>
      <c r="F4605" s="5">
        <f t="shared" si="213"/>
        <v>3.6430555555555557</v>
      </c>
      <c r="G4605" s="6">
        <v>8136</v>
      </c>
      <c r="H4605" s="5">
        <f t="shared" si="214"/>
        <v>2.2599999999999998</v>
      </c>
      <c r="I4605">
        <v>2375</v>
      </c>
      <c r="J4605" s="5">
        <f t="shared" si="215"/>
        <v>0.65972222222222221</v>
      </c>
    </row>
    <row r="4606" spans="1:10">
      <c r="A4606" t="s">
        <v>9201</v>
      </c>
      <c r="B4606" t="s">
        <v>9202</v>
      </c>
      <c r="C4606" s="4">
        <v>51.386600000000001</v>
      </c>
      <c r="D4606" s="4">
        <v>-0.22009999999999999</v>
      </c>
      <c r="E4606">
        <v>14197</v>
      </c>
      <c r="F4606" s="5">
        <f t="shared" si="213"/>
        <v>3.9436111111111112</v>
      </c>
      <c r="G4606" s="6">
        <v>9218</v>
      </c>
      <c r="H4606" s="5">
        <f t="shared" si="214"/>
        <v>2.5605555555555557</v>
      </c>
      <c r="I4606">
        <v>2477</v>
      </c>
      <c r="J4606" s="5">
        <f t="shared" si="215"/>
        <v>0.68805555555555553</v>
      </c>
    </row>
    <row r="4607" spans="1:10">
      <c r="A4607" t="s">
        <v>9203</v>
      </c>
      <c r="B4607" t="s">
        <v>9204</v>
      </c>
      <c r="C4607" s="4">
        <v>51.4542</v>
      </c>
      <c r="D4607" s="4">
        <v>-0.31330000000000002</v>
      </c>
      <c r="E4607">
        <v>13510</v>
      </c>
      <c r="F4607" s="5">
        <f t="shared" si="213"/>
        <v>3.7527777777777778</v>
      </c>
      <c r="G4607" s="6">
        <v>8530</v>
      </c>
      <c r="H4607" s="5">
        <f t="shared" si="214"/>
        <v>2.3694444444444445</v>
      </c>
      <c r="I4607">
        <v>2172</v>
      </c>
      <c r="J4607" s="5">
        <f t="shared" si="215"/>
        <v>0.60333333333333339</v>
      </c>
    </row>
    <row r="4608" spans="1:10">
      <c r="A4608" t="s">
        <v>9205</v>
      </c>
      <c r="B4608" t="s">
        <v>9206</v>
      </c>
      <c r="C4608" s="4">
        <v>51.396900000000002</v>
      </c>
      <c r="D4608" s="4">
        <v>-0.1736</v>
      </c>
      <c r="E4608">
        <v>14577</v>
      </c>
      <c r="F4608" s="5">
        <f t="shared" si="213"/>
        <v>4.0491666666666664</v>
      </c>
      <c r="G4608" s="6">
        <v>9597</v>
      </c>
      <c r="H4608" s="5">
        <f t="shared" si="214"/>
        <v>2.6658333333333335</v>
      </c>
      <c r="I4608">
        <v>2107</v>
      </c>
      <c r="J4608" s="5">
        <f t="shared" si="215"/>
        <v>0.58527777777777779</v>
      </c>
    </row>
    <row r="4609" spans="1:10">
      <c r="A4609" t="s">
        <v>9207</v>
      </c>
      <c r="B4609" t="s">
        <v>9208</v>
      </c>
      <c r="C4609" s="4">
        <v>51.456800000000001</v>
      </c>
      <c r="D4609" s="4">
        <v>-0.29980000000000001</v>
      </c>
      <c r="E4609">
        <v>13532</v>
      </c>
      <c r="F4609" s="5">
        <f t="shared" si="213"/>
        <v>3.7588888888888889</v>
      </c>
      <c r="G4609" s="6">
        <v>8552</v>
      </c>
      <c r="H4609" s="5">
        <f t="shared" si="214"/>
        <v>2.3755555555555556</v>
      </c>
      <c r="I4609">
        <v>1999</v>
      </c>
      <c r="J4609" s="5">
        <f t="shared" si="215"/>
        <v>0.55527777777777776</v>
      </c>
    </row>
    <row r="4610" spans="1:10">
      <c r="A4610" t="s">
        <v>9209</v>
      </c>
      <c r="B4610" t="s">
        <v>9210</v>
      </c>
      <c r="C4610" s="4">
        <v>51.397399999999998</v>
      </c>
      <c r="D4610" s="4">
        <v>-0.19139999999999999</v>
      </c>
      <c r="E4610">
        <v>14388</v>
      </c>
      <c r="F4610" s="5">
        <f t="shared" si="213"/>
        <v>3.9966666666666666</v>
      </c>
      <c r="G4610" s="6">
        <v>9409</v>
      </c>
      <c r="H4610" s="5">
        <f t="shared" si="214"/>
        <v>2.6136111111111111</v>
      </c>
      <c r="I4610">
        <v>2210</v>
      </c>
      <c r="J4610" s="5">
        <f t="shared" si="215"/>
        <v>0.61388888888888893</v>
      </c>
    </row>
    <row r="4611" spans="1:10">
      <c r="A4611" t="s">
        <v>9211</v>
      </c>
      <c r="B4611" t="s">
        <v>9212</v>
      </c>
      <c r="C4611" s="4">
        <v>51.457700000000003</v>
      </c>
      <c r="D4611" s="4">
        <v>-0.32240000000000002</v>
      </c>
      <c r="E4611">
        <v>13369</v>
      </c>
      <c r="F4611" s="5">
        <f t="shared" si="213"/>
        <v>3.7136111111111112</v>
      </c>
      <c r="G4611" s="6">
        <v>8390</v>
      </c>
      <c r="H4611" s="5">
        <f t="shared" si="214"/>
        <v>2.3305555555555557</v>
      </c>
      <c r="I4611">
        <v>2137</v>
      </c>
      <c r="J4611" s="5">
        <f t="shared" si="215"/>
        <v>0.59361111111111109</v>
      </c>
    </row>
    <row r="4612" spans="1:10">
      <c r="A4612" t="s">
        <v>9213</v>
      </c>
      <c r="B4612" t="s">
        <v>9214</v>
      </c>
      <c r="C4612" s="4">
        <v>51.547400000000003</v>
      </c>
      <c r="D4612" s="4">
        <v>6.2199999999999998E-2</v>
      </c>
      <c r="E4612">
        <v>13545</v>
      </c>
      <c r="F4612" s="5">
        <f t="shared" si="213"/>
        <v>3.7625000000000002</v>
      </c>
      <c r="G4612" s="6">
        <v>8494</v>
      </c>
      <c r="H4612" s="5">
        <f t="shared" si="214"/>
        <v>2.3594444444444442</v>
      </c>
      <c r="I4612">
        <v>2266</v>
      </c>
      <c r="J4612" s="5">
        <f t="shared" si="215"/>
        <v>0.62944444444444447</v>
      </c>
    </row>
    <row r="4613" spans="1:10">
      <c r="A4613" t="s">
        <v>9215</v>
      </c>
      <c r="B4613" t="s">
        <v>9216</v>
      </c>
      <c r="C4613" s="4">
        <v>51.4392</v>
      </c>
      <c r="D4613" s="4">
        <v>-0.33789999999999998</v>
      </c>
      <c r="E4613">
        <v>13425</v>
      </c>
      <c r="F4613" s="5">
        <f t="shared" si="213"/>
        <v>3.7291666666666665</v>
      </c>
      <c r="G4613" s="6">
        <v>8445</v>
      </c>
      <c r="H4613" s="5">
        <f t="shared" si="214"/>
        <v>2.3458333333333332</v>
      </c>
      <c r="I4613">
        <v>2528</v>
      </c>
      <c r="J4613" s="5">
        <f t="shared" si="215"/>
        <v>0.70222222222222219</v>
      </c>
    </row>
    <row r="4614" spans="1:10">
      <c r="A4614" t="s">
        <v>9217</v>
      </c>
      <c r="B4614" t="s">
        <v>9218</v>
      </c>
      <c r="C4614" s="4">
        <v>51.548900000000003</v>
      </c>
      <c r="D4614" s="4">
        <v>1.23E-2</v>
      </c>
      <c r="E4614">
        <v>13876</v>
      </c>
      <c r="F4614" s="5">
        <f t="shared" si="213"/>
        <v>3.8544444444444443</v>
      </c>
      <c r="G4614" s="6">
        <v>8825</v>
      </c>
      <c r="H4614" s="5">
        <f t="shared" si="214"/>
        <v>2.4513888888888888</v>
      </c>
      <c r="I4614">
        <v>1851</v>
      </c>
      <c r="J4614" s="5">
        <f t="shared" si="215"/>
        <v>0.51416666666666666</v>
      </c>
    </row>
    <row r="4615" spans="1:10">
      <c r="A4615" t="s">
        <v>9219</v>
      </c>
      <c r="B4615" t="s">
        <v>9220</v>
      </c>
      <c r="C4615" s="4">
        <v>51.4422</v>
      </c>
      <c r="D4615" s="4">
        <v>-0.3548</v>
      </c>
      <c r="E4615">
        <v>13172</v>
      </c>
      <c r="F4615" s="5">
        <f t="shared" si="213"/>
        <v>3.6588888888888889</v>
      </c>
      <c r="G4615" s="6">
        <v>8192</v>
      </c>
      <c r="H4615" s="5">
        <f t="shared" si="214"/>
        <v>2.2755555555555556</v>
      </c>
      <c r="I4615">
        <v>2472</v>
      </c>
      <c r="J4615" s="5">
        <f t="shared" si="215"/>
        <v>0.68666666666666665</v>
      </c>
    </row>
    <row r="4616" spans="1:10">
      <c r="A4616" t="s">
        <v>9221</v>
      </c>
      <c r="B4616" t="s">
        <v>9222</v>
      </c>
      <c r="C4616" s="4">
        <v>51.469799999999999</v>
      </c>
      <c r="D4616" s="4">
        <v>-0.10440000000000001</v>
      </c>
      <c r="E4616">
        <v>14322</v>
      </c>
      <c r="F4616" s="5">
        <f t="shared" si="213"/>
        <v>3.9783333333333335</v>
      </c>
      <c r="G4616" s="6">
        <v>9271</v>
      </c>
      <c r="H4616" s="5">
        <f t="shared" si="214"/>
        <v>2.575277777777778</v>
      </c>
      <c r="I4616">
        <v>800</v>
      </c>
      <c r="J4616" s="5">
        <f t="shared" si="215"/>
        <v>0.22222222222222221</v>
      </c>
    </row>
    <row r="4617" spans="1:10">
      <c r="A4617" t="s">
        <v>9223</v>
      </c>
      <c r="B4617" t="s">
        <v>9224</v>
      </c>
      <c r="C4617" s="4">
        <v>51.468400000000003</v>
      </c>
      <c r="D4617" s="4">
        <v>-0.1225</v>
      </c>
      <c r="E4617">
        <v>14202</v>
      </c>
      <c r="F4617" s="5">
        <f t="shared" si="213"/>
        <v>3.9449999999999998</v>
      </c>
      <c r="G4617" s="6">
        <v>9151</v>
      </c>
      <c r="H4617" s="5">
        <f t="shared" si="214"/>
        <v>2.5419444444444443</v>
      </c>
      <c r="I4617">
        <v>679</v>
      </c>
      <c r="J4617" s="5">
        <f t="shared" si="215"/>
        <v>0.18861111111111112</v>
      </c>
    </row>
    <row r="4618" spans="1:10">
      <c r="A4618" t="s">
        <v>9225</v>
      </c>
      <c r="B4618" t="s">
        <v>9226</v>
      </c>
      <c r="C4618" s="4">
        <v>51.4758</v>
      </c>
      <c r="D4618" s="4">
        <v>-0.11269999999999999</v>
      </c>
      <c r="E4618">
        <v>14091</v>
      </c>
      <c r="F4618" s="5">
        <f t="shared" ref="F4618:F4681" si="216">E4618/3600</f>
        <v>3.9141666666666666</v>
      </c>
      <c r="G4618" s="6">
        <v>9040</v>
      </c>
      <c r="H4618" s="5">
        <f t="shared" ref="H4618:H4681" si="217">G4618/3600</f>
        <v>2.5111111111111111</v>
      </c>
      <c r="I4618">
        <v>569</v>
      </c>
      <c r="J4618" s="5">
        <f t="shared" ref="J4618:J4681" si="218">I4618/3600</f>
        <v>0.15805555555555556</v>
      </c>
    </row>
    <row r="4619" spans="1:10">
      <c r="A4619" t="s">
        <v>9227</v>
      </c>
      <c r="B4619" t="s">
        <v>9228</v>
      </c>
      <c r="C4619" s="4">
        <v>51.471600000000002</v>
      </c>
      <c r="D4619" s="4">
        <v>-0.13139999999999999</v>
      </c>
      <c r="E4619">
        <v>14181</v>
      </c>
      <c r="F4619" s="5">
        <f t="shared" si="216"/>
        <v>3.9391666666666665</v>
      </c>
      <c r="G4619" s="6">
        <v>9130</v>
      </c>
      <c r="H4619" s="5">
        <f t="shared" si="217"/>
        <v>2.536111111111111</v>
      </c>
      <c r="I4619">
        <v>659</v>
      </c>
      <c r="J4619" s="5">
        <f t="shared" si="218"/>
        <v>0.18305555555555555</v>
      </c>
    </row>
    <row r="4620" spans="1:10">
      <c r="A4620" t="s">
        <v>9229</v>
      </c>
      <c r="B4620" t="s">
        <v>9230</v>
      </c>
      <c r="C4620" s="4">
        <v>51.479599999999998</v>
      </c>
      <c r="D4620" s="4">
        <v>-0.11219999999999999</v>
      </c>
      <c r="E4620">
        <v>14049</v>
      </c>
      <c r="F4620" s="5">
        <f t="shared" si="216"/>
        <v>3.9024999999999999</v>
      </c>
      <c r="G4620" s="6">
        <v>8999</v>
      </c>
      <c r="H4620" s="5">
        <f t="shared" si="217"/>
        <v>2.4997222222222222</v>
      </c>
      <c r="I4620">
        <v>527</v>
      </c>
      <c r="J4620" s="5">
        <f t="shared" si="218"/>
        <v>0.1463888888888889</v>
      </c>
    </row>
    <row r="4621" spans="1:10">
      <c r="A4621" t="s">
        <v>9231</v>
      </c>
      <c r="B4621" t="s">
        <v>9232</v>
      </c>
      <c r="C4621" s="4">
        <v>51.476799999999997</v>
      </c>
      <c r="D4621" s="4">
        <v>-0.12509999999999999</v>
      </c>
      <c r="E4621">
        <v>14009</v>
      </c>
      <c r="F4621" s="5">
        <f t="shared" si="216"/>
        <v>3.8913888888888888</v>
      </c>
      <c r="G4621" s="6">
        <v>8958</v>
      </c>
      <c r="H4621" s="5">
        <f t="shared" si="217"/>
        <v>2.4883333333333333</v>
      </c>
      <c r="I4621">
        <v>486</v>
      </c>
      <c r="J4621" s="5">
        <f t="shared" si="218"/>
        <v>0.13500000000000001</v>
      </c>
    </row>
    <row r="4622" spans="1:10">
      <c r="A4622" t="s">
        <v>9233</v>
      </c>
      <c r="B4622" t="s">
        <v>9234</v>
      </c>
      <c r="C4622" s="4">
        <v>51.488300000000002</v>
      </c>
      <c r="D4622" s="4">
        <v>-0.1137</v>
      </c>
      <c r="E4622">
        <v>13903</v>
      </c>
      <c r="F4622" s="5">
        <f t="shared" si="216"/>
        <v>3.8619444444444446</v>
      </c>
      <c r="G4622" s="6">
        <v>8852</v>
      </c>
      <c r="H4622" s="5">
        <f t="shared" si="217"/>
        <v>2.4588888888888887</v>
      </c>
      <c r="I4622">
        <v>381</v>
      </c>
      <c r="J4622" s="5">
        <f t="shared" si="218"/>
        <v>0.10583333333333333</v>
      </c>
    </row>
    <row r="4623" spans="1:10">
      <c r="A4623" t="s">
        <v>9235</v>
      </c>
      <c r="B4623" t="s">
        <v>9236</v>
      </c>
      <c r="C4623" s="4">
        <v>51.481200000000001</v>
      </c>
      <c r="D4623" s="4">
        <v>-0.12230000000000001</v>
      </c>
      <c r="E4623">
        <v>13931</v>
      </c>
      <c r="F4623" s="5">
        <f t="shared" si="216"/>
        <v>3.8697222222222223</v>
      </c>
      <c r="G4623" s="6">
        <v>8880</v>
      </c>
      <c r="H4623" s="5">
        <f t="shared" si="217"/>
        <v>2.4666666666666668</v>
      </c>
      <c r="I4623">
        <v>409</v>
      </c>
      <c r="J4623" s="5">
        <f t="shared" si="218"/>
        <v>0.11361111111111111</v>
      </c>
    </row>
    <row r="4624" spans="1:10">
      <c r="A4624" t="s">
        <v>9237</v>
      </c>
      <c r="B4624" t="s">
        <v>9238</v>
      </c>
      <c r="C4624" s="4">
        <v>51.467399999999998</v>
      </c>
      <c r="D4624" s="4">
        <v>-0.113</v>
      </c>
      <c r="E4624">
        <v>14214</v>
      </c>
      <c r="F4624" s="5">
        <f t="shared" si="216"/>
        <v>3.9483333333333333</v>
      </c>
      <c r="G4624" s="6">
        <v>9163</v>
      </c>
      <c r="H4624" s="5">
        <f t="shared" si="217"/>
        <v>2.5452777777777778</v>
      </c>
      <c r="I4624">
        <v>691</v>
      </c>
      <c r="J4624" s="5">
        <f t="shared" si="218"/>
        <v>0.19194444444444445</v>
      </c>
    </row>
    <row r="4625" spans="1:10">
      <c r="A4625" t="s">
        <v>9239</v>
      </c>
      <c r="B4625" t="s">
        <v>9240</v>
      </c>
      <c r="C4625" s="4">
        <v>51.466999999999999</v>
      </c>
      <c r="D4625" s="4">
        <v>-0.13400000000000001</v>
      </c>
      <c r="E4625">
        <v>14323</v>
      </c>
      <c r="F4625" s="5">
        <f t="shared" si="216"/>
        <v>3.9786111111111113</v>
      </c>
      <c r="G4625" s="6">
        <v>9272</v>
      </c>
      <c r="H4625" s="5">
        <f t="shared" si="217"/>
        <v>2.5755555555555554</v>
      </c>
      <c r="I4625">
        <v>801</v>
      </c>
      <c r="J4625" s="5">
        <f t="shared" si="218"/>
        <v>0.2225</v>
      </c>
    </row>
    <row r="4626" spans="1:10">
      <c r="A4626" t="s">
        <v>9241</v>
      </c>
      <c r="B4626" t="s">
        <v>9242</v>
      </c>
      <c r="C4626" s="4">
        <v>51.590699999999998</v>
      </c>
      <c r="D4626" s="4">
        <v>-2.76E-2</v>
      </c>
      <c r="E4626">
        <v>13428</v>
      </c>
      <c r="F4626" s="5">
        <f t="shared" si="216"/>
        <v>3.73</v>
      </c>
      <c r="G4626" s="6">
        <v>8377</v>
      </c>
      <c r="H4626" s="5">
        <f t="shared" si="217"/>
        <v>2.3269444444444445</v>
      </c>
      <c r="I4626">
        <v>2627</v>
      </c>
      <c r="J4626" s="5">
        <f t="shared" si="218"/>
        <v>0.72972222222222227</v>
      </c>
    </row>
    <row r="4627" spans="1:10">
      <c r="A4627" t="s">
        <v>9243</v>
      </c>
      <c r="B4627" t="s">
        <v>9244</v>
      </c>
      <c r="C4627" s="4">
        <v>51.588299999999997</v>
      </c>
      <c r="D4627" s="4">
        <v>-5.7000000000000002E-3</v>
      </c>
      <c r="E4627">
        <v>13577</v>
      </c>
      <c r="F4627" s="5">
        <f t="shared" si="216"/>
        <v>3.7713888888888887</v>
      </c>
      <c r="G4627" s="6">
        <v>8526</v>
      </c>
      <c r="H4627" s="5">
        <f t="shared" si="217"/>
        <v>2.3683333333333332</v>
      </c>
      <c r="I4627">
        <v>2438</v>
      </c>
      <c r="J4627" s="5">
        <f t="shared" si="218"/>
        <v>0.67722222222222217</v>
      </c>
    </row>
    <row r="4628" spans="1:10">
      <c r="A4628" t="s">
        <v>9245</v>
      </c>
      <c r="B4628" t="s">
        <v>9246</v>
      </c>
      <c r="C4628" s="4">
        <v>51.595500000000001</v>
      </c>
      <c r="D4628" s="4">
        <v>-3.8999999999999998E-3</v>
      </c>
      <c r="E4628">
        <v>13373</v>
      </c>
      <c r="F4628" s="5">
        <f t="shared" si="216"/>
        <v>3.714722222222222</v>
      </c>
      <c r="G4628" s="6">
        <v>8322</v>
      </c>
      <c r="H4628" s="5">
        <f t="shared" si="217"/>
        <v>2.3116666666666665</v>
      </c>
      <c r="I4628">
        <v>2535</v>
      </c>
      <c r="J4628" s="5">
        <f t="shared" si="218"/>
        <v>0.70416666666666672</v>
      </c>
    </row>
    <row r="4629" spans="1:10">
      <c r="A4629" t="s">
        <v>9247</v>
      </c>
      <c r="B4629" t="s">
        <v>9248</v>
      </c>
      <c r="C4629" s="4">
        <v>51.593600000000002</v>
      </c>
      <c r="D4629" s="4">
        <v>-1.8499999999999999E-2</v>
      </c>
      <c r="E4629">
        <v>13243</v>
      </c>
      <c r="F4629" s="5">
        <f t="shared" si="216"/>
        <v>3.6786111111111111</v>
      </c>
      <c r="G4629" s="6">
        <v>8192</v>
      </c>
      <c r="H4629" s="5">
        <f t="shared" si="217"/>
        <v>2.2755555555555556</v>
      </c>
      <c r="I4629">
        <v>2647</v>
      </c>
      <c r="J4629" s="5">
        <f t="shared" si="218"/>
        <v>0.73527777777777781</v>
      </c>
    </row>
    <row r="4630" spans="1:10">
      <c r="A4630" t="s">
        <v>9249</v>
      </c>
      <c r="B4630" t="s">
        <v>9250</v>
      </c>
      <c r="C4630" s="4">
        <v>51.605400000000003</v>
      </c>
      <c r="D4630" s="4">
        <v>-1.0500000000000001E-2</v>
      </c>
      <c r="E4630">
        <v>13417</v>
      </c>
      <c r="F4630" s="5">
        <f t="shared" si="216"/>
        <v>3.7269444444444444</v>
      </c>
      <c r="G4630" s="6">
        <v>8367</v>
      </c>
      <c r="H4630" s="5">
        <f t="shared" si="217"/>
        <v>2.3241666666666667</v>
      </c>
      <c r="I4630">
        <v>2851</v>
      </c>
      <c r="J4630" s="5">
        <f t="shared" si="218"/>
        <v>0.79194444444444445</v>
      </c>
    </row>
    <row r="4631" spans="1:10">
      <c r="A4631" t="s">
        <v>9251</v>
      </c>
      <c r="B4631" t="s">
        <v>9252</v>
      </c>
      <c r="C4631" s="4">
        <v>51.486800000000002</v>
      </c>
      <c r="D4631" s="4">
        <v>-0.13669999999999999</v>
      </c>
      <c r="E4631">
        <v>13859</v>
      </c>
      <c r="F4631" s="5">
        <f t="shared" si="216"/>
        <v>3.8497222222222223</v>
      </c>
      <c r="G4631" s="6">
        <v>8808</v>
      </c>
      <c r="H4631" s="5">
        <f t="shared" si="217"/>
        <v>2.4466666666666668</v>
      </c>
      <c r="I4631">
        <v>388</v>
      </c>
      <c r="J4631" s="5">
        <f t="shared" si="218"/>
        <v>0.10777777777777778</v>
      </c>
    </row>
    <row r="4632" spans="1:10">
      <c r="A4632" t="s">
        <v>9253</v>
      </c>
      <c r="B4632" t="s">
        <v>9254</v>
      </c>
      <c r="C4632" s="4">
        <v>51.597900000000003</v>
      </c>
      <c r="D4632" s="4">
        <v>-3.3000000000000002E-2</v>
      </c>
      <c r="E4632">
        <v>13374</v>
      </c>
      <c r="F4632" s="5">
        <f t="shared" si="216"/>
        <v>3.7149999999999999</v>
      </c>
      <c r="G4632" s="6">
        <v>8323</v>
      </c>
      <c r="H4632" s="5">
        <f t="shared" si="217"/>
        <v>2.3119444444444444</v>
      </c>
      <c r="I4632">
        <v>2791</v>
      </c>
      <c r="J4632" s="5">
        <f t="shared" si="218"/>
        <v>0.77527777777777773</v>
      </c>
    </row>
    <row r="4633" spans="1:10">
      <c r="A4633" t="s">
        <v>9255</v>
      </c>
      <c r="B4633" t="s">
        <v>9256</v>
      </c>
      <c r="C4633" s="4">
        <v>51.488999999999997</v>
      </c>
      <c r="D4633" s="4">
        <v>-0.14829999999999999</v>
      </c>
      <c r="E4633">
        <v>13720</v>
      </c>
      <c r="F4633" s="5">
        <f t="shared" si="216"/>
        <v>3.8111111111111109</v>
      </c>
      <c r="G4633" s="6">
        <v>8669</v>
      </c>
      <c r="H4633" s="5">
        <f t="shared" si="217"/>
        <v>2.4080555555555554</v>
      </c>
      <c r="I4633">
        <v>389</v>
      </c>
      <c r="J4633" s="5">
        <f t="shared" si="218"/>
        <v>0.10805555555555556</v>
      </c>
    </row>
    <row r="4634" spans="1:10">
      <c r="A4634" t="s">
        <v>9257</v>
      </c>
      <c r="B4634" t="s">
        <v>9258</v>
      </c>
      <c r="C4634" s="4">
        <v>51.611899999999999</v>
      </c>
      <c r="D4634" s="4">
        <v>-2.47E-2</v>
      </c>
      <c r="E4634">
        <v>13065</v>
      </c>
      <c r="F4634" s="5">
        <f t="shared" si="216"/>
        <v>3.6291666666666669</v>
      </c>
      <c r="G4634" s="6">
        <v>8014</v>
      </c>
      <c r="H4634" s="5">
        <f t="shared" si="217"/>
        <v>2.2261111111111109</v>
      </c>
      <c r="I4634">
        <v>2750</v>
      </c>
      <c r="J4634" s="5">
        <f t="shared" si="218"/>
        <v>0.76388888888888884</v>
      </c>
    </row>
    <row r="4635" spans="1:10">
      <c r="A4635" t="s">
        <v>9259</v>
      </c>
      <c r="B4635" t="s">
        <v>9260</v>
      </c>
      <c r="C4635" s="4">
        <v>51.49</v>
      </c>
      <c r="D4635" s="4">
        <v>-0.14130000000000001</v>
      </c>
      <c r="E4635">
        <v>13726</v>
      </c>
      <c r="F4635" s="5">
        <f t="shared" si="216"/>
        <v>3.8127777777777778</v>
      </c>
      <c r="G4635" s="6">
        <v>8675</v>
      </c>
      <c r="H4635" s="5">
        <f t="shared" si="217"/>
        <v>2.4097222222222223</v>
      </c>
      <c r="I4635">
        <v>359</v>
      </c>
      <c r="J4635" s="5">
        <f t="shared" si="218"/>
        <v>9.9722222222222226E-2</v>
      </c>
    </row>
    <row r="4636" spans="1:10">
      <c r="A4636" t="s">
        <v>9261</v>
      </c>
      <c r="B4636" t="s">
        <v>9262</v>
      </c>
      <c r="C4636" s="4">
        <v>51.607300000000002</v>
      </c>
      <c r="D4636" s="4">
        <v>2.5000000000000001E-3</v>
      </c>
      <c r="E4636">
        <v>13421</v>
      </c>
      <c r="F4636" s="5">
        <f t="shared" si="216"/>
        <v>3.7280555555555557</v>
      </c>
      <c r="G4636" s="6">
        <v>8370</v>
      </c>
      <c r="H4636" s="5">
        <f t="shared" si="217"/>
        <v>2.3250000000000002</v>
      </c>
      <c r="I4636">
        <v>2673</v>
      </c>
      <c r="J4636" s="5">
        <f t="shared" si="218"/>
        <v>0.74250000000000005</v>
      </c>
    </row>
    <row r="4637" spans="1:10">
      <c r="A4637" t="s">
        <v>9263</v>
      </c>
      <c r="B4637" t="s">
        <v>9264</v>
      </c>
      <c r="C4637" s="4">
        <v>51.492400000000004</v>
      </c>
      <c r="D4637" s="4">
        <v>-0.1321</v>
      </c>
      <c r="E4637">
        <v>13697</v>
      </c>
      <c r="F4637" s="5">
        <f t="shared" si="216"/>
        <v>3.8047222222222223</v>
      </c>
      <c r="G4637" s="6">
        <v>8646</v>
      </c>
      <c r="H4637" s="5">
        <f t="shared" si="217"/>
        <v>2.4016666666666668</v>
      </c>
      <c r="I4637">
        <v>207</v>
      </c>
      <c r="J4637" s="5">
        <f t="shared" si="218"/>
        <v>5.7500000000000002E-2</v>
      </c>
    </row>
    <row r="4638" spans="1:10">
      <c r="A4638" t="s">
        <v>9265</v>
      </c>
      <c r="B4638" t="s">
        <v>9266</v>
      </c>
      <c r="C4638" s="4">
        <v>51.588700000000003</v>
      </c>
      <c r="D4638" s="4">
        <v>-3.7100000000000001E-2</v>
      </c>
      <c r="E4638">
        <v>13511</v>
      </c>
      <c r="F4638" s="5">
        <f t="shared" si="216"/>
        <v>3.7530555555555556</v>
      </c>
      <c r="G4638" s="6">
        <v>8460</v>
      </c>
      <c r="H4638" s="5">
        <f t="shared" si="217"/>
        <v>2.35</v>
      </c>
      <c r="I4638">
        <v>2473</v>
      </c>
      <c r="J4638" s="5">
        <f t="shared" si="218"/>
        <v>0.68694444444444447</v>
      </c>
    </row>
    <row r="4639" spans="1:10">
      <c r="A4639" t="s">
        <v>9267</v>
      </c>
      <c r="B4639" t="s">
        <v>9268</v>
      </c>
      <c r="C4639" s="4">
        <v>51.582700000000003</v>
      </c>
      <c r="D4639" s="4">
        <v>-4.4000000000000003E-3</v>
      </c>
      <c r="E4639">
        <v>13460</v>
      </c>
      <c r="F4639" s="5">
        <f t="shared" si="216"/>
        <v>3.7388888888888889</v>
      </c>
      <c r="G4639" s="6">
        <v>8409</v>
      </c>
      <c r="H4639" s="5">
        <f t="shared" si="217"/>
        <v>2.3358333333333334</v>
      </c>
      <c r="I4639">
        <v>2234</v>
      </c>
      <c r="J4639" s="5">
        <f t="shared" si="218"/>
        <v>0.62055555555555553</v>
      </c>
    </row>
    <row r="4640" spans="1:10">
      <c r="A4640" t="s">
        <v>9269</v>
      </c>
      <c r="B4640" t="s">
        <v>9270</v>
      </c>
      <c r="C4640" s="4">
        <v>51.359000000000002</v>
      </c>
      <c r="D4640" s="4">
        <v>-0.14660000000000001</v>
      </c>
      <c r="E4640">
        <v>14975</v>
      </c>
      <c r="F4640" s="5">
        <f t="shared" si="216"/>
        <v>4.1597222222222223</v>
      </c>
      <c r="G4640" s="6">
        <v>9995</v>
      </c>
      <c r="H4640" s="5">
        <f t="shared" si="217"/>
        <v>2.776388888888889</v>
      </c>
      <c r="I4640">
        <v>2723</v>
      </c>
      <c r="J4640" s="5">
        <f t="shared" si="218"/>
        <v>0.75638888888888889</v>
      </c>
    </row>
    <row r="4641" spans="1:10">
      <c r="A4641" t="s">
        <v>9271</v>
      </c>
      <c r="B4641" t="s">
        <v>9272</v>
      </c>
      <c r="C4641" s="4">
        <v>51.357599999999998</v>
      </c>
      <c r="D4641" s="4">
        <v>-0.19819999999999999</v>
      </c>
      <c r="E4641">
        <v>14524</v>
      </c>
      <c r="F4641" s="5">
        <f t="shared" si="216"/>
        <v>4.0344444444444445</v>
      </c>
      <c r="G4641" s="6">
        <v>9545</v>
      </c>
      <c r="H4641" s="5">
        <f t="shared" si="217"/>
        <v>2.651388888888889</v>
      </c>
      <c r="I4641">
        <v>2858</v>
      </c>
      <c r="J4641" s="5">
        <f t="shared" si="218"/>
        <v>0.79388888888888887</v>
      </c>
    </row>
    <row r="4642" spans="1:10">
      <c r="A4642" t="s">
        <v>9273</v>
      </c>
      <c r="B4642" t="s">
        <v>9274</v>
      </c>
      <c r="C4642" s="4">
        <v>51.362900000000003</v>
      </c>
      <c r="D4642" s="4">
        <v>-0.1686</v>
      </c>
      <c r="E4642">
        <v>14790</v>
      </c>
      <c r="F4642" s="5">
        <f t="shared" si="216"/>
        <v>4.1083333333333334</v>
      </c>
      <c r="G4642" s="6">
        <v>9811</v>
      </c>
      <c r="H4642" s="5">
        <f t="shared" si="217"/>
        <v>2.7252777777777779</v>
      </c>
      <c r="I4642">
        <v>2703</v>
      </c>
      <c r="J4642" s="5">
        <f t="shared" si="218"/>
        <v>0.75083333333333335</v>
      </c>
    </row>
    <row r="4643" spans="1:10">
      <c r="A4643" t="s">
        <v>9275</v>
      </c>
      <c r="B4643" t="s">
        <v>9276</v>
      </c>
      <c r="C4643" s="4">
        <v>51.359900000000003</v>
      </c>
      <c r="D4643" s="4">
        <v>-0.21679999999999999</v>
      </c>
      <c r="E4643">
        <v>14343</v>
      </c>
      <c r="F4643" s="5">
        <f t="shared" si="216"/>
        <v>3.9841666666666669</v>
      </c>
      <c r="G4643" s="6">
        <v>9363</v>
      </c>
      <c r="H4643" s="5">
        <f t="shared" si="217"/>
        <v>2.6008333333333336</v>
      </c>
      <c r="I4643">
        <v>2721</v>
      </c>
      <c r="J4643" s="5">
        <f t="shared" si="218"/>
        <v>0.75583333333333336</v>
      </c>
    </row>
    <row r="4644" spans="1:10">
      <c r="A4644" t="s">
        <v>9277</v>
      </c>
      <c r="B4644" t="s">
        <v>9278</v>
      </c>
      <c r="C4644" s="4">
        <v>51.366599999999998</v>
      </c>
      <c r="D4644" s="4">
        <v>-0.18060000000000001</v>
      </c>
      <c r="E4644">
        <v>14739</v>
      </c>
      <c r="F4644" s="5">
        <f t="shared" si="216"/>
        <v>4.0941666666666663</v>
      </c>
      <c r="G4644" s="6">
        <v>9759</v>
      </c>
      <c r="H4644" s="5">
        <f t="shared" si="217"/>
        <v>2.7108333333333334</v>
      </c>
      <c r="I4644">
        <v>2691</v>
      </c>
      <c r="J4644" s="5">
        <f t="shared" si="218"/>
        <v>0.74750000000000005</v>
      </c>
    </row>
    <row r="4645" spans="1:10">
      <c r="A4645" t="s">
        <v>9279</v>
      </c>
      <c r="B4645" t="s">
        <v>9280</v>
      </c>
      <c r="C4645" s="4">
        <v>51.366599999999998</v>
      </c>
      <c r="D4645" s="4">
        <v>-0.20480000000000001</v>
      </c>
      <c r="E4645">
        <v>14556</v>
      </c>
      <c r="F4645" s="5">
        <f t="shared" si="216"/>
        <v>4.043333333333333</v>
      </c>
      <c r="G4645" s="6">
        <v>9576</v>
      </c>
      <c r="H4645" s="5">
        <f t="shared" si="217"/>
        <v>2.66</v>
      </c>
      <c r="I4645">
        <v>2615</v>
      </c>
      <c r="J4645" s="5">
        <f t="shared" si="218"/>
        <v>0.72638888888888886</v>
      </c>
    </row>
    <row r="4646" spans="1:10">
      <c r="A4646" t="s">
        <v>9281</v>
      </c>
      <c r="B4646" t="s">
        <v>9282</v>
      </c>
      <c r="C4646" s="4">
        <v>51.367600000000003</v>
      </c>
      <c r="D4646" s="4">
        <v>-0.13220000000000001</v>
      </c>
      <c r="E4646">
        <v>15149</v>
      </c>
      <c r="F4646" s="5">
        <f t="shared" si="216"/>
        <v>4.2080555555555552</v>
      </c>
      <c r="G4646" s="6">
        <v>10169</v>
      </c>
      <c r="H4646" s="5">
        <f t="shared" si="217"/>
        <v>2.8247222222222224</v>
      </c>
      <c r="I4646">
        <v>2530</v>
      </c>
      <c r="J4646" s="5">
        <f t="shared" si="218"/>
        <v>0.70277777777777772</v>
      </c>
    </row>
    <row r="4647" spans="1:10">
      <c r="A4647" t="s">
        <v>9283</v>
      </c>
      <c r="B4647" t="s">
        <v>9284</v>
      </c>
      <c r="C4647" s="4">
        <v>51.622900000000001</v>
      </c>
      <c r="D4647" s="4">
        <v>-0.26369999999999999</v>
      </c>
      <c r="E4647">
        <v>11740</v>
      </c>
      <c r="F4647" s="5">
        <f t="shared" si="216"/>
        <v>3.2611111111111111</v>
      </c>
      <c r="G4647" s="6">
        <v>6689</v>
      </c>
      <c r="H4647" s="5">
        <f t="shared" si="217"/>
        <v>1.8580555555555556</v>
      </c>
      <c r="I4647">
        <v>2387</v>
      </c>
      <c r="J4647" s="5">
        <f t="shared" si="218"/>
        <v>0.66305555555555551</v>
      </c>
    </row>
    <row r="4648" spans="1:10">
      <c r="A4648" t="s">
        <v>9285</v>
      </c>
      <c r="B4648" t="s">
        <v>9286</v>
      </c>
      <c r="C4648" s="4">
        <v>51.367699999999999</v>
      </c>
      <c r="D4648" s="4">
        <v>-0.19070000000000001</v>
      </c>
      <c r="E4648">
        <v>14748</v>
      </c>
      <c r="F4648" s="5">
        <f t="shared" si="216"/>
        <v>4.0966666666666667</v>
      </c>
      <c r="G4648" s="6">
        <v>9769</v>
      </c>
      <c r="H4648" s="5">
        <f t="shared" si="217"/>
        <v>2.7136111111111112</v>
      </c>
      <c r="I4648">
        <v>2574</v>
      </c>
      <c r="J4648" s="5">
        <f t="shared" si="218"/>
        <v>0.71499999999999997</v>
      </c>
    </row>
    <row r="4649" spans="1:10">
      <c r="A4649" t="s">
        <v>9287</v>
      </c>
      <c r="B4649" t="s">
        <v>9288</v>
      </c>
      <c r="C4649" s="4">
        <v>51.622300000000003</v>
      </c>
      <c r="D4649" s="4">
        <v>-0.2802</v>
      </c>
      <c r="E4649">
        <v>11650</v>
      </c>
      <c r="F4649" s="5">
        <f t="shared" si="216"/>
        <v>3.2361111111111112</v>
      </c>
      <c r="G4649" s="6">
        <v>6599</v>
      </c>
      <c r="H4649" s="5">
        <f t="shared" si="217"/>
        <v>1.8330555555555557</v>
      </c>
      <c r="I4649">
        <v>2322</v>
      </c>
      <c r="J4649" s="5">
        <f t="shared" si="218"/>
        <v>0.64500000000000002</v>
      </c>
    </row>
    <row r="4650" spans="1:10">
      <c r="A4650" t="s">
        <v>9289</v>
      </c>
      <c r="B4650" t="s">
        <v>9290</v>
      </c>
      <c r="C4650" s="4">
        <v>51.6235</v>
      </c>
      <c r="D4650" s="4">
        <v>-0.16309999999999999</v>
      </c>
      <c r="E4650">
        <v>12555</v>
      </c>
      <c r="F4650" s="5">
        <f t="shared" si="216"/>
        <v>3.4874999999999998</v>
      </c>
      <c r="G4650" s="6">
        <v>7504</v>
      </c>
      <c r="H4650" s="5">
        <f t="shared" si="217"/>
        <v>2.0844444444444443</v>
      </c>
      <c r="I4650">
        <v>2478</v>
      </c>
      <c r="J4650" s="5">
        <f t="shared" si="218"/>
        <v>0.68833333333333335</v>
      </c>
    </row>
    <row r="4651" spans="1:10">
      <c r="A4651" t="s">
        <v>9291</v>
      </c>
      <c r="B4651" t="s">
        <v>9292</v>
      </c>
      <c r="C4651" s="4">
        <v>51.621000000000002</v>
      </c>
      <c r="D4651" s="4">
        <v>-0.18240000000000001</v>
      </c>
      <c r="E4651">
        <v>12461</v>
      </c>
      <c r="F4651" s="5">
        <f t="shared" si="216"/>
        <v>3.4613888888888891</v>
      </c>
      <c r="G4651" s="6">
        <v>7410</v>
      </c>
      <c r="H4651" s="5">
        <f t="shared" si="217"/>
        <v>2.0583333333333331</v>
      </c>
      <c r="I4651">
        <v>2477</v>
      </c>
      <c r="J4651" s="5">
        <f t="shared" si="218"/>
        <v>0.68805555555555553</v>
      </c>
    </row>
    <row r="4652" spans="1:10">
      <c r="A4652" t="s">
        <v>9293</v>
      </c>
      <c r="B4652" t="s">
        <v>9294</v>
      </c>
      <c r="C4652" s="4">
        <v>51.631999999999998</v>
      </c>
      <c r="D4652" s="4">
        <v>-0.14050000000000001</v>
      </c>
      <c r="E4652">
        <v>12429</v>
      </c>
      <c r="F4652" s="5">
        <f t="shared" si="216"/>
        <v>3.4525000000000001</v>
      </c>
      <c r="G4652" s="6">
        <v>7378</v>
      </c>
      <c r="H4652" s="5">
        <f t="shared" si="217"/>
        <v>2.0494444444444446</v>
      </c>
      <c r="I4652">
        <v>2692</v>
      </c>
      <c r="J4652" s="5">
        <f t="shared" si="218"/>
        <v>0.74777777777777776</v>
      </c>
    </row>
    <row r="4653" spans="1:10">
      <c r="A4653" t="s">
        <v>9295</v>
      </c>
      <c r="B4653" t="s">
        <v>9296</v>
      </c>
      <c r="C4653" s="4">
        <v>51.627600000000001</v>
      </c>
      <c r="D4653" s="4">
        <v>-0.14979999999999999</v>
      </c>
      <c r="E4653">
        <v>12586</v>
      </c>
      <c r="F4653" s="5">
        <f t="shared" si="216"/>
        <v>3.4961111111111109</v>
      </c>
      <c r="G4653" s="6">
        <v>7535</v>
      </c>
      <c r="H4653" s="5">
        <f t="shared" si="217"/>
        <v>2.0930555555555554</v>
      </c>
      <c r="I4653">
        <v>2671</v>
      </c>
      <c r="J4653" s="5">
        <f t="shared" si="218"/>
        <v>0.74194444444444441</v>
      </c>
    </row>
    <row r="4654" spans="1:10">
      <c r="A4654" t="s">
        <v>9297</v>
      </c>
      <c r="B4654" t="s">
        <v>9298</v>
      </c>
      <c r="C4654" s="4">
        <v>51.643900000000002</v>
      </c>
      <c r="D4654" s="4">
        <v>-0.22120000000000001</v>
      </c>
      <c r="E4654">
        <v>12191</v>
      </c>
      <c r="F4654" s="5">
        <f t="shared" si="216"/>
        <v>3.3863888888888889</v>
      </c>
      <c r="G4654" s="6">
        <v>7140</v>
      </c>
      <c r="H4654" s="5">
        <f t="shared" si="217"/>
        <v>1.9833333333333334</v>
      </c>
      <c r="I4654">
        <v>2628</v>
      </c>
      <c r="J4654" s="5">
        <f t="shared" si="218"/>
        <v>0.73</v>
      </c>
    </row>
    <row r="4655" spans="1:10">
      <c r="A4655" t="s">
        <v>9299</v>
      </c>
      <c r="B4655" t="s">
        <v>9300</v>
      </c>
      <c r="C4655" s="4">
        <v>51.631900000000002</v>
      </c>
      <c r="D4655" s="4">
        <v>-0.1734</v>
      </c>
      <c r="E4655">
        <v>12357</v>
      </c>
      <c r="F4655" s="5">
        <f t="shared" si="216"/>
        <v>3.4325000000000001</v>
      </c>
      <c r="G4655" s="6">
        <v>7306</v>
      </c>
      <c r="H4655" s="5">
        <f t="shared" si="217"/>
        <v>2.0294444444444446</v>
      </c>
      <c r="I4655">
        <v>2662</v>
      </c>
      <c r="J4655" s="5">
        <f t="shared" si="218"/>
        <v>0.73944444444444446</v>
      </c>
    </row>
    <row r="4656" spans="1:10">
      <c r="A4656" t="s">
        <v>9301</v>
      </c>
      <c r="B4656" t="s">
        <v>9302</v>
      </c>
      <c r="C4656" s="4">
        <v>51.355400000000003</v>
      </c>
      <c r="D4656" s="4">
        <v>-0.13189999999999999</v>
      </c>
      <c r="E4656">
        <v>15136</v>
      </c>
      <c r="F4656" s="5">
        <f t="shared" si="216"/>
        <v>4.2044444444444444</v>
      </c>
      <c r="G4656" s="6">
        <v>10157</v>
      </c>
      <c r="H4656" s="5">
        <f t="shared" si="217"/>
        <v>2.8213888888888889</v>
      </c>
      <c r="I4656">
        <v>2815</v>
      </c>
      <c r="J4656" s="5">
        <f t="shared" si="218"/>
        <v>0.78194444444444444</v>
      </c>
    </row>
    <row r="4657" spans="1:10">
      <c r="A4657" t="s">
        <v>9303</v>
      </c>
      <c r="B4657" t="s">
        <v>9304</v>
      </c>
      <c r="C4657" s="4">
        <v>51.354300000000002</v>
      </c>
      <c r="D4657" s="4">
        <v>-0.15579999999999999</v>
      </c>
      <c r="E4657">
        <v>14930</v>
      </c>
      <c r="F4657" s="5">
        <f t="shared" si="216"/>
        <v>4.1472222222222221</v>
      </c>
      <c r="G4657" s="6">
        <v>9950</v>
      </c>
      <c r="H4657" s="5">
        <f t="shared" si="217"/>
        <v>2.7638888888888888</v>
      </c>
      <c r="I4657">
        <v>2754</v>
      </c>
      <c r="J4657" s="5">
        <f t="shared" si="218"/>
        <v>0.76500000000000001</v>
      </c>
    </row>
    <row r="4658" spans="1:10">
      <c r="A4658" t="s">
        <v>9305</v>
      </c>
      <c r="B4658" t="s">
        <v>9306</v>
      </c>
      <c r="C4658" s="4">
        <v>51.498600000000003</v>
      </c>
      <c r="D4658" s="4">
        <v>-0.1048</v>
      </c>
      <c r="E4658">
        <v>13869</v>
      </c>
      <c r="F4658" s="5">
        <f t="shared" si="216"/>
        <v>3.8525</v>
      </c>
      <c r="G4658" s="6">
        <v>8818</v>
      </c>
      <c r="H4658" s="5">
        <f t="shared" si="217"/>
        <v>2.4494444444444445</v>
      </c>
      <c r="I4658">
        <v>355</v>
      </c>
      <c r="J4658" s="5">
        <f t="shared" si="218"/>
        <v>9.8611111111111108E-2</v>
      </c>
    </row>
    <row r="4659" spans="1:10">
      <c r="A4659" t="s">
        <v>9307</v>
      </c>
      <c r="B4659" t="s">
        <v>9308</v>
      </c>
      <c r="C4659" s="4">
        <v>51.591099999999997</v>
      </c>
      <c r="D4659" s="4">
        <v>-0.31309999999999999</v>
      </c>
      <c r="E4659">
        <v>12393</v>
      </c>
      <c r="F4659" s="5">
        <f t="shared" si="216"/>
        <v>3.4424999999999999</v>
      </c>
      <c r="G4659" s="6">
        <v>7342</v>
      </c>
      <c r="H4659" s="5">
        <f t="shared" si="217"/>
        <v>2.0394444444444444</v>
      </c>
      <c r="I4659">
        <v>2633</v>
      </c>
      <c r="J4659" s="5">
        <f t="shared" si="218"/>
        <v>0.73138888888888887</v>
      </c>
    </row>
    <row r="4660" spans="1:10">
      <c r="A4660" t="s">
        <v>9309</v>
      </c>
      <c r="B4660" t="s">
        <v>9310</v>
      </c>
      <c r="C4660" s="4">
        <v>51.5623</v>
      </c>
      <c r="D4660" s="4">
        <v>0.10780000000000001</v>
      </c>
      <c r="E4660">
        <v>13930</v>
      </c>
      <c r="F4660" s="5">
        <f t="shared" si="216"/>
        <v>3.8694444444444445</v>
      </c>
      <c r="G4660" s="6">
        <v>8880</v>
      </c>
      <c r="H4660" s="5">
        <f t="shared" si="217"/>
        <v>2.4666666666666668</v>
      </c>
      <c r="I4660">
        <v>2557</v>
      </c>
      <c r="J4660" s="5">
        <f t="shared" si="218"/>
        <v>0.71027777777777779</v>
      </c>
    </row>
    <row r="4661" spans="1:10">
      <c r="A4661" t="s">
        <v>9311</v>
      </c>
      <c r="B4661" t="s">
        <v>9312</v>
      </c>
      <c r="C4661" s="4">
        <v>51.501199999999997</v>
      </c>
      <c r="D4661" s="4">
        <v>-0.11169999999999999</v>
      </c>
      <c r="E4661">
        <v>13848</v>
      </c>
      <c r="F4661" s="5">
        <f t="shared" si="216"/>
        <v>3.8466666666666667</v>
      </c>
      <c r="G4661" s="6">
        <v>8797</v>
      </c>
      <c r="H4661" s="5">
        <f t="shared" si="217"/>
        <v>2.4436111111111112</v>
      </c>
      <c r="I4661">
        <v>334</v>
      </c>
      <c r="J4661" s="5">
        <f t="shared" si="218"/>
        <v>9.2777777777777778E-2</v>
      </c>
    </row>
    <row r="4662" spans="1:10">
      <c r="A4662" t="s">
        <v>9313</v>
      </c>
      <c r="B4662" t="s">
        <v>9314</v>
      </c>
      <c r="C4662" s="4">
        <v>51.614600000000003</v>
      </c>
      <c r="D4662" s="4">
        <v>-0.155</v>
      </c>
      <c r="E4662">
        <v>12421</v>
      </c>
      <c r="F4662" s="5">
        <f t="shared" si="216"/>
        <v>3.450277777777778</v>
      </c>
      <c r="G4662" s="6">
        <v>7370</v>
      </c>
      <c r="H4662" s="5">
        <f t="shared" si="217"/>
        <v>2.0472222222222221</v>
      </c>
      <c r="I4662">
        <v>2354</v>
      </c>
      <c r="J4662" s="5">
        <f t="shared" si="218"/>
        <v>0.65388888888888885</v>
      </c>
    </row>
    <row r="4663" spans="1:10">
      <c r="A4663" t="s">
        <v>9315</v>
      </c>
      <c r="B4663" t="s">
        <v>9316</v>
      </c>
      <c r="C4663" s="4">
        <v>51.615900000000003</v>
      </c>
      <c r="D4663" s="4">
        <v>-0.24440000000000001</v>
      </c>
      <c r="E4663">
        <v>11827</v>
      </c>
      <c r="F4663" s="5">
        <f t="shared" si="216"/>
        <v>3.285277777777778</v>
      </c>
      <c r="G4663" s="6">
        <v>6776</v>
      </c>
      <c r="H4663" s="5">
        <f t="shared" si="217"/>
        <v>1.8822222222222222</v>
      </c>
      <c r="I4663">
        <v>2015</v>
      </c>
      <c r="J4663" s="5">
        <f t="shared" si="218"/>
        <v>0.55972222222222223</v>
      </c>
    </row>
    <row r="4664" spans="1:10">
      <c r="A4664" t="s">
        <v>9317</v>
      </c>
      <c r="B4664" t="s">
        <v>9318</v>
      </c>
      <c r="C4664" s="4">
        <v>51.571599999999997</v>
      </c>
      <c r="D4664" s="4">
        <v>-9.1700000000000004E-2</v>
      </c>
      <c r="E4664">
        <v>13223</v>
      </c>
      <c r="F4664" s="5">
        <f t="shared" si="216"/>
        <v>3.6730555555555555</v>
      </c>
      <c r="G4664" s="6">
        <v>8172</v>
      </c>
      <c r="H4664" s="5">
        <f t="shared" si="217"/>
        <v>2.27</v>
      </c>
      <c r="I4664">
        <v>1725</v>
      </c>
      <c r="J4664" s="5">
        <f t="shared" si="218"/>
        <v>0.47916666666666669</v>
      </c>
    </row>
    <row r="4665" spans="1:10">
      <c r="A4665" t="s">
        <v>9319</v>
      </c>
      <c r="B4665" t="s">
        <v>9320</v>
      </c>
      <c r="C4665" s="4">
        <v>51.570300000000003</v>
      </c>
      <c r="D4665" s="4">
        <v>-8.0799999999999997E-2</v>
      </c>
      <c r="E4665">
        <v>13424</v>
      </c>
      <c r="F4665" s="5">
        <f t="shared" si="216"/>
        <v>3.7288888888888887</v>
      </c>
      <c r="G4665" s="6">
        <v>8373</v>
      </c>
      <c r="H4665" s="5">
        <f t="shared" si="217"/>
        <v>2.3258333333333332</v>
      </c>
      <c r="I4665">
        <v>1836</v>
      </c>
      <c r="J4665" s="5">
        <f t="shared" si="218"/>
        <v>0.51</v>
      </c>
    </row>
    <row r="4666" spans="1:10">
      <c r="A4666" t="s">
        <v>9321</v>
      </c>
      <c r="B4666" t="s">
        <v>9322</v>
      </c>
      <c r="C4666" s="4">
        <v>51.432699999999997</v>
      </c>
      <c r="D4666" s="4">
        <v>6.7199999999999996E-2</v>
      </c>
      <c r="E4666">
        <v>14737</v>
      </c>
      <c r="F4666" s="5">
        <f t="shared" si="216"/>
        <v>4.0936111111111115</v>
      </c>
      <c r="G4666" s="6">
        <v>9686</v>
      </c>
      <c r="H4666" s="5">
        <f t="shared" si="217"/>
        <v>2.6905555555555556</v>
      </c>
      <c r="I4666">
        <v>2471</v>
      </c>
      <c r="J4666" s="5">
        <f t="shared" si="218"/>
        <v>0.68638888888888894</v>
      </c>
    </row>
    <row r="4667" spans="1:10">
      <c r="A4667" t="s">
        <v>9323</v>
      </c>
      <c r="B4667" t="s">
        <v>9324</v>
      </c>
      <c r="C4667" s="4">
        <v>51.574100000000001</v>
      </c>
      <c r="D4667" s="4">
        <v>-6.9900000000000004E-2</v>
      </c>
      <c r="E4667">
        <v>13399</v>
      </c>
      <c r="F4667" s="5">
        <f t="shared" si="216"/>
        <v>3.7219444444444445</v>
      </c>
      <c r="G4667" s="6">
        <v>8348</v>
      </c>
      <c r="H4667" s="5">
        <f t="shared" si="217"/>
        <v>2.318888888888889</v>
      </c>
      <c r="I4667">
        <v>1960</v>
      </c>
      <c r="J4667" s="5">
        <f t="shared" si="218"/>
        <v>0.5444444444444444</v>
      </c>
    </row>
    <row r="4668" spans="1:10">
      <c r="A4668" t="s">
        <v>9325</v>
      </c>
      <c r="B4668" t="s">
        <v>9326</v>
      </c>
      <c r="C4668" s="4">
        <v>51.444899999999997</v>
      </c>
      <c r="D4668" s="4">
        <v>8.0299999999999996E-2</v>
      </c>
      <c r="E4668">
        <v>14634</v>
      </c>
      <c r="F4668" s="5">
        <f t="shared" si="216"/>
        <v>4.0650000000000004</v>
      </c>
      <c r="G4668" s="6">
        <v>9584</v>
      </c>
      <c r="H4668" s="5">
        <f t="shared" si="217"/>
        <v>2.6622222222222223</v>
      </c>
      <c r="I4668">
        <v>2551</v>
      </c>
      <c r="J4668" s="5">
        <f t="shared" si="218"/>
        <v>0.70861111111111108</v>
      </c>
    </row>
    <row r="4669" spans="1:10">
      <c r="A4669" t="s">
        <v>9327</v>
      </c>
      <c r="B4669" t="s">
        <v>9328</v>
      </c>
      <c r="C4669" s="4">
        <v>51.432899999999997</v>
      </c>
      <c r="D4669" s="4">
        <v>5.3699999999999998E-2</v>
      </c>
      <c r="E4669">
        <v>14829</v>
      </c>
      <c r="F4669" s="5">
        <f t="shared" si="216"/>
        <v>4.1191666666666666</v>
      </c>
      <c r="G4669" s="6">
        <v>9778</v>
      </c>
      <c r="H4669" s="5">
        <f t="shared" si="217"/>
        <v>2.7161111111111111</v>
      </c>
      <c r="I4669">
        <v>2477</v>
      </c>
      <c r="J4669" s="5">
        <f t="shared" si="218"/>
        <v>0.68805555555555553</v>
      </c>
    </row>
    <row r="4670" spans="1:10">
      <c r="A4670" t="s">
        <v>9329</v>
      </c>
      <c r="B4670" t="s">
        <v>9330</v>
      </c>
      <c r="C4670" s="4">
        <v>51.447600000000001</v>
      </c>
      <c r="D4670" s="4">
        <v>6.3200000000000006E-2</v>
      </c>
      <c r="E4670">
        <v>14749</v>
      </c>
      <c r="F4670" s="5">
        <f t="shared" si="216"/>
        <v>4.0969444444444445</v>
      </c>
      <c r="G4670" s="6">
        <v>9698</v>
      </c>
      <c r="H4670" s="5">
        <f t="shared" si="217"/>
        <v>2.693888888888889</v>
      </c>
      <c r="I4670">
        <v>2426</v>
      </c>
      <c r="J4670" s="5">
        <f t="shared" si="218"/>
        <v>0.67388888888888887</v>
      </c>
    </row>
    <row r="4671" spans="1:10">
      <c r="A4671" t="s">
        <v>9331</v>
      </c>
      <c r="B4671" t="s">
        <v>9332</v>
      </c>
      <c r="C4671" s="4">
        <v>51.446599999999997</v>
      </c>
      <c r="D4671" s="4">
        <v>3.5299999999999998E-2</v>
      </c>
      <c r="E4671">
        <v>14845</v>
      </c>
      <c r="F4671" s="5">
        <f t="shared" si="216"/>
        <v>4.1236111111111109</v>
      </c>
      <c r="G4671" s="6">
        <v>9794</v>
      </c>
      <c r="H4671" s="5">
        <f t="shared" si="217"/>
        <v>2.7205555555555554</v>
      </c>
      <c r="I4671">
        <v>2307</v>
      </c>
      <c r="J4671" s="5">
        <f t="shared" si="218"/>
        <v>0.64083333333333337</v>
      </c>
    </row>
    <row r="4672" spans="1:10">
      <c r="A4672" t="s">
        <v>9333</v>
      </c>
      <c r="B4672" t="s">
        <v>9334</v>
      </c>
      <c r="C4672" s="4">
        <v>51.569400000000002</v>
      </c>
      <c r="D4672" s="4">
        <v>-6.93E-2</v>
      </c>
      <c r="E4672">
        <v>13573</v>
      </c>
      <c r="F4672" s="5">
        <f t="shared" si="216"/>
        <v>3.7702777777777778</v>
      </c>
      <c r="G4672" s="6">
        <v>8522</v>
      </c>
      <c r="H4672" s="5">
        <f t="shared" si="217"/>
        <v>2.3672222222222223</v>
      </c>
      <c r="I4672">
        <v>1805</v>
      </c>
      <c r="J4672" s="5">
        <f t="shared" si="218"/>
        <v>0.50138888888888888</v>
      </c>
    </row>
    <row r="4673" spans="1:10">
      <c r="A4673" t="s">
        <v>9335</v>
      </c>
      <c r="B4673" t="s">
        <v>9336</v>
      </c>
      <c r="C4673" s="4">
        <v>51.478900000000003</v>
      </c>
      <c r="D4673" s="4">
        <v>-0.37430000000000002</v>
      </c>
      <c r="E4673">
        <v>12687</v>
      </c>
      <c r="F4673" s="5">
        <f t="shared" si="216"/>
        <v>3.5241666666666664</v>
      </c>
      <c r="G4673" s="6">
        <v>7707</v>
      </c>
      <c r="H4673" s="5">
        <f t="shared" si="217"/>
        <v>2.1408333333333331</v>
      </c>
      <c r="I4673">
        <v>2366</v>
      </c>
      <c r="J4673" s="5">
        <f t="shared" si="218"/>
        <v>0.65722222222222226</v>
      </c>
    </row>
    <row r="4674" spans="1:10">
      <c r="A4674" t="s">
        <v>9337</v>
      </c>
      <c r="B4674" t="s">
        <v>9338</v>
      </c>
      <c r="C4674" s="4">
        <v>51.4773</v>
      </c>
      <c r="D4674" s="4">
        <v>-0.35599999999999998</v>
      </c>
      <c r="E4674">
        <v>12841</v>
      </c>
      <c r="F4674" s="5">
        <f t="shared" si="216"/>
        <v>3.5669444444444443</v>
      </c>
      <c r="G4674" s="6">
        <v>7861</v>
      </c>
      <c r="H4674" s="5">
        <f t="shared" si="217"/>
        <v>2.1836111111111109</v>
      </c>
      <c r="I4674">
        <v>2032</v>
      </c>
      <c r="J4674" s="5">
        <f t="shared" si="218"/>
        <v>0.56444444444444442</v>
      </c>
    </row>
    <row r="4675" spans="1:10">
      <c r="A4675" t="s">
        <v>9339</v>
      </c>
      <c r="B4675" t="s">
        <v>9340</v>
      </c>
      <c r="C4675" s="4">
        <v>51.481200000000001</v>
      </c>
      <c r="D4675" s="4">
        <v>-0.33629999999999999</v>
      </c>
      <c r="E4675">
        <v>12876</v>
      </c>
      <c r="F4675" s="5">
        <f t="shared" si="216"/>
        <v>3.5766666666666667</v>
      </c>
      <c r="G4675" s="6">
        <v>7897</v>
      </c>
      <c r="H4675" s="5">
        <f t="shared" si="217"/>
        <v>2.1936111111111112</v>
      </c>
      <c r="I4675">
        <v>1895</v>
      </c>
      <c r="J4675" s="5">
        <f t="shared" si="218"/>
        <v>0.52638888888888891</v>
      </c>
    </row>
    <row r="4676" spans="1:10">
      <c r="A4676" t="s">
        <v>9341</v>
      </c>
      <c r="B4676" t="s">
        <v>9342</v>
      </c>
      <c r="C4676" s="4">
        <v>51.481000000000002</v>
      </c>
      <c r="D4676" s="4">
        <v>-0.38840000000000002</v>
      </c>
      <c r="E4676">
        <v>12615</v>
      </c>
      <c r="F4676" s="5">
        <f t="shared" si="216"/>
        <v>3.5041666666666669</v>
      </c>
      <c r="G4676" s="6">
        <v>7635</v>
      </c>
      <c r="H4676" s="5">
        <f t="shared" si="217"/>
        <v>2.1208333333333331</v>
      </c>
      <c r="I4676">
        <v>2328</v>
      </c>
      <c r="J4676" s="5">
        <f t="shared" si="218"/>
        <v>0.64666666666666661</v>
      </c>
    </row>
    <row r="4677" spans="1:10">
      <c r="A4677" t="s">
        <v>9343</v>
      </c>
      <c r="B4677" t="s">
        <v>9344</v>
      </c>
      <c r="C4677" s="4">
        <v>51.485900000000001</v>
      </c>
      <c r="D4677" s="4">
        <v>-0.26100000000000001</v>
      </c>
      <c r="E4677">
        <v>13032</v>
      </c>
      <c r="F4677" s="5">
        <f t="shared" si="216"/>
        <v>3.62</v>
      </c>
      <c r="G4677" s="6">
        <v>8052</v>
      </c>
      <c r="H4677" s="5">
        <f t="shared" si="217"/>
        <v>2.2366666666666668</v>
      </c>
      <c r="I4677">
        <v>1369</v>
      </c>
      <c r="J4677" s="5">
        <f t="shared" si="218"/>
        <v>0.38027777777777777</v>
      </c>
    </row>
    <row r="4678" spans="1:10">
      <c r="A4678" t="s">
        <v>9345</v>
      </c>
      <c r="B4678" t="s">
        <v>9346</v>
      </c>
      <c r="C4678" s="4">
        <v>51.485900000000001</v>
      </c>
      <c r="D4678" s="4">
        <v>-0.27629999999999999</v>
      </c>
      <c r="E4678">
        <v>13114</v>
      </c>
      <c r="F4678" s="5">
        <f t="shared" si="216"/>
        <v>3.6427777777777779</v>
      </c>
      <c r="G4678" s="6">
        <v>8134</v>
      </c>
      <c r="H4678" s="5">
        <f t="shared" si="217"/>
        <v>2.2594444444444446</v>
      </c>
      <c r="I4678">
        <v>1700</v>
      </c>
      <c r="J4678" s="5">
        <f t="shared" si="218"/>
        <v>0.47222222222222221</v>
      </c>
    </row>
    <row r="4679" spans="1:10">
      <c r="A4679" t="s">
        <v>9347</v>
      </c>
      <c r="B4679" t="s">
        <v>9348</v>
      </c>
      <c r="C4679" s="4">
        <v>51.487400000000001</v>
      </c>
      <c r="D4679" s="4">
        <v>-0.39479999999999998</v>
      </c>
      <c r="E4679">
        <v>12736</v>
      </c>
      <c r="F4679" s="5">
        <f t="shared" si="216"/>
        <v>3.5377777777777779</v>
      </c>
      <c r="G4679" s="6">
        <v>7757</v>
      </c>
      <c r="H4679" s="5">
        <f t="shared" si="217"/>
        <v>2.1547222222222224</v>
      </c>
      <c r="I4679">
        <v>2077</v>
      </c>
      <c r="J4679" s="5">
        <f t="shared" si="218"/>
        <v>0.57694444444444448</v>
      </c>
    </row>
    <row r="4680" spans="1:10">
      <c r="A4680" t="s">
        <v>9349</v>
      </c>
      <c r="B4680" t="s">
        <v>9350</v>
      </c>
      <c r="C4680" s="4">
        <v>51.488199999999999</v>
      </c>
      <c r="D4680" s="4">
        <v>-0.311</v>
      </c>
      <c r="E4680">
        <v>13069</v>
      </c>
      <c r="F4680" s="5">
        <f t="shared" si="216"/>
        <v>3.6302777777777777</v>
      </c>
      <c r="G4680" s="6">
        <v>8089</v>
      </c>
      <c r="H4680" s="5">
        <f t="shared" si="217"/>
        <v>2.2469444444444444</v>
      </c>
      <c r="I4680">
        <v>1759</v>
      </c>
      <c r="J4680" s="5">
        <f t="shared" si="218"/>
        <v>0.48861111111111111</v>
      </c>
    </row>
    <row r="4681" spans="1:10">
      <c r="A4681" t="s">
        <v>9351</v>
      </c>
      <c r="B4681" t="s">
        <v>9352</v>
      </c>
      <c r="C4681" s="4">
        <v>51.476700000000001</v>
      </c>
      <c r="D4681" s="4">
        <v>-0.40760000000000002</v>
      </c>
      <c r="E4681">
        <v>12460</v>
      </c>
      <c r="F4681" s="5">
        <f t="shared" si="216"/>
        <v>3.4611111111111112</v>
      </c>
      <c r="G4681" s="6">
        <v>7480</v>
      </c>
      <c r="H4681" s="5">
        <f t="shared" si="217"/>
        <v>2.0777777777777779</v>
      </c>
      <c r="I4681">
        <v>2198</v>
      </c>
      <c r="J4681" s="5">
        <f t="shared" si="218"/>
        <v>0.61055555555555552</v>
      </c>
    </row>
    <row r="4682" spans="1:10">
      <c r="A4682" t="s">
        <v>9353</v>
      </c>
      <c r="B4682" t="s">
        <v>9354</v>
      </c>
      <c r="C4682" s="4">
        <v>51.473100000000002</v>
      </c>
      <c r="D4682" s="4">
        <v>-0.33129999999999998</v>
      </c>
      <c r="E4682">
        <v>13154</v>
      </c>
      <c r="F4682" s="5">
        <f t="shared" ref="F4682:F4745" si="219">E4682/3600</f>
        <v>3.653888888888889</v>
      </c>
      <c r="G4682" s="6">
        <v>8174</v>
      </c>
      <c r="H4682" s="5">
        <f t="shared" ref="H4682:H4745" si="220">G4682/3600</f>
        <v>2.2705555555555557</v>
      </c>
      <c r="I4682">
        <v>2207</v>
      </c>
      <c r="J4682" s="5">
        <f t="shared" ref="J4682:J4745" si="221">I4682/3600</f>
        <v>0.61305555555555558</v>
      </c>
    </row>
    <row r="4683" spans="1:10">
      <c r="A4683" t="s">
        <v>9355</v>
      </c>
      <c r="B4683" t="s">
        <v>9356</v>
      </c>
      <c r="C4683" s="4">
        <v>51.5931</v>
      </c>
      <c r="D4683" s="4">
        <v>-0.3528</v>
      </c>
      <c r="E4683">
        <v>12409</v>
      </c>
      <c r="F4683" s="5">
        <f t="shared" si="219"/>
        <v>3.4469444444444446</v>
      </c>
      <c r="G4683" s="6">
        <v>7358</v>
      </c>
      <c r="H4683" s="5">
        <f t="shared" si="220"/>
        <v>2.0438888888888891</v>
      </c>
      <c r="I4683">
        <v>2864</v>
      </c>
      <c r="J4683" s="5">
        <f t="shared" si="221"/>
        <v>0.79555555555555557</v>
      </c>
    </row>
    <row r="4684" spans="1:10">
      <c r="A4684" t="s">
        <v>9357</v>
      </c>
      <c r="B4684" t="s">
        <v>9358</v>
      </c>
      <c r="C4684" s="4">
        <v>51.597200000000001</v>
      </c>
      <c r="D4684" s="4">
        <v>-0.30130000000000001</v>
      </c>
      <c r="E4684">
        <v>12283</v>
      </c>
      <c r="F4684" s="5">
        <f t="shared" si="219"/>
        <v>3.4119444444444444</v>
      </c>
      <c r="G4684" s="6">
        <v>7232</v>
      </c>
      <c r="H4684" s="5">
        <f t="shared" si="220"/>
        <v>2.0088888888888889</v>
      </c>
      <c r="I4684">
        <v>2553</v>
      </c>
      <c r="J4684" s="5">
        <f t="shared" si="221"/>
        <v>0.70916666666666661</v>
      </c>
    </row>
    <row r="4685" spans="1:10">
      <c r="A4685" t="s">
        <v>9359</v>
      </c>
      <c r="B4685" t="s">
        <v>9360</v>
      </c>
      <c r="C4685" s="4">
        <v>51.595700000000001</v>
      </c>
      <c r="D4685" s="4">
        <v>-0.33040000000000003</v>
      </c>
      <c r="E4685">
        <v>12316</v>
      </c>
      <c r="F4685" s="5">
        <f t="shared" si="219"/>
        <v>3.4211111111111112</v>
      </c>
      <c r="G4685" s="6">
        <v>7265</v>
      </c>
      <c r="H4685" s="5">
        <f t="shared" si="220"/>
        <v>2.0180555555555557</v>
      </c>
      <c r="I4685">
        <v>2774</v>
      </c>
      <c r="J4685" s="5">
        <f t="shared" si="221"/>
        <v>0.77055555555555555</v>
      </c>
    </row>
    <row r="4686" spans="1:10">
      <c r="A4686" t="s">
        <v>9361</v>
      </c>
      <c r="B4686" t="s">
        <v>9362</v>
      </c>
      <c r="C4686" s="4">
        <v>51.598599999999998</v>
      </c>
      <c r="D4686" s="4">
        <v>-0.28449999999999998</v>
      </c>
      <c r="E4686">
        <v>12249</v>
      </c>
      <c r="F4686" s="5">
        <f t="shared" si="219"/>
        <v>3.4024999999999999</v>
      </c>
      <c r="G4686" s="6">
        <v>7199</v>
      </c>
      <c r="H4686" s="5">
        <f t="shared" si="220"/>
        <v>1.9997222222222222</v>
      </c>
      <c r="I4686">
        <v>2477</v>
      </c>
      <c r="J4686" s="5">
        <f t="shared" si="221"/>
        <v>0.68805555555555553</v>
      </c>
    </row>
    <row r="4687" spans="1:10">
      <c r="A4687" t="s">
        <v>9363</v>
      </c>
      <c r="B4687" t="s">
        <v>9364</v>
      </c>
      <c r="C4687" s="4">
        <v>51.599400000000003</v>
      </c>
      <c r="D4687" s="4">
        <v>-0.33879999999999999</v>
      </c>
      <c r="E4687">
        <v>12286</v>
      </c>
      <c r="F4687" s="5">
        <f t="shared" si="219"/>
        <v>3.4127777777777779</v>
      </c>
      <c r="G4687" s="6">
        <v>7235</v>
      </c>
      <c r="H4687" s="5">
        <f t="shared" si="220"/>
        <v>2.0097222222222224</v>
      </c>
      <c r="I4687">
        <v>2835</v>
      </c>
      <c r="J4687" s="5">
        <f t="shared" si="221"/>
        <v>0.78749999999999998</v>
      </c>
    </row>
    <row r="4688" spans="1:10">
      <c r="A4688" t="s">
        <v>9365</v>
      </c>
      <c r="B4688" t="s">
        <v>9366</v>
      </c>
      <c r="C4688" s="4">
        <v>51.603499999999997</v>
      </c>
      <c r="D4688" s="4">
        <v>-0.31280000000000002</v>
      </c>
      <c r="E4688">
        <v>12188</v>
      </c>
      <c r="F4688" s="5">
        <f t="shared" si="219"/>
        <v>3.3855555555555554</v>
      </c>
      <c r="G4688" s="6">
        <v>7137</v>
      </c>
      <c r="H4688" s="5">
        <f t="shared" si="220"/>
        <v>1.9824999999999999</v>
      </c>
      <c r="I4688">
        <v>2725</v>
      </c>
      <c r="J4688" s="5">
        <f t="shared" si="221"/>
        <v>0.75694444444444442</v>
      </c>
    </row>
    <row r="4689" spans="1:10">
      <c r="A4689" t="s">
        <v>9367</v>
      </c>
      <c r="B4689" t="s">
        <v>9368</v>
      </c>
      <c r="C4689" s="4">
        <v>51.601500000000001</v>
      </c>
      <c r="D4689" s="4">
        <v>-0.39500000000000002</v>
      </c>
      <c r="E4689">
        <v>12461</v>
      </c>
      <c r="F4689" s="5">
        <f t="shared" si="219"/>
        <v>3.4613888888888891</v>
      </c>
      <c r="G4689" s="6">
        <v>7410</v>
      </c>
      <c r="H4689" s="5">
        <f t="shared" si="220"/>
        <v>2.0583333333333331</v>
      </c>
      <c r="I4689">
        <v>3103</v>
      </c>
      <c r="J4689" s="5">
        <f t="shared" si="221"/>
        <v>0.8619444444444444</v>
      </c>
    </row>
    <row r="4690" spans="1:10">
      <c r="A4690" t="s">
        <v>9369</v>
      </c>
      <c r="B4690" t="s">
        <v>9370</v>
      </c>
      <c r="C4690" s="4">
        <v>51.593499999999999</v>
      </c>
      <c r="D4690" s="4">
        <v>-0.38150000000000001</v>
      </c>
      <c r="E4690">
        <v>12600</v>
      </c>
      <c r="F4690" s="5">
        <f t="shared" si="219"/>
        <v>3.5</v>
      </c>
      <c r="G4690" s="6">
        <v>7549</v>
      </c>
      <c r="H4690" s="5">
        <f t="shared" si="220"/>
        <v>2.0969444444444445</v>
      </c>
      <c r="I4690">
        <v>2873</v>
      </c>
      <c r="J4690" s="5">
        <f t="shared" si="221"/>
        <v>0.79805555555555552</v>
      </c>
    </row>
    <row r="4691" spans="1:10">
      <c r="A4691" t="s">
        <v>9371</v>
      </c>
      <c r="B4691" t="s">
        <v>9372</v>
      </c>
      <c r="C4691" s="4">
        <v>51.590699999999998</v>
      </c>
      <c r="D4691" s="4">
        <v>-0.2928</v>
      </c>
      <c r="E4691">
        <v>12342</v>
      </c>
      <c r="F4691" s="5">
        <f t="shared" si="219"/>
        <v>3.4283333333333332</v>
      </c>
      <c r="G4691" s="6">
        <v>7291</v>
      </c>
      <c r="H4691" s="5">
        <f t="shared" si="220"/>
        <v>2.0252777777777777</v>
      </c>
      <c r="I4691">
        <v>2471</v>
      </c>
      <c r="J4691" s="5">
        <f t="shared" si="221"/>
        <v>0.68638888888888894</v>
      </c>
    </row>
    <row r="4692" spans="1:10">
      <c r="A4692" t="s">
        <v>9373</v>
      </c>
      <c r="B4692" t="s">
        <v>9374</v>
      </c>
      <c r="C4692" s="4">
        <v>51.454799999999999</v>
      </c>
      <c r="D4692" s="4">
        <v>-0.1396</v>
      </c>
      <c r="E4692">
        <v>14518</v>
      </c>
      <c r="F4692" s="5">
        <f t="shared" si="219"/>
        <v>4.0327777777777776</v>
      </c>
      <c r="G4692" s="6">
        <v>9524</v>
      </c>
      <c r="H4692" s="5">
        <f t="shared" si="220"/>
        <v>2.6455555555555557</v>
      </c>
      <c r="I4692">
        <v>996</v>
      </c>
      <c r="J4692" s="5">
        <f t="shared" si="221"/>
        <v>0.27666666666666667</v>
      </c>
    </row>
    <row r="4693" spans="1:10">
      <c r="A4693" t="s">
        <v>9375</v>
      </c>
      <c r="B4693" t="s">
        <v>9376</v>
      </c>
      <c r="C4693" s="4">
        <v>51.452500000000001</v>
      </c>
      <c r="D4693" s="4">
        <v>-0.1177</v>
      </c>
      <c r="E4693">
        <v>14489</v>
      </c>
      <c r="F4693" s="5">
        <f t="shared" si="219"/>
        <v>4.0247222222222225</v>
      </c>
      <c r="G4693" s="6">
        <v>9438</v>
      </c>
      <c r="H4693" s="5">
        <f t="shared" si="220"/>
        <v>2.6216666666666666</v>
      </c>
      <c r="I4693">
        <v>967</v>
      </c>
      <c r="J4693" s="5">
        <f t="shared" si="221"/>
        <v>0.26861111111111113</v>
      </c>
    </row>
    <row r="4694" spans="1:10">
      <c r="A4694" t="s">
        <v>9377</v>
      </c>
      <c r="B4694" t="s">
        <v>9378</v>
      </c>
      <c r="C4694" s="4">
        <v>51.460099999999997</v>
      </c>
      <c r="D4694" s="4">
        <v>-0.13339999999999999</v>
      </c>
      <c r="E4694">
        <v>14460</v>
      </c>
      <c r="F4694" s="5">
        <f t="shared" si="219"/>
        <v>4.0166666666666666</v>
      </c>
      <c r="G4694" s="6">
        <v>9409</v>
      </c>
      <c r="H4694" s="5">
        <f t="shared" si="220"/>
        <v>2.6136111111111111</v>
      </c>
      <c r="I4694">
        <v>938</v>
      </c>
      <c r="J4694" s="5">
        <f t="shared" si="221"/>
        <v>0.26055555555555554</v>
      </c>
    </row>
    <row r="4695" spans="1:10">
      <c r="A4695" t="s">
        <v>9379</v>
      </c>
      <c r="B4695" t="s">
        <v>9380</v>
      </c>
      <c r="C4695" s="4">
        <v>51.457500000000003</v>
      </c>
      <c r="D4695" s="4">
        <v>-0.1071</v>
      </c>
      <c r="E4695">
        <v>14471</v>
      </c>
      <c r="F4695" s="5">
        <f t="shared" si="219"/>
        <v>4.0197222222222226</v>
      </c>
      <c r="G4695" s="6">
        <v>9420</v>
      </c>
      <c r="H4695" s="5">
        <f t="shared" si="220"/>
        <v>2.6166666666666667</v>
      </c>
      <c r="I4695">
        <v>949</v>
      </c>
      <c r="J4695" s="5">
        <f t="shared" si="221"/>
        <v>0.26361111111111113</v>
      </c>
    </row>
    <row r="4696" spans="1:10">
      <c r="A4696" t="s">
        <v>9381</v>
      </c>
      <c r="B4696" t="s">
        <v>9382</v>
      </c>
      <c r="C4696" s="4">
        <v>51.461399999999998</v>
      </c>
      <c r="D4696" s="4">
        <v>-0.12529999999999999</v>
      </c>
      <c r="E4696">
        <v>14369</v>
      </c>
      <c r="F4696" s="5">
        <f t="shared" si="219"/>
        <v>3.9913888888888889</v>
      </c>
      <c r="G4696" s="6">
        <v>9318</v>
      </c>
      <c r="H4696" s="5">
        <f t="shared" si="220"/>
        <v>2.5883333333333334</v>
      </c>
      <c r="I4696">
        <v>846</v>
      </c>
      <c r="J4696" s="5">
        <f t="shared" si="221"/>
        <v>0.23499999999999999</v>
      </c>
    </row>
    <row r="4697" spans="1:10">
      <c r="A4697" t="s">
        <v>9383</v>
      </c>
      <c r="B4697" t="s">
        <v>9384</v>
      </c>
      <c r="C4697" s="4">
        <v>51.459299999999999</v>
      </c>
      <c r="D4697" s="4">
        <v>-0.11559999999999999</v>
      </c>
      <c r="E4697">
        <v>14366</v>
      </c>
      <c r="F4697" s="5">
        <f t="shared" si="219"/>
        <v>3.9905555555555554</v>
      </c>
      <c r="G4697" s="6">
        <v>9315</v>
      </c>
      <c r="H4697" s="5">
        <f t="shared" si="220"/>
        <v>2.5874999999999999</v>
      </c>
      <c r="I4697">
        <v>844</v>
      </c>
      <c r="J4697" s="5">
        <f t="shared" si="221"/>
        <v>0.23444444444444446</v>
      </c>
    </row>
    <row r="4698" spans="1:10">
      <c r="A4698" t="s">
        <v>9385</v>
      </c>
      <c r="B4698" t="s">
        <v>9386</v>
      </c>
      <c r="C4698" s="4">
        <v>51.465499999999999</v>
      </c>
      <c r="D4698" s="4">
        <v>-0.1452</v>
      </c>
      <c r="E4698">
        <v>14140</v>
      </c>
      <c r="F4698" s="5">
        <f t="shared" si="219"/>
        <v>3.9277777777777776</v>
      </c>
      <c r="G4698" s="6">
        <v>9090</v>
      </c>
      <c r="H4698" s="5">
        <f t="shared" si="220"/>
        <v>2.5249999999999999</v>
      </c>
      <c r="I4698">
        <v>809</v>
      </c>
      <c r="J4698" s="5">
        <f t="shared" si="221"/>
        <v>0.22472222222222221</v>
      </c>
    </row>
    <row r="4699" spans="1:10">
      <c r="A4699" t="s">
        <v>9387</v>
      </c>
      <c r="B4699" t="s">
        <v>9388</v>
      </c>
      <c r="C4699" s="4">
        <v>51.463700000000003</v>
      </c>
      <c r="D4699" s="4">
        <v>-9.8599999999999993E-2</v>
      </c>
      <c r="E4699">
        <v>14519</v>
      </c>
      <c r="F4699" s="5">
        <f t="shared" si="219"/>
        <v>4.0330555555555554</v>
      </c>
      <c r="G4699" s="6">
        <v>9469</v>
      </c>
      <c r="H4699" s="5">
        <f t="shared" si="220"/>
        <v>2.6302777777777777</v>
      </c>
      <c r="I4699">
        <v>997</v>
      </c>
      <c r="J4699" s="5">
        <f t="shared" si="221"/>
        <v>0.27694444444444444</v>
      </c>
    </row>
    <row r="4700" spans="1:10">
      <c r="A4700" t="s">
        <v>9389</v>
      </c>
      <c r="B4700" t="s">
        <v>9390</v>
      </c>
      <c r="C4700" s="4">
        <v>51.4495</v>
      </c>
      <c r="D4700" s="4">
        <v>-0.12470000000000001</v>
      </c>
      <c r="E4700">
        <v>14600</v>
      </c>
      <c r="F4700" s="5">
        <f t="shared" si="219"/>
        <v>4.0555555555555554</v>
      </c>
      <c r="G4700" s="6">
        <v>9549</v>
      </c>
      <c r="H4700" s="5">
        <f t="shared" si="220"/>
        <v>2.6524999999999999</v>
      </c>
      <c r="I4700">
        <v>1078</v>
      </c>
      <c r="J4700" s="5">
        <f t="shared" si="221"/>
        <v>0.29944444444444446</v>
      </c>
    </row>
    <row r="4701" spans="1:10">
      <c r="A4701" t="s">
        <v>9391</v>
      </c>
      <c r="B4701" t="s">
        <v>9392</v>
      </c>
      <c r="C4701" s="4">
        <v>51.447299999999998</v>
      </c>
      <c r="D4701" s="4">
        <v>-0.13009999999999999</v>
      </c>
      <c r="E4701">
        <v>14558</v>
      </c>
      <c r="F4701" s="5">
        <f t="shared" si="219"/>
        <v>4.0438888888888886</v>
      </c>
      <c r="G4701" s="6">
        <v>9578</v>
      </c>
      <c r="H4701" s="5">
        <f t="shared" si="220"/>
        <v>2.6605555555555553</v>
      </c>
      <c r="I4701">
        <v>1131</v>
      </c>
      <c r="J4701" s="5">
        <f t="shared" si="221"/>
        <v>0.31416666666666665</v>
      </c>
    </row>
    <row r="4702" spans="1:10">
      <c r="A4702" t="s">
        <v>9393</v>
      </c>
      <c r="B4702" t="s">
        <v>9394</v>
      </c>
      <c r="C4702" s="4">
        <v>51.563000000000002</v>
      </c>
      <c r="D4702" s="4">
        <v>-0.14710000000000001</v>
      </c>
      <c r="E4702">
        <v>12968</v>
      </c>
      <c r="F4702" s="5">
        <f t="shared" si="219"/>
        <v>3.6022222222222222</v>
      </c>
      <c r="G4702" s="6">
        <v>7917</v>
      </c>
      <c r="H4702" s="5">
        <f t="shared" si="220"/>
        <v>2.1991666666666667</v>
      </c>
      <c r="I4702">
        <v>1525</v>
      </c>
      <c r="J4702" s="5">
        <f t="shared" si="221"/>
        <v>0.4236111111111111</v>
      </c>
    </row>
    <row r="4703" spans="1:10">
      <c r="A4703" t="s">
        <v>9395</v>
      </c>
      <c r="B4703" t="s">
        <v>9396</v>
      </c>
      <c r="C4703" s="4">
        <v>51.557299999999998</v>
      </c>
      <c r="D4703" s="4">
        <v>-0.17330000000000001</v>
      </c>
      <c r="E4703">
        <v>12685</v>
      </c>
      <c r="F4703" s="5">
        <f t="shared" si="219"/>
        <v>3.5236111111111112</v>
      </c>
      <c r="G4703" s="6">
        <v>7634</v>
      </c>
      <c r="H4703" s="5">
        <f t="shared" si="220"/>
        <v>2.1205555555555557</v>
      </c>
      <c r="I4703">
        <v>1540</v>
      </c>
      <c r="J4703" s="5">
        <f t="shared" si="221"/>
        <v>0.42777777777777776</v>
      </c>
    </row>
    <row r="4704" spans="1:10">
      <c r="A4704" t="s">
        <v>9397</v>
      </c>
      <c r="B4704" t="s">
        <v>9398</v>
      </c>
      <c r="C4704" s="4">
        <v>51.310899999999997</v>
      </c>
      <c r="D4704" s="4">
        <v>2.75E-2</v>
      </c>
      <c r="E4704">
        <v>14906</v>
      </c>
      <c r="F4704" s="5">
        <f t="shared" si="219"/>
        <v>4.1405555555555553</v>
      </c>
      <c r="G4704" s="6">
        <v>9926</v>
      </c>
      <c r="H4704" s="5">
        <f t="shared" si="220"/>
        <v>2.757222222222222</v>
      </c>
      <c r="I4704">
        <v>3951</v>
      </c>
      <c r="J4704" s="5">
        <f t="shared" si="221"/>
        <v>1.0974999999999999</v>
      </c>
    </row>
    <row r="4705" spans="1:10">
      <c r="A4705" t="s">
        <v>9399</v>
      </c>
      <c r="B4705" t="s">
        <v>9400</v>
      </c>
      <c r="C4705" s="4">
        <v>51.3613</v>
      </c>
      <c r="D4705" s="4">
        <v>6.9000000000000006E-2</v>
      </c>
      <c r="E4705">
        <v>14781</v>
      </c>
      <c r="F4705" s="5">
        <f t="shared" si="219"/>
        <v>4.105833333333333</v>
      </c>
      <c r="G4705" s="6">
        <v>9730</v>
      </c>
      <c r="H4705" s="5">
        <f t="shared" si="220"/>
        <v>2.7027777777777779</v>
      </c>
      <c r="I4705">
        <v>3513</v>
      </c>
      <c r="J4705" s="5">
        <f t="shared" si="221"/>
        <v>0.97583333333333333</v>
      </c>
    </row>
    <row r="4706" spans="1:10">
      <c r="A4706" t="s">
        <v>9401</v>
      </c>
      <c r="B4706" t="s">
        <v>9402</v>
      </c>
      <c r="C4706" s="4">
        <v>51.354199999999999</v>
      </c>
      <c r="D4706" s="4">
        <v>9.9500000000000005E-2</v>
      </c>
      <c r="E4706">
        <v>14551</v>
      </c>
      <c r="F4706" s="5">
        <f t="shared" si="219"/>
        <v>4.0419444444444448</v>
      </c>
      <c r="G4706" s="6">
        <v>9500</v>
      </c>
      <c r="H4706" s="5">
        <f t="shared" si="220"/>
        <v>2.6388888888888888</v>
      </c>
      <c r="I4706">
        <v>3442</v>
      </c>
      <c r="J4706" s="5">
        <f t="shared" si="221"/>
        <v>0.95611111111111113</v>
      </c>
    </row>
    <row r="4707" spans="1:10">
      <c r="A4707" t="s">
        <v>9403</v>
      </c>
      <c r="B4707" t="s">
        <v>9404</v>
      </c>
      <c r="C4707" s="4">
        <v>51.369100000000003</v>
      </c>
      <c r="D4707" s="4">
        <v>6.6E-3</v>
      </c>
      <c r="E4707">
        <v>15266</v>
      </c>
      <c r="F4707" s="5">
        <f t="shared" si="219"/>
        <v>4.2405555555555559</v>
      </c>
      <c r="G4707" s="6">
        <v>10215</v>
      </c>
      <c r="H4707" s="5">
        <f t="shared" si="220"/>
        <v>2.8374999999999999</v>
      </c>
      <c r="I4707">
        <v>3109</v>
      </c>
      <c r="J4707" s="5">
        <f t="shared" si="221"/>
        <v>0.86361111111111111</v>
      </c>
    </row>
    <row r="4708" spans="1:10">
      <c r="A4708" t="s">
        <v>9405</v>
      </c>
      <c r="B4708" t="s">
        <v>9406</v>
      </c>
      <c r="C4708" s="4">
        <v>51.363900000000001</v>
      </c>
      <c r="D4708" s="4">
        <v>9.1700000000000004E-2</v>
      </c>
      <c r="E4708">
        <v>14809</v>
      </c>
      <c r="F4708" s="5">
        <f t="shared" si="219"/>
        <v>4.1136111111111111</v>
      </c>
      <c r="G4708" s="6">
        <v>9759</v>
      </c>
      <c r="H4708" s="5">
        <f t="shared" si="220"/>
        <v>2.7108333333333334</v>
      </c>
      <c r="I4708">
        <v>3490</v>
      </c>
      <c r="J4708" s="5">
        <f t="shared" si="221"/>
        <v>0.96944444444444444</v>
      </c>
    </row>
    <row r="4709" spans="1:10">
      <c r="A4709" t="s">
        <v>9407</v>
      </c>
      <c r="B4709" t="s">
        <v>9408</v>
      </c>
      <c r="C4709" s="4">
        <v>51.555700000000002</v>
      </c>
      <c r="D4709" s="4">
        <v>-0.1416</v>
      </c>
      <c r="E4709">
        <v>12990</v>
      </c>
      <c r="F4709" s="5">
        <f t="shared" si="219"/>
        <v>3.6083333333333334</v>
      </c>
      <c r="G4709" s="6">
        <v>7939</v>
      </c>
      <c r="H4709" s="5">
        <f t="shared" si="220"/>
        <v>2.2052777777777779</v>
      </c>
      <c r="I4709">
        <v>1309</v>
      </c>
      <c r="J4709" s="5">
        <f t="shared" si="221"/>
        <v>0.36361111111111111</v>
      </c>
    </row>
    <row r="4710" spans="1:10">
      <c r="A4710" t="s">
        <v>9409</v>
      </c>
      <c r="B4710" t="s">
        <v>9410</v>
      </c>
      <c r="C4710" s="4">
        <v>51.555999999999997</v>
      </c>
      <c r="D4710" s="4">
        <v>-0.18640000000000001</v>
      </c>
      <c r="E4710">
        <v>12465</v>
      </c>
      <c r="F4710" s="5">
        <f t="shared" si="219"/>
        <v>3.4624999999999999</v>
      </c>
      <c r="G4710" s="6">
        <v>7414</v>
      </c>
      <c r="H4710" s="5">
        <f t="shared" si="220"/>
        <v>2.0594444444444444</v>
      </c>
      <c r="I4710">
        <v>1452</v>
      </c>
      <c r="J4710" s="5">
        <f t="shared" si="221"/>
        <v>0.40333333333333332</v>
      </c>
    </row>
    <row r="4711" spans="1:10">
      <c r="A4711" t="s">
        <v>9411</v>
      </c>
      <c r="B4711" t="s">
        <v>9412</v>
      </c>
      <c r="C4711" s="4">
        <v>51.569299999999998</v>
      </c>
      <c r="D4711" s="4">
        <v>-2.7699999999999999E-2</v>
      </c>
      <c r="E4711">
        <v>13668</v>
      </c>
      <c r="F4711" s="5">
        <f t="shared" si="219"/>
        <v>3.7966666666666669</v>
      </c>
      <c r="G4711" s="6">
        <v>8617</v>
      </c>
      <c r="H4711" s="5">
        <f t="shared" si="220"/>
        <v>2.3936111111111109</v>
      </c>
      <c r="I4711">
        <v>2164</v>
      </c>
      <c r="J4711" s="5">
        <f t="shared" si="221"/>
        <v>0.60111111111111115</v>
      </c>
    </row>
    <row r="4712" spans="1:10">
      <c r="A4712" t="s">
        <v>9413</v>
      </c>
      <c r="B4712" t="s">
        <v>9414</v>
      </c>
      <c r="C4712" s="4">
        <v>51.566200000000002</v>
      </c>
      <c r="D4712" s="4">
        <v>-8.0000000000000002E-3</v>
      </c>
      <c r="E4712">
        <v>13602</v>
      </c>
      <c r="F4712" s="5">
        <f t="shared" si="219"/>
        <v>3.7783333333333333</v>
      </c>
      <c r="G4712" s="6">
        <v>8551</v>
      </c>
      <c r="H4712" s="5">
        <f t="shared" si="220"/>
        <v>2.3752777777777778</v>
      </c>
      <c r="I4712">
        <v>2105</v>
      </c>
      <c r="J4712" s="5">
        <f t="shared" si="221"/>
        <v>0.58472222222222225</v>
      </c>
    </row>
    <row r="4713" spans="1:10">
      <c r="A4713" t="s">
        <v>9415</v>
      </c>
      <c r="B4713" t="s">
        <v>9416</v>
      </c>
      <c r="C4713" s="4">
        <v>51.573999999999998</v>
      </c>
      <c r="D4713" s="4">
        <v>-1.3599999999999999E-2</v>
      </c>
      <c r="E4713">
        <v>13518</v>
      </c>
      <c r="F4713" s="5">
        <f t="shared" si="219"/>
        <v>3.7549999999999999</v>
      </c>
      <c r="G4713" s="6">
        <v>8467</v>
      </c>
      <c r="H4713" s="5">
        <f t="shared" si="220"/>
        <v>2.3519444444444444</v>
      </c>
      <c r="I4713">
        <v>2293</v>
      </c>
      <c r="J4713" s="5">
        <f t="shared" si="221"/>
        <v>0.63694444444444442</v>
      </c>
    </row>
    <row r="4714" spans="1:10">
      <c r="A4714" t="s">
        <v>9417</v>
      </c>
      <c r="B4714" t="s">
        <v>9418</v>
      </c>
      <c r="C4714" s="4">
        <v>51.571300000000001</v>
      </c>
      <c r="D4714" s="4">
        <v>5.7000000000000002E-3</v>
      </c>
      <c r="E4714">
        <v>13650</v>
      </c>
      <c r="F4714" s="5">
        <f t="shared" si="219"/>
        <v>3.7916666666666665</v>
      </c>
      <c r="G4714" s="6">
        <v>8599</v>
      </c>
      <c r="H4714" s="5">
        <f t="shared" si="220"/>
        <v>2.388611111111111</v>
      </c>
      <c r="I4714">
        <v>2169</v>
      </c>
      <c r="J4714" s="5">
        <f t="shared" si="221"/>
        <v>0.60250000000000004</v>
      </c>
    </row>
    <row r="4715" spans="1:10">
      <c r="A4715" t="s">
        <v>9419</v>
      </c>
      <c r="B4715" t="s">
        <v>9420</v>
      </c>
      <c r="C4715" s="4">
        <v>51.575299999999999</v>
      </c>
      <c r="D4715" s="4">
        <v>-2.75E-2</v>
      </c>
      <c r="E4715">
        <v>13806</v>
      </c>
      <c r="F4715" s="5">
        <f t="shared" si="219"/>
        <v>3.835</v>
      </c>
      <c r="G4715" s="6">
        <v>8755</v>
      </c>
      <c r="H4715" s="5">
        <f t="shared" si="220"/>
        <v>2.4319444444444445</v>
      </c>
      <c r="I4715">
        <v>2389</v>
      </c>
      <c r="J4715" s="5">
        <f t="shared" si="221"/>
        <v>0.66361111111111115</v>
      </c>
    </row>
    <row r="4716" spans="1:10">
      <c r="A4716" t="s">
        <v>9421</v>
      </c>
      <c r="B4716" t="s">
        <v>9422</v>
      </c>
      <c r="C4716" s="4">
        <v>51.574199999999998</v>
      </c>
      <c r="D4716" s="4">
        <v>-3.3999999999999998E-3</v>
      </c>
      <c r="E4716">
        <v>13548</v>
      </c>
      <c r="F4716" s="5">
        <f t="shared" si="219"/>
        <v>3.7633333333333332</v>
      </c>
      <c r="G4716" s="6">
        <v>8497</v>
      </c>
      <c r="H4716" s="5">
        <f t="shared" si="220"/>
        <v>2.3602777777777777</v>
      </c>
      <c r="I4716">
        <v>2250</v>
      </c>
      <c r="J4716" s="5">
        <f t="shared" si="221"/>
        <v>0.625</v>
      </c>
    </row>
    <row r="4717" spans="1:10">
      <c r="A4717" t="s">
        <v>9423</v>
      </c>
      <c r="B4717" t="s">
        <v>9424</v>
      </c>
      <c r="C4717" s="4">
        <v>51.581600000000002</v>
      </c>
      <c r="D4717" s="4">
        <v>-1.83E-2</v>
      </c>
      <c r="E4717">
        <v>13473</v>
      </c>
      <c r="F4717" s="5">
        <f t="shared" si="219"/>
        <v>3.7425000000000002</v>
      </c>
      <c r="G4717" s="6">
        <v>8422</v>
      </c>
      <c r="H4717" s="5">
        <f t="shared" si="220"/>
        <v>2.3394444444444447</v>
      </c>
      <c r="I4717">
        <v>2383</v>
      </c>
      <c r="J4717" s="5">
        <f t="shared" si="221"/>
        <v>0.66194444444444445</v>
      </c>
    </row>
    <row r="4718" spans="1:10">
      <c r="A4718" t="s">
        <v>9425</v>
      </c>
      <c r="B4718" t="s">
        <v>9426</v>
      </c>
      <c r="C4718" s="4">
        <v>51.581600000000002</v>
      </c>
      <c r="D4718" s="4">
        <v>-3.09E-2</v>
      </c>
      <c r="E4718">
        <v>13658</v>
      </c>
      <c r="F4718" s="5">
        <f t="shared" si="219"/>
        <v>3.7938888888888891</v>
      </c>
      <c r="G4718" s="6">
        <v>8608</v>
      </c>
      <c r="H4718" s="5">
        <f t="shared" si="220"/>
        <v>2.391111111111111</v>
      </c>
      <c r="I4718">
        <v>2463</v>
      </c>
      <c r="J4718" s="5">
        <f t="shared" si="221"/>
        <v>0.6841666666666667</v>
      </c>
    </row>
    <row r="4719" spans="1:10">
      <c r="A4719" t="s">
        <v>9427</v>
      </c>
      <c r="B4719" t="s">
        <v>9428</v>
      </c>
      <c r="C4719" s="4">
        <v>51.565199999999997</v>
      </c>
      <c r="D4719" s="4">
        <v>1.18E-2</v>
      </c>
      <c r="E4719">
        <v>13577</v>
      </c>
      <c r="F4719" s="5">
        <f t="shared" si="219"/>
        <v>3.7713888888888887</v>
      </c>
      <c r="G4719" s="6">
        <v>8526</v>
      </c>
      <c r="H4719" s="5">
        <f t="shared" si="220"/>
        <v>2.3683333333333332</v>
      </c>
      <c r="I4719">
        <v>2059</v>
      </c>
      <c r="J4719" s="5">
        <f t="shared" si="221"/>
        <v>0.57194444444444448</v>
      </c>
    </row>
    <row r="4720" spans="1:10">
      <c r="A4720" t="s">
        <v>9429</v>
      </c>
      <c r="B4720" t="s">
        <v>9430</v>
      </c>
      <c r="C4720" s="4">
        <v>51.561799999999998</v>
      </c>
      <c r="D4720" s="4">
        <v>-4.3E-3</v>
      </c>
      <c r="E4720">
        <v>13759</v>
      </c>
      <c r="F4720" s="5">
        <f t="shared" si="219"/>
        <v>3.8219444444444446</v>
      </c>
      <c r="G4720" s="6">
        <v>8708</v>
      </c>
      <c r="H4720" s="5">
        <f t="shared" si="220"/>
        <v>2.4188888888888891</v>
      </c>
      <c r="I4720">
        <v>1993</v>
      </c>
      <c r="J4720" s="5">
        <f t="shared" si="221"/>
        <v>0.55361111111111116</v>
      </c>
    </row>
    <row r="4721" spans="1:10">
      <c r="A4721" t="s">
        <v>9431</v>
      </c>
      <c r="B4721" t="s">
        <v>9432</v>
      </c>
      <c r="C4721" s="4">
        <v>51.476799999999997</v>
      </c>
      <c r="D4721" s="4">
        <v>-8.6599999999999996E-2</v>
      </c>
      <c r="E4721">
        <v>14376</v>
      </c>
      <c r="F4721" s="5">
        <f t="shared" si="219"/>
        <v>3.9933333333333332</v>
      </c>
      <c r="G4721" s="6">
        <v>9325</v>
      </c>
      <c r="H4721" s="5">
        <f t="shared" si="220"/>
        <v>2.5902777777777777</v>
      </c>
      <c r="I4721">
        <v>853</v>
      </c>
      <c r="J4721" s="5">
        <f t="shared" si="221"/>
        <v>0.23694444444444446</v>
      </c>
    </row>
    <row r="4722" spans="1:10">
      <c r="A4722" t="s">
        <v>9433</v>
      </c>
      <c r="B4722" t="s">
        <v>9434</v>
      </c>
      <c r="C4722" s="4">
        <v>51.476999999999997</v>
      </c>
      <c r="D4722" s="4">
        <v>-9.69E-2</v>
      </c>
      <c r="E4722">
        <v>14176</v>
      </c>
      <c r="F4722" s="5">
        <f t="shared" si="219"/>
        <v>3.9377777777777778</v>
      </c>
      <c r="G4722" s="6">
        <v>9125</v>
      </c>
      <c r="H4722" s="5">
        <f t="shared" si="220"/>
        <v>2.5347222222222223</v>
      </c>
      <c r="I4722">
        <v>653</v>
      </c>
      <c r="J4722" s="5">
        <f t="shared" si="221"/>
        <v>0.18138888888888888</v>
      </c>
    </row>
    <row r="4723" spans="1:10">
      <c r="A4723" t="s">
        <v>9435</v>
      </c>
      <c r="B4723" t="s">
        <v>9436</v>
      </c>
      <c r="C4723" s="4">
        <v>51.480600000000003</v>
      </c>
      <c r="D4723" s="4">
        <v>-6.6100000000000006E-2</v>
      </c>
      <c r="E4723">
        <v>14510</v>
      </c>
      <c r="F4723" s="5">
        <f t="shared" si="219"/>
        <v>4.0305555555555559</v>
      </c>
      <c r="G4723" s="6">
        <v>9459</v>
      </c>
      <c r="H4723" s="5">
        <f t="shared" si="220"/>
        <v>2.6274999999999999</v>
      </c>
      <c r="I4723">
        <v>996</v>
      </c>
      <c r="J4723" s="5">
        <f t="shared" si="221"/>
        <v>0.27666666666666667</v>
      </c>
    </row>
    <row r="4724" spans="1:10">
      <c r="A4724" t="s">
        <v>9437</v>
      </c>
      <c r="B4724" t="s">
        <v>9438</v>
      </c>
      <c r="C4724" s="4">
        <v>51.478299999999997</v>
      </c>
      <c r="D4724" s="4">
        <v>-7.8399999999999997E-2</v>
      </c>
      <c r="E4724">
        <v>14560</v>
      </c>
      <c r="F4724" s="5">
        <f t="shared" si="219"/>
        <v>4.0444444444444443</v>
      </c>
      <c r="G4724" s="6">
        <v>9510</v>
      </c>
      <c r="H4724" s="5">
        <f t="shared" si="220"/>
        <v>2.6416666666666666</v>
      </c>
      <c r="I4724">
        <v>1038</v>
      </c>
      <c r="J4724" s="5">
        <f t="shared" si="221"/>
        <v>0.28833333333333333</v>
      </c>
    </row>
    <row r="4725" spans="1:10">
      <c r="A4725" t="s">
        <v>9439</v>
      </c>
      <c r="B4725" t="s">
        <v>9440</v>
      </c>
      <c r="C4725" s="4">
        <v>51.486899999999999</v>
      </c>
      <c r="D4725" s="4">
        <v>-9.0300000000000005E-2</v>
      </c>
      <c r="E4725">
        <v>14340</v>
      </c>
      <c r="F4725" s="5">
        <f t="shared" si="219"/>
        <v>3.9833333333333334</v>
      </c>
      <c r="G4725" s="6">
        <v>9289</v>
      </c>
      <c r="H4725" s="5">
        <f t="shared" si="220"/>
        <v>2.5802777777777779</v>
      </c>
      <c r="I4725">
        <v>817</v>
      </c>
      <c r="J4725" s="5">
        <f t="shared" si="221"/>
        <v>0.22694444444444445</v>
      </c>
    </row>
    <row r="4726" spans="1:10">
      <c r="A4726" t="s">
        <v>9441</v>
      </c>
      <c r="B4726" t="s">
        <v>9442</v>
      </c>
      <c r="C4726" s="4">
        <v>51.482900000000001</v>
      </c>
      <c r="D4726" s="4">
        <v>-9.8299999999999998E-2</v>
      </c>
      <c r="E4726">
        <v>14173</v>
      </c>
      <c r="F4726" s="5">
        <f t="shared" si="219"/>
        <v>3.9369444444444444</v>
      </c>
      <c r="G4726" s="6">
        <v>9122</v>
      </c>
      <c r="H4726" s="5">
        <f t="shared" si="220"/>
        <v>2.5338888888888889</v>
      </c>
      <c r="I4726">
        <v>651</v>
      </c>
      <c r="J4726" s="5">
        <f t="shared" si="221"/>
        <v>0.18083333333333335</v>
      </c>
    </row>
    <row r="4727" spans="1:10">
      <c r="A4727" t="s">
        <v>9443</v>
      </c>
      <c r="B4727" t="s">
        <v>9444</v>
      </c>
      <c r="C4727" s="4">
        <v>51.488300000000002</v>
      </c>
      <c r="D4727" s="4">
        <v>-0.1026</v>
      </c>
      <c r="E4727">
        <v>14179</v>
      </c>
      <c r="F4727" s="5">
        <f t="shared" si="219"/>
        <v>3.9386111111111113</v>
      </c>
      <c r="G4727" s="6">
        <v>9128</v>
      </c>
      <c r="H4727" s="5">
        <f t="shared" si="220"/>
        <v>2.5355555555555553</v>
      </c>
      <c r="I4727">
        <v>657</v>
      </c>
      <c r="J4727" s="5">
        <f t="shared" si="221"/>
        <v>0.1825</v>
      </c>
    </row>
    <row r="4728" spans="1:10">
      <c r="A4728" t="s">
        <v>9445</v>
      </c>
      <c r="B4728" t="s">
        <v>9446</v>
      </c>
      <c r="C4728" s="4">
        <v>51.487299999999998</v>
      </c>
      <c r="D4728" s="4">
        <v>-8.2799999999999999E-2</v>
      </c>
      <c r="E4728">
        <v>14353</v>
      </c>
      <c r="F4728" s="5">
        <f t="shared" si="219"/>
        <v>3.9869444444444446</v>
      </c>
      <c r="G4728" s="6">
        <v>9302</v>
      </c>
      <c r="H4728" s="5">
        <f t="shared" si="220"/>
        <v>2.5838888888888887</v>
      </c>
      <c r="I4728">
        <v>839</v>
      </c>
      <c r="J4728" s="5">
        <f t="shared" si="221"/>
        <v>0.23305555555555554</v>
      </c>
    </row>
    <row r="4729" spans="1:10">
      <c r="A4729" t="s">
        <v>9447</v>
      </c>
      <c r="B4729" t="s">
        <v>9448</v>
      </c>
      <c r="C4729" s="4">
        <v>51.443399999999997</v>
      </c>
      <c r="D4729" s="4">
        <v>0.1482</v>
      </c>
      <c r="E4729">
        <v>14330</v>
      </c>
      <c r="F4729" s="5">
        <f t="shared" si="219"/>
        <v>3.9805555555555556</v>
      </c>
      <c r="G4729" s="6">
        <v>9280</v>
      </c>
      <c r="H4729" s="5">
        <f t="shared" si="220"/>
        <v>2.5777777777777779</v>
      </c>
      <c r="I4729">
        <v>2746</v>
      </c>
      <c r="J4729" s="5">
        <f t="shared" si="221"/>
        <v>0.76277777777777778</v>
      </c>
    </row>
    <row r="4730" spans="1:10">
      <c r="A4730" t="s">
        <v>9449</v>
      </c>
      <c r="B4730" t="s">
        <v>9450</v>
      </c>
      <c r="C4730" s="4">
        <v>51.555799999999998</v>
      </c>
      <c r="D4730" s="4">
        <v>0.15509999999999999</v>
      </c>
      <c r="E4730">
        <v>14187</v>
      </c>
      <c r="F4730" s="5">
        <f t="shared" si="219"/>
        <v>3.9408333333333334</v>
      </c>
      <c r="G4730" s="6">
        <v>9136</v>
      </c>
      <c r="H4730" s="5">
        <f t="shared" si="220"/>
        <v>2.5377777777777779</v>
      </c>
      <c r="I4730">
        <v>2653</v>
      </c>
      <c r="J4730" s="5">
        <f t="shared" si="221"/>
        <v>0.7369444444444444</v>
      </c>
    </row>
    <row r="4731" spans="1:10">
      <c r="A4731" t="s">
        <v>9451</v>
      </c>
      <c r="B4731" t="s">
        <v>9452</v>
      </c>
      <c r="C4731" s="4">
        <v>51.445500000000003</v>
      </c>
      <c r="D4731" s="4">
        <v>9.4899999999999998E-2</v>
      </c>
      <c r="E4731">
        <v>14564</v>
      </c>
      <c r="F4731" s="5">
        <f t="shared" si="219"/>
        <v>4.0455555555555556</v>
      </c>
      <c r="G4731" s="6">
        <v>9514</v>
      </c>
      <c r="H4731" s="5">
        <f t="shared" si="220"/>
        <v>2.6427777777777779</v>
      </c>
      <c r="I4731">
        <v>2607</v>
      </c>
      <c r="J4731" s="5">
        <f t="shared" si="221"/>
        <v>0.72416666666666663</v>
      </c>
    </row>
    <row r="4732" spans="1:10">
      <c r="A4732" t="s">
        <v>9453</v>
      </c>
      <c r="B4732" t="s">
        <v>9454</v>
      </c>
      <c r="C4732" s="4">
        <v>51.560499999999998</v>
      </c>
      <c r="D4732" s="4">
        <v>0.1774</v>
      </c>
      <c r="E4732">
        <v>13984</v>
      </c>
      <c r="F4732" s="5">
        <f t="shared" si="219"/>
        <v>3.8844444444444446</v>
      </c>
      <c r="G4732" s="6">
        <v>8934</v>
      </c>
      <c r="H4732" s="5">
        <f t="shared" si="220"/>
        <v>2.4816666666666665</v>
      </c>
      <c r="I4732">
        <v>2943</v>
      </c>
      <c r="J4732" s="5">
        <f t="shared" si="221"/>
        <v>0.8175</v>
      </c>
    </row>
    <row r="4733" spans="1:10">
      <c r="A4733" t="s">
        <v>9455</v>
      </c>
      <c r="B4733" t="s">
        <v>9456</v>
      </c>
      <c r="C4733" s="4">
        <v>51.4482</v>
      </c>
      <c r="D4733" s="4">
        <v>0.10829999999999999</v>
      </c>
      <c r="E4733">
        <v>14431</v>
      </c>
      <c r="F4733" s="5">
        <f t="shared" si="219"/>
        <v>4.0086111111111107</v>
      </c>
      <c r="G4733" s="6">
        <v>9381</v>
      </c>
      <c r="H4733" s="5">
        <f t="shared" si="220"/>
        <v>2.6058333333333334</v>
      </c>
      <c r="I4733">
        <v>2571</v>
      </c>
      <c r="J4733" s="5">
        <f t="shared" si="221"/>
        <v>0.71416666666666662</v>
      </c>
    </row>
    <row r="4734" spans="1:10">
      <c r="A4734" t="s">
        <v>9457</v>
      </c>
      <c r="B4734" t="s">
        <v>9458</v>
      </c>
      <c r="C4734" s="4">
        <v>51.560499999999998</v>
      </c>
      <c r="D4734" s="4">
        <v>0.14330000000000001</v>
      </c>
      <c r="E4734">
        <v>14091</v>
      </c>
      <c r="F4734" s="5">
        <f t="shared" si="219"/>
        <v>3.9141666666666666</v>
      </c>
      <c r="G4734" s="6">
        <v>9040</v>
      </c>
      <c r="H4734" s="5">
        <f t="shared" si="220"/>
        <v>2.5111111111111111</v>
      </c>
      <c r="I4734">
        <v>2607</v>
      </c>
      <c r="J4734" s="5">
        <f t="shared" si="221"/>
        <v>0.72416666666666663</v>
      </c>
    </row>
    <row r="4735" spans="1:10">
      <c r="A4735" t="s">
        <v>9459</v>
      </c>
      <c r="B4735" t="s">
        <v>9460</v>
      </c>
      <c r="C4735" s="4">
        <v>51.452500000000001</v>
      </c>
      <c r="D4735" s="4">
        <v>0.12909999999999999</v>
      </c>
      <c r="E4735">
        <v>14527</v>
      </c>
      <c r="F4735" s="5">
        <f t="shared" si="219"/>
        <v>4.035277777777778</v>
      </c>
      <c r="G4735" s="6">
        <v>9476</v>
      </c>
      <c r="H4735" s="5">
        <f t="shared" si="220"/>
        <v>2.632222222222222</v>
      </c>
      <c r="I4735">
        <v>2554</v>
      </c>
      <c r="J4735" s="5">
        <f t="shared" si="221"/>
        <v>0.70944444444444443</v>
      </c>
    </row>
    <row r="4736" spans="1:10">
      <c r="A4736" t="s">
        <v>9461</v>
      </c>
      <c r="B4736" t="s">
        <v>9462</v>
      </c>
      <c r="C4736" s="4">
        <v>51.584000000000003</v>
      </c>
      <c r="D4736" s="4">
        <v>0.1343</v>
      </c>
      <c r="E4736">
        <v>13816</v>
      </c>
      <c r="F4736" s="5">
        <f t="shared" si="219"/>
        <v>3.8377777777777777</v>
      </c>
      <c r="G4736" s="6">
        <v>8765</v>
      </c>
      <c r="H4736" s="5">
        <f t="shared" si="220"/>
        <v>2.4347222222222222</v>
      </c>
      <c r="I4736">
        <v>2839</v>
      </c>
      <c r="J4736" s="5">
        <f t="shared" si="221"/>
        <v>0.78861111111111115</v>
      </c>
    </row>
    <row r="4737" spans="1:10">
      <c r="A4737" t="s">
        <v>9463</v>
      </c>
      <c r="B4737" t="s">
        <v>9464</v>
      </c>
      <c r="C4737" s="4">
        <v>51.452399999999997</v>
      </c>
      <c r="D4737" s="4">
        <v>0.183</v>
      </c>
      <c r="E4737">
        <v>14240</v>
      </c>
      <c r="F4737" s="5">
        <f t="shared" si="219"/>
        <v>3.9555555555555557</v>
      </c>
      <c r="G4737" s="6">
        <v>9189</v>
      </c>
      <c r="H4737" s="5">
        <f t="shared" si="220"/>
        <v>2.5525000000000002</v>
      </c>
      <c r="I4737">
        <v>2906</v>
      </c>
      <c r="J4737" s="5">
        <f t="shared" si="221"/>
        <v>0.80722222222222217</v>
      </c>
    </row>
    <row r="4738" spans="1:10">
      <c r="A4738" t="s">
        <v>9465</v>
      </c>
      <c r="B4738" t="s">
        <v>9466</v>
      </c>
      <c r="C4738" s="4">
        <v>51.572200000000002</v>
      </c>
      <c r="D4738" s="4">
        <v>0.1396</v>
      </c>
      <c r="E4738">
        <v>13814</v>
      </c>
      <c r="F4738" s="5">
        <f t="shared" si="219"/>
        <v>3.8372222222222221</v>
      </c>
      <c r="G4738" s="6">
        <v>8763</v>
      </c>
      <c r="H4738" s="5">
        <f t="shared" si="220"/>
        <v>2.4341666666666666</v>
      </c>
      <c r="I4738">
        <v>2816</v>
      </c>
      <c r="J4738" s="5">
        <f t="shared" si="221"/>
        <v>0.78222222222222226</v>
      </c>
    </row>
    <row r="4739" spans="1:10">
      <c r="A4739" t="s">
        <v>9467</v>
      </c>
      <c r="B4739" t="s">
        <v>9468</v>
      </c>
      <c r="C4739" s="4">
        <v>51.457700000000003</v>
      </c>
      <c r="D4739" s="4">
        <v>8.9700000000000002E-2</v>
      </c>
      <c r="E4739">
        <v>14820</v>
      </c>
      <c r="F4739" s="5">
        <f t="shared" si="219"/>
        <v>4.1166666666666663</v>
      </c>
      <c r="G4739" s="6">
        <v>9769</v>
      </c>
      <c r="H4739" s="5">
        <f t="shared" si="220"/>
        <v>2.7136111111111112</v>
      </c>
      <c r="I4739">
        <v>2368</v>
      </c>
      <c r="J4739" s="5">
        <f t="shared" si="221"/>
        <v>0.65777777777777779</v>
      </c>
    </row>
    <row r="4740" spans="1:10">
      <c r="A4740" t="s">
        <v>9469</v>
      </c>
      <c r="B4740" t="s">
        <v>9470</v>
      </c>
      <c r="C4740" s="4">
        <v>51.457500000000003</v>
      </c>
      <c r="D4740" s="4">
        <v>0.15759999999999999</v>
      </c>
      <c r="E4740">
        <v>14483</v>
      </c>
      <c r="F4740" s="5">
        <f t="shared" si="219"/>
        <v>4.0230555555555556</v>
      </c>
      <c r="G4740" s="6">
        <v>9432</v>
      </c>
      <c r="H4740" s="5">
        <f t="shared" si="220"/>
        <v>2.62</v>
      </c>
      <c r="I4740">
        <v>2848</v>
      </c>
      <c r="J4740" s="5">
        <f t="shared" si="221"/>
        <v>0.7911111111111111</v>
      </c>
    </row>
    <row r="4741" spans="1:10">
      <c r="A4741" t="s">
        <v>9471</v>
      </c>
      <c r="B4741" t="s">
        <v>9472</v>
      </c>
      <c r="C4741" s="4">
        <v>51.4754</v>
      </c>
      <c r="D4741" s="4">
        <v>-6.6600000000000006E-2</v>
      </c>
      <c r="E4741">
        <v>14567</v>
      </c>
      <c r="F4741" s="5">
        <f t="shared" si="219"/>
        <v>4.046388888888889</v>
      </c>
      <c r="G4741" s="6">
        <v>9516</v>
      </c>
      <c r="H4741" s="5">
        <f t="shared" si="220"/>
        <v>2.6433333333333335</v>
      </c>
      <c r="I4741">
        <v>1045</v>
      </c>
      <c r="J4741" s="5">
        <f t="shared" si="221"/>
        <v>0.2902777777777778</v>
      </c>
    </row>
    <row r="4742" spans="1:10">
      <c r="A4742" t="s">
        <v>9473</v>
      </c>
      <c r="B4742" t="s">
        <v>9474</v>
      </c>
      <c r="C4742" s="4">
        <v>51.519500000000001</v>
      </c>
      <c r="D4742" s="4">
        <v>-9.5000000000000001E-2</v>
      </c>
      <c r="E4742">
        <v>13922</v>
      </c>
      <c r="F4742" s="5">
        <f t="shared" si="219"/>
        <v>3.8672222222222223</v>
      </c>
      <c r="G4742" s="6">
        <v>8871</v>
      </c>
      <c r="H4742" s="5">
        <f t="shared" si="220"/>
        <v>2.4641666666666668</v>
      </c>
      <c r="I4742">
        <v>898</v>
      </c>
      <c r="J4742" s="5">
        <f t="shared" si="221"/>
        <v>0.24944444444444444</v>
      </c>
    </row>
    <row r="4743" spans="1:10">
      <c r="A4743" t="s">
        <v>9475</v>
      </c>
      <c r="B4743" t="s">
        <v>9476</v>
      </c>
      <c r="C4743" s="4">
        <v>51.459600000000002</v>
      </c>
      <c r="D4743" s="4">
        <v>0.10340000000000001</v>
      </c>
      <c r="E4743">
        <v>14642</v>
      </c>
      <c r="F4743" s="5">
        <f t="shared" si="219"/>
        <v>4.0672222222222221</v>
      </c>
      <c r="G4743" s="6">
        <v>9591</v>
      </c>
      <c r="H4743" s="5">
        <f t="shared" si="220"/>
        <v>2.6641666666666666</v>
      </c>
      <c r="I4743">
        <v>2389</v>
      </c>
      <c r="J4743" s="5">
        <f t="shared" si="221"/>
        <v>0.66361111111111115</v>
      </c>
    </row>
    <row r="4744" spans="1:10">
      <c r="A4744" t="s">
        <v>9477</v>
      </c>
      <c r="B4744" t="s">
        <v>9478</v>
      </c>
      <c r="C4744" s="4">
        <v>51.473700000000001</v>
      </c>
      <c r="D4744" s="4">
        <v>-5.74E-2</v>
      </c>
      <c r="E4744">
        <v>14651</v>
      </c>
      <c r="F4744" s="5">
        <f t="shared" si="219"/>
        <v>4.0697222222222225</v>
      </c>
      <c r="G4744" s="6">
        <v>9600</v>
      </c>
      <c r="H4744" s="5">
        <f t="shared" si="220"/>
        <v>2.6666666666666665</v>
      </c>
      <c r="I4744">
        <v>1129</v>
      </c>
      <c r="J4744" s="5">
        <f t="shared" si="221"/>
        <v>0.31361111111111112</v>
      </c>
    </row>
    <row r="4745" spans="1:10">
      <c r="A4745" t="s">
        <v>9479</v>
      </c>
      <c r="B4745" t="s">
        <v>9480</v>
      </c>
      <c r="C4745" s="4">
        <v>51.552700000000002</v>
      </c>
      <c r="D4745" s="4">
        <v>0.13500000000000001</v>
      </c>
      <c r="E4745">
        <v>14070</v>
      </c>
      <c r="F4745" s="5">
        <f t="shared" si="219"/>
        <v>3.9083333333333332</v>
      </c>
      <c r="G4745" s="6">
        <v>9019</v>
      </c>
      <c r="H4745" s="5">
        <f t="shared" si="220"/>
        <v>2.5052777777777777</v>
      </c>
      <c r="I4745">
        <v>2368</v>
      </c>
      <c r="J4745" s="5">
        <f t="shared" si="221"/>
        <v>0.65777777777777779</v>
      </c>
    </row>
    <row r="4746" spans="1:10">
      <c r="A4746" t="s">
        <v>9481</v>
      </c>
      <c r="B4746" t="s">
        <v>9482</v>
      </c>
      <c r="C4746" s="4">
        <v>51.4373</v>
      </c>
      <c r="D4746" s="4">
        <v>8.6199999999999999E-2</v>
      </c>
      <c r="E4746">
        <v>14737</v>
      </c>
      <c r="F4746" s="5">
        <f t="shared" ref="F4746:F4809" si="222">E4746/3600</f>
        <v>4.0936111111111115</v>
      </c>
      <c r="G4746" s="6">
        <v>9686</v>
      </c>
      <c r="H4746" s="5">
        <f t="shared" ref="H4746:H4809" si="223">G4746/3600</f>
        <v>2.6905555555555556</v>
      </c>
      <c r="I4746">
        <v>2556</v>
      </c>
      <c r="J4746" s="5">
        <f t="shared" ref="J4746:J4809" si="224">I4746/3600</f>
        <v>0.71</v>
      </c>
    </row>
    <row r="4747" spans="1:10">
      <c r="A4747" t="s">
        <v>9483</v>
      </c>
      <c r="B4747" t="s">
        <v>9484</v>
      </c>
      <c r="C4747" s="4">
        <v>51.551600000000001</v>
      </c>
      <c r="D4747" s="4">
        <v>0.1191</v>
      </c>
      <c r="E4747">
        <v>14024</v>
      </c>
      <c r="F4747" s="5">
        <f t="shared" si="222"/>
        <v>3.8955555555555557</v>
      </c>
      <c r="G4747" s="6">
        <v>8973</v>
      </c>
      <c r="H4747" s="5">
        <f t="shared" si="223"/>
        <v>2.4925000000000002</v>
      </c>
      <c r="I4747">
        <v>2319</v>
      </c>
      <c r="J4747" s="5">
        <f t="shared" si="224"/>
        <v>0.64416666666666667</v>
      </c>
    </row>
    <row r="4748" spans="1:10">
      <c r="A4748" t="s">
        <v>9485</v>
      </c>
      <c r="B4748" t="s">
        <v>9486</v>
      </c>
      <c r="C4748" s="4">
        <v>51.439799999999998</v>
      </c>
      <c r="D4748" s="4">
        <v>0.1222</v>
      </c>
      <c r="E4748">
        <v>14456</v>
      </c>
      <c r="F4748" s="5">
        <f t="shared" si="222"/>
        <v>4.0155555555555553</v>
      </c>
      <c r="G4748" s="6">
        <v>9405</v>
      </c>
      <c r="H4748" s="5">
        <f t="shared" si="223"/>
        <v>2.6124999999999998</v>
      </c>
      <c r="I4748">
        <v>2596</v>
      </c>
      <c r="J4748" s="5">
        <f t="shared" si="224"/>
        <v>0.72111111111111115</v>
      </c>
    </row>
    <row r="4749" spans="1:10">
      <c r="A4749" t="s">
        <v>9487</v>
      </c>
      <c r="B4749" t="s">
        <v>9488</v>
      </c>
      <c r="C4749" s="4">
        <v>51.555900000000001</v>
      </c>
      <c r="D4749" s="4">
        <v>-8.5400000000000004E-2</v>
      </c>
      <c r="E4749">
        <v>13504</v>
      </c>
      <c r="F4749" s="5">
        <f t="shared" si="222"/>
        <v>3.7511111111111113</v>
      </c>
      <c r="G4749" s="6">
        <v>8453</v>
      </c>
      <c r="H4749" s="5">
        <f t="shared" si="223"/>
        <v>2.3480555555555553</v>
      </c>
      <c r="I4749">
        <v>1604</v>
      </c>
      <c r="J4749" s="5">
        <f t="shared" si="224"/>
        <v>0.44555555555555554</v>
      </c>
    </row>
    <row r="4750" spans="1:10">
      <c r="A4750" t="s">
        <v>9489</v>
      </c>
      <c r="B4750" t="s">
        <v>9490</v>
      </c>
      <c r="C4750" s="4">
        <v>51.554200000000002</v>
      </c>
      <c r="D4750" s="4">
        <v>-3.6700000000000003E-2</v>
      </c>
      <c r="E4750">
        <v>14099</v>
      </c>
      <c r="F4750" s="5">
        <f t="shared" si="222"/>
        <v>3.9163888888888887</v>
      </c>
      <c r="G4750" s="6">
        <v>9048</v>
      </c>
      <c r="H4750" s="5">
        <f t="shared" si="223"/>
        <v>2.5133333333333332</v>
      </c>
      <c r="I4750">
        <v>1994</v>
      </c>
      <c r="J4750" s="5">
        <f t="shared" si="224"/>
        <v>0.55388888888888888</v>
      </c>
    </row>
    <row r="4751" spans="1:10">
      <c r="A4751" t="s">
        <v>9491</v>
      </c>
      <c r="B4751" t="s">
        <v>9492</v>
      </c>
      <c r="C4751" s="4">
        <v>51.557499999999997</v>
      </c>
      <c r="D4751" s="4">
        <v>-6.0400000000000002E-2</v>
      </c>
      <c r="E4751">
        <v>13826</v>
      </c>
      <c r="F4751" s="5">
        <f t="shared" si="222"/>
        <v>3.8405555555555555</v>
      </c>
      <c r="G4751" s="6">
        <v>8775</v>
      </c>
      <c r="H4751" s="5">
        <f t="shared" si="223"/>
        <v>2.4375</v>
      </c>
      <c r="I4751">
        <v>1911</v>
      </c>
      <c r="J4751" s="5">
        <f t="shared" si="224"/>
        <v>0.53083333333333338</v>
      </c>
    </row>
    <row r="4752" spans="1:10">
      <c r="A4752" t="s">
        <v>9493</v>
      </c>
      <c r="B4752" t="s">
        <v>9494</v>
      </c>
      <c r="C4752" s="4">
        <v>51.555999999999997</v>
      </c>
      <c r="D4752" s="4">
        <v>-5.0099999999999999E-2</v>
      </c>
      <c r="E4752">
        <v>13848</v>
      </c>
      <c r="F4752" s="5">
        <f t="shared" si="222"/>
        <v>3.8466666666666667</v>
      </c>
      <c r="G4752" s="6">
        <v>8797</v>
      </c>
      <c r="H4752" s="5">
        <f t="shared" si="223"/>
        <v>2.4436111111111112</v>
      </c>
      <c r="I4752">
        <v>1956</v>
      </c>
      <c r="J4752" s="5">
        <f t="shared" si="224"/>
        <v>0.54333333333333333</v>
      </c>
    </row>
    <row r="4753" spans="1:10">
      <c r="A4753" t="s">
        <v>9495</v>
      </c>
      <c r="B4753" t="s">
        <v>9496</v>
      </c>
      <c r="C4753" s="4">
        <v>51.563600000000001</v>
      </c>
      <c r="D4753" s="4">
        <v>-8.4199999999999997E-2</v>
      </c>
      <c r="E4753">
        <v>13435</v>
      </c>
      <c r="F4753" s="5">
        <f t="shared" si="222"/>
        <v>3.7319444444444443</v>
      </c>
      <c r="G4753" s="6">
        <v>8384</v>
      </c>
      <c r="H4753" s="5">
        <f t="shared" si="223"/>
        <v>2.3288888888888888</v>
      </c>
      <c r="I4753">
        <v>1821</v>
      </c>
      <c r="J4753" s="5">
        <f t="shared" si="224"/>
        <v>0.50583333333333336</v>
      </c>
    </row>
    <row r="4754" spans="1:10">
      <c r="A4754" t="s">
        <v>9497</v>
      </c>
      <c r="B4754" t="s">
        <v>9498</v>
      </c>
      <c r="C4754" s="4">
        <v>51.5608</v>
      </c>
      <c r="D4754" s="4">
        <v>-7.5499999999999998E-2</v>
      </c>
      <c r="E4754">
        <v>13627</v>
      </c>
      <c r="F4754" s="5">
        <f t="shared" si="222"/>
        <v>3.785277777777778</v>
      </c>
      <c r="G4754" s="6">
        <v>8576</v>
      </c>
      <c r="H4754" s="5">
        <f t="shared" si="223"/>
        <v>2.382222222222222</v>
      </c>
      <c r="I4754">
        <v>1727</v>
      </c>
      <c r="J4754" s="5">
        <f t="shared" si="224"/>
        <v>0.47972222222222222</v>
      </c>
    </row>
    <row r="4755" spans="1:10">
      <c r="A4755" t="s">
        <v>9499</v>
      </c>
      <c r="B4755" t="s">
        <v>9500</v>
      </c>
      <c r="C4755" s="4">
        <v>51.563899999999997</v>
      </c>
      <c r="D4755" s="4">
        <v>-6.7799999999999999E-2</v>
      </c>
      <c r="E4755">
        <v>13714</v>
      </c>
      <c r="F4755" s="5">
        <f t="shared" si="222"/>
        <v>3.8094444444444444</v>
      </c>
      <c r="G4755" s="6">
        <v>8663</v>
      </c>
      <c r="H4755" s="5">
        <f t="shared" si="223"/>
        <v>2.4063888888888889</v>
      </c>
      <c r="I4755">
        <v>1732</v>
      </c>
      <c r="J4755" s="5">
        <f t="shared" si="224"/>
        <v>0.4811111111111111</v>
      </c>
    </row>
    <row r="4756" spans="1:10">
      <c r="A4756" t="s">
        <v>9501</v>
      </c>
      <c r="B4756" t="s">
        <v>9502</v>
      </c>
      <c r="C4756" s="4">
        <v>51.564300000000003</v>
      </c>
      <c r="D4756" s="4">
        <v>-9.7299999999999998E-2</v>
      </c>
      <c r="E4756">
        <v>13403</v>
      </c>
      <c r="F4756" s="5">
        <f t="shared" si="222"/>
        <v>3.7230555555555553</v>
      </c>
      <c r="G4756" s="6">
        <v>8352</v>
      </c>
      <c r="H4756" s="5">
        <f t="shared" si="223"/>
        <v>2.3199999999999998</v>
      </c>
      <c r="I4756">
        <v>1830</v>
      </c>
      <c r="J4756" s="5">
        <f t="shared" si="224"/>
        <v>0.5083333333333333</v>
      </c>
    </row>
    <row r="4757" spans="1:10">
      <c r="A4757" t="s">
        <v>9503</v>
      </c>
      <c r="B4757" t="s">
        <v>9504</v>
      </c>
      <c r="C4757" s="4">
        <v>51.554299999999998</v>
      </c>
      <c r="D4757" s="4">
        <v>-7.5800000000000006E-2</v>
      </c>
      <c r="E4757">
        <v>13663</v>
      </c>
      <c r="F4757" s="5">
        <f t="shared" si="222"/>
        <v>3.7952777777777778</v>
      </c>
      <c r="G4757" s="6">
        <v>8613</v>
      </c>
      <c r="H4757" s="5">
        <f t="shared" si="223"/>
        <v>2.3925000000000001</v>
      </c>
      <c r="I4757">
        <v>1499</v>
      </c>
      <c r="J4757" s="5">
        <f t="shared" si="224"/>
        <v>0.41638888888888886</v>
      </c>
    </row>
    <row r="4758" spans="1:10">
      <c r="A4758" t="s">
        <v>9505</v>
      </c>
      <c r="B4758" t="s">
        <v>9506</v>
      </c>
      <c r="C4758" s="4">
        <v>51.552500000000002</v>
      </c>
      <c r="D4758" s="4">
        <v>-4.0899999999999999E-2</v>
      </c>
      <c r="E4758">
        <v>14057</v>
      </c>
      <c r="F4758" s="5">
        <f t="shared" si="222"/>
        <v>3.9047222222222224</v>
      </c>
      <c r="G4758" s="6">
        <v>9006</v>
      </c>
      <c r="H4758" s="5">
        <f t="shared" si="223"/>
        <v>2.5016666666666665</v>
      </c>
      <c r="I4758">
        <v>1888</v>
      </c>
      <c r="J4758" s="5">
        <f t="shared" si="224"/>
        <v>0.52444444444444449</v>
      </c>
    </row>
    <row r="4759" spans="1:10">
      <c r="A4759" t="s">
        <v>9507</v>
      </c>
      <c r="B4759" t="s">
        <v>9508</v>
      </c>
      <c r="C4759" s="4">
        <v>51.508600000000001</v>
      </c>
      <c r="D4759" s="4">
        <v>-0.36070000000000002</v>
      </c>
      <c r="E4759">
        <v>12856</v>
      </c>
      <c r="F4759" s="5">
        <f t="shared" si="222"/>
        <v>3.5711111111111111</v>
      </c>
      <c r="G4759" s="6">
        <v>7876</v>
      </c>
      <c r="H4759" s="5">
        <f t="shared" si="223"/>
        <v>2.1877777777777778</v>
      </c>
      <c r="I4759">
        <v>2309</v>
      </c>
      <c r="J4759" s="5">
        <f t="shared" si="224"/>
        <v>0.6413888888888889</v>
      </c>
    </row>
    <row r="4760" spans="1:10">
      <c r="A4760" t="s">
        <v>9509</v>
      </c>
      <c r="B4760" t="s">
        <v>9510</v>
      </c>
      <c r="C4760" s="4">
        <v>51.506900000000002</v>
      </c>
      <c r="D4760" s="4">
        <v>-0.33800000000000002</v>
      </c>
      <c r="E4760">
        <v>13004</v>
      </c>
      <c r="F4760" s="5">
        <f t="shared" si="222"/>
        <v>3.612222222222222</v>
      </c>
      <c r="G4760" s="6">
        <v>8024</v>
      </c>
      <c r="H4760" s="5">
        <f t="shared" si="223"/>
        <v>2.2288888888888887</v>
      </c>
      <c r="I4760">
        <v>2298</v>
      </c>
      <c r="J4760" s="5">
        <f t="shared" si="224"/>
        <v>0.63833333333333331</v>
      </c>
    </row>
    <row r="4761" spans="1:10">
      <c r="A4761" t="s">
        <v>9511</v>
      </c>
      <c r="B4761" t="s">
        <v>9512</v>
      </c>
      <c r="C4761" s="4">
        <v>51.509300000000003</v>
      </c>
      <c r="D4761" s="4">
        <v>-0.28499999999999998</v>
      </c>
      <c r="E4761">
        <v>12822</v>
      </c>
      <c r="F4761" s="5">
        <f t="shared" si="222"/>
        <v>3.5616666666666665</v>
      </c>
      <c r="G4761" s="6">
        <v>7771</v>
      </c>
      <c r="H4761" s="5">
        <f t="shared" si="223"/>
        <v>2.158611111111111</v>
      </c>
      <c r="I4761">
        <v>1620</v>
      </c>
      <c r="J4761" s="5">
        <f t="shared" si="224"/>
        <v>0.45</v>
      </c>
    </row>
    <row r="4762" spans="1:10">
      <c r="A4762" t="s">
        <v>9513</v>
      </c>
      <c r="B4762" t="s">
        <v>9514</v>
      </c>
      <c r="C4762" s="4">
        <v>51.508800000000001</v>
      </c>
      <c r="D4762" s="4">
        <v>-0.32469999999999999</v>
      </c>
      <c r="E4762">
        <v>12922</v>
      </c>
      <c r="F4762" s="5">
        <f t="shared" si="222"/>
        <v>3.5894444444444447</v>
      </c>
      <c r="G4762" s="6">
        <v>7942</v>
      </c>
      <c r="H4762" s="5">
        <f t="shared" si="223"/>
        <v>2.2061111111111109</v>
      </c>
      <c r="I4762">
        <v>2167</v>
      </c>
      <c r="J4762" s="5">
        <f t="shared" si="224"/>
        <v>0.60194444444444439</v>
      </c>
    </row>
    <row r="4763" spans="1:10">
      <c r="A4763" t="s">
        <v>9515</v>
      </c>
      <c r="B4763" t="s">
        <v>9516</v>
      </c>
      <c r="C4763" s="4">
        <v>51.5092</v>
      </c>
      <c r="D4763" s="4">
        <v>-0.26850000000000002</v>
      </c>
      <c r="E4763">
        <v>13100</v>
      </c>
      <c r="F4763" s="5">
        <f t="shared" si="222"/>
        <v>3.6388888888888888</v>
      </c>
      <c r="G4763" s="6">
        <v>8049</v>
      </c>
      <c r="H4763" s="5">
        <f t="shared" si="223"/>
        <v>2.2358333333333333</v>
      </c>
      <c r="I4763">
        <v>1581</v>
      </c>
      <c r="J4763" s="5">
        <f t="shared" si="224"/>
        <v>0.43916666666666665</v>
      </c>
    </row>
    <row r="4764" spans="1:10">
      <c r="A4764" t="s">
        <v>9517</v>
      </c>
      <c r="B4764" t="s">
        <v>9518</v>
      </c>
      <c r="C4764" s="4">
        <v>51.511099999999999</v>
      </c>
      <c r="D4764" s="4">
        <v>-0.38440000000000002</v>
      </c>
      <c r="E4764">
        <v>12813</v>
      </c>
      <c r="F4764" s="5">
        <f t="shared" si="222"/>
        <v>3.5591666666666666</v>
      </c>
      <c r="G4764" s="6">
        <v>7833</v>
      </c>
      <c r="H4764" s="5">
        <f t="shared" si="223"/>
        <v>2.1758333333333333</v>
      </c>
      <c r="I4764">
        <v>2602</v>
      </c>
      <c r="J4764" s="5">
        <f t="shared" si="224"/>
        <v>0.72277777777777774</v>
      </c>
    </row>
    <row r="4765" spans="1:10">
      <c r="A4765" t="s">
        <v>9519</v>
      </c>
      <c r="B4765" t="s">
        <v>9520</v>
      </c>
      <c r="C4765" s="4">
        <v>51.512999999999998</v>
      </c>
      <c r="D4765" s="4">
        <v>-0.37280000000000002</v>
      </c>
      <c r="E4765">
        <v>12841</v>
      </c>
      <c r="F4765" s="5">
        <f t="shared" si="222"/>
        <v>3.5669444444444443</v>
      </c>
      <c r="G4765" s="6">
        <v>7862</v>
      </c>
      <c r="H4765" s="5">
        <f t="shared" si="223"/>
        <v>2.1838888888888888</v>
      </c>
      <c r="I4765">
        <v>2476</v>
      </c>
      <c r="J4765" s="5">
        <f t="shared" si="224"/>
        <v>0.68777777777777782</v>
      </c>
    </row>
    <row r="4766" spans="1:10">
      <c r="A4766" t="s">
        <v>9521</v>
      </c>
      <c r="B4766" t="s">
        <v>9522</v>
      </c>
      <c r="C4766" s="4">
        <v>51.509799999999998</v>
      </c>
      <c r="D4766" s="4">
        <v>-0.25190000000000001</v>
      </c>
      <c r="E4766">
        <v>13066</v>
      </c>
      <c r="F4766" s="5">
        <f t="shared" si="222"/>
        <v>3.6294444444444443</v>
      </c>
      <c r="G4766" s="6">
        <v>8016</v>
      </c>
      <c r="H4766" s="5">
        <f t="shared" si="223"/>
        <v>2.2266666666666666</v>
      </c>
      <c r="I4766">
        <v>1383</v>
      </c>
      <c r="J4766" s="5">
        <f t="shared" si="224"/>
        <v>0.38416666666666666</v>
      </c>
    </row>
    <row r="4767" spans="1:10">
      <c r="A4767" t="s">
        <v>9523</v>
      </c>
      <c r="B4767" t="s">
        <v>9524</v>
      </c>
      <c r="C4767" s="4">
        <v>51.504600000000003</v>
      </c>
      <c r="D4767" s="4">
        <v>-0.30109999999999998</v>
      </c>
      <c r="E4767">
        <v>13053</v>
      </c>
      <c r="F4767" s="5">
        <f t="shared" si="222"/>
        <v>3.6258333333333335</v>
      </c>
      <c r="G4767" s="6">
        <v>8002</v>
      </c>
      <c r="H4767" s="5">
        <f t="shared" si="223"/>
        <v>2.222777777777778</v>
      </c>
      <c r="I4767">
        <v>1884</v>
      </c>
      <c r="J4767" s="5">
        <f t="shared" si="224"/>
        <v>0.52333333333333332</v>
      </c>
    </row>
    <row r="4768" spans="1:10">
      <c r="A4768" t="s">
        <v>9525</v>
      </c>
      <c r="B4768" t="s">
        <v>9526</v>
      </c>
      <c r="C4768" s="4">
        <v>51.504399999999997</v>
      </c>
      <c r="D4768" s="4">
        <v>-0.316</v>
      </c>
      <c r="E4768">
        <v>12916</v>
      </c>
      <c r="F4768" s="5">
        <f t="shared" si="222"/>
        <v>3.5877777777777777</v>
      </c>
      <c r="G4768" s="6">
        <v>7937</v>
      </c>
      <c r="H4768" s="5">
        <f t="shared" si="223"/>
        <v>2.2047222222222222</v>
      </c>
      <c r="I4768">
        <v>1980</v>
      </c>
      <c r="J4768" s="5">
        <f t="shared" si="224"/>
        <v>0.55000000000000004</v>
      </c>
    </row>
    <row r="4769" spans="1:10">
      <c r="A4769" t="s">
        <v>9527</v>
      </c>
      <c r="B4769" t="s">
        <v>9528</v>
      </c>
      <c r="C4769" s="4">
        <v>51.553199999999997</v>
      </c>
      <c r="D4769" s="4">
        <v>-0.45860000000000001</v>
      </c>
      <c r="E4769">
        <v>12289</v>
      </c>
      <c r="F4769" s="5">
        <f t="shared" si="222"/>
        <v>3.4136111111111109</v>
      </c>
      <c r="G4769" s="6">
        <v>7309</v>
      </c>
      <c r="H4769" s="5">
        <f t="shared" si="223"/>
        <v>2.0302777777777776</v>
      </c>
      <c r="I4769">
        <v>2177</v>
      </c>
      <c r="J4769" s="5">
        <f t="shared" si="224"/>
        <v>0.60472222222222227</v>
      </c>
    </row>
    <row r="4770" spans="1:10">
      <c r="A4770" t="s">
        <v>9529</v>
      </c>
      <c r="B4770" t="s">
        <v>9530</v>
      </c>
      <c r="C4770" s="4">
        <v>51.497700000000002</v>
      </c>
      <c r="D4770" s="4">
        <v>-0.19620000000000001</v>
      </c>
      <c r="E4770">
        <v>13362</v>
      </c>
      <c r="F4770" s="5">
        <f t="shared" si="222"/>
        <v>3.7116666666666664</v>
      </c>
      <c r="G4770" s="6">
        <v>8311</v>
      </c>
      <c r="H4770" s="5">
        <f t="shared" si="223"/>
        <v>2.3086111111111109</v>
      </c>
      <c r="I4770">
        <v>912</v>
      </c>
      <c r="J4770" s="5">
        <f t="shared" si="224"/>
        <v>0.25333333333333335</v>
      </c>
    </row>
    <row r="4771" spans="1:10">
      <c r="A4771" t="s">
        <v>9531</v>
      </c>
      <c r="B4771" t="s">
        <v>9532</v>
      </c>
      <c r="C4771" s="4">
        <v>51.545400000000001</v>
      </c>
      <c r="D4771" s="4">
        <v>-0.44309999999999999</v>
      </c>
      <c r="E4771">
        <v>12215</v>
      </c>
      <c r="F4771" s="5">
        <f t="shared" si="222"/>
        <v>3.3930555555555557</v>
      </c>
      <c r="G4771" s="6">
        <v>7235</v>
      </c>
      <c r="H4771" s="5">
        <f t="shared" si="223"/>
        <v>2.0097222222222224</v>
      </c>
      <c r="I4771">
        <v>2383</v>
      </c>
      <c r="J4771" s="5">
        <f t="shared" si="224"/>
        <v>0.66194444444444445</v>
      </c>
    </row>
    <row r="4772" spans="1:10">
      <c r="A4772" t="s">
        <v>9533</v>
      </c>
      <c r="B4772" t="s">
        <v>9534</v>
      </c>
      <c r="C4772" s="4">
        <v>51.498600000000003</v>
      </c>
      <c r="D4772" s="4">
        <v>-0.1842</v>
      </c>
      <c r="E4772">
        <v>13581</v>
      </c>
      <c r="F4772" s="5">
        <f t="shared" si="222"/>
        <v>3.7725</v>
      </c>
      <c r="G4772" s="6">
        <v>8602</v>
      </c>
      <c r="H4772" s="5">
        <f t="shared" si="223"/>
        <v>2.3894444444444445</v>
      </c>
      <c r="I4772">
        <v>766</v>
      </c>
      <c r="J4772" s="5">
        <f t="shared" si="224"/>
        <v>0.21277777777777779</v>
      </c>
    </row>
    <row r="4773" spans="1:10">
      <c r="A4773" t="s">
        <v>9535</v>
      </c>
      <c r="B4773" t="s">
        <v>9536</v>
      </c>
      <c r="C4773" s="4">
        <v>51.564599999999999</v>
      </c>
      <c r="D4773" s="4">
        <v>-0.44969999999999999</v>
      </c>
      <c r="E4773">
        <v>12156</v>
      </c>
      <c r="F4773" s="5">
        <f t="shared" si="222"/>
        <v>3.3766666666666665</v>
      </c>
      <c r="G4773" s="6">
        <v>7177</v>
      </c>
      <c r="H4773" s="5">
        <f t="shared" si="223"/>
        <v>1.993611111111111</v>
      </c>
      <c r="I4773">
        <v>2573</v>
      </c>
      <c r="J4773" s="5">
        <f t="shared" si="224"/>
        <v>0.71472222222222226</v>
      </c>
    </row>
    <row r="4774" spans="1:10">
      <c r="A4774" t="s">
        <v>9537</v>
      </c>
      <c r="B4774" t="s">
        <v>9538</v>
      </c>
      <c r="C4774" s="4">
        <v>51.500999999999998</v>
      </c>
      <c r="D4774" s="4">
        <v>-0.20949999999999999</v>
      </c>
      <c r="E4774">
        <v>13215</v>
      </c>
      <c r="F4774" s="5">
        <f t="shared" si="222"/>
        <v>3.6708333333333334</v>
      </c>
      <c r="G4774" s="6">
        <v>8164</v>
      </c>
      <c r="H4774" s="5">
        <f t="shared" si="223"/>
        <v>2.2677777777777779</v>
      </c>
      <c r="I4774">
        <v>1120</v>
      </c>
      <c r="J4774" s="5">
        <f t="shared" si="224"/>
        <v>0.31111111111111112</v>
      </c>
    </row>
    <row r="4775" spans="1:10">
      <c r="A4775" t="s">
        <v>9539</v>
      </c>
      <c r="B4775" t="s">
        <v>9540</v>
      </c>
      <c r="C4775" s="4">
        <v>51.505299999999998</v>
      </c>
      <c r="D4775" s="4">
        <v>-0.19550000000000001</v>
      </c>
      <c r="E4775">
        <v>13350</v>
      </c>
      <c r="F4775" s="5">
        <f t="shared" si="222"/>
        <v>3.7083333333333335</v>
      </c>
      <c r="G4775" s="6">
        <v>8300</v>
      </c>
      <c r="H4775" s="5">
        <f t="shared" si="223"/>
        <v>2.3055555555555554</v>
      </c>
      <c r="I4775">
        <v>875</v>
      </c>
      <c r="J4775" s="5">
        <f t="shared" si="224"/>
        <v>0.24305555555555555</v>
      </c>
    </row>
    <row r="4776" spans="1:10">
      <c r="A4776" t="s">
        <v>9541</v>
      </c>
      <c r="B4776" t="s">
        <v>9542</v>
      </c>
      <c r="C4776" s="4">
        <v>51.566099999999999</v>
      </c>
      <c r="D4776" s="4">
        <v>-0.4224</v>
      </c>
      <c r="E4776">
        <v>12454</v>
      </c>
      <c r="F4776" s="5">
        <f t="shared" si="222"/>
        <v>3.4594444444444443</v>
      </c>
      <c r="G4776" s="6">
        <v>7474</v>
      </c>
      <c r="H4776" s="5">
        <f t="shared" si="223"/>
        <v>2.076111111111111</v>
      </c>
      <c r="I4776">
        <v>2429</v>
      </c>
      <c r="J4776" s="5">
        <f t="shared" si="224"/>
        <v>0.67472222222222222</v>
      </c>
    </row>
    <row r="4777" spans="1:10">
      <c r="A4777" t="s">
        <v>9543</v>
      </c>
      <c r="B4777" t="s">
        <v>9544</v>
      </c>
      <c r="C4777" s="4">
        <v>51.511099999999999</v>
      </c>
      <c r="D4777" s="4">
        <v>-0.2087</v>
      </c>
      <c r="E4777">
        <v>13221</v>
      </c>
      <c r="F4777" s="5">
        <f t="shared" si="222"/>
        <v>3.6724999999999999</v>
      </c>
      <c r="G4777" s="6">
        <v>8170</v>
      </c>
      <c r="H4777" s="5">
        <f t="shared" si="223"/>
        <v>2.2694444444444444</v>
      </c>
      <c r="I4777">
        <v>1075</v>
      </c>
      <c r="J4777" s="5">
        <f t="shared" si="224"/>
        <v>0.2986111111111111</v>
      </c>
    </row>
    <row r="4778" spans="1:10">
      <c r="A4778" t="s">
        <v>9545</v>
      </c>
      <c r="B4778" t="s">
        <v>9546</v>
      </c>
      <c r="C4778" s="4">
        <v>51.564799999999998</v>
      </c>
      <c r="D4778" s="4">
        <v>-0.40620000000000001</v>
      </c>
      <c r="E4778">
        <v>12457</v>
      </c>
      <c r="F4778" s="5">
        <f t="shared" si="222"/>
        <v>3.4602777777777778</v>
      </c>
      <c r="G4778" s="6">
        <v>7477</v>
      </c>
      <c r="H4778" s="5">
        <f t="shared" si="223"/>
        <v>2.0769444444444445</v>
      </c>
      <c r="I4778">
        <v>2432</v>
      </c>
      <c r="J4778" s="5">
        <f t="shared" si="224"/>
        <v>0.67555555555555558</v>
      </c>
    </row>
    <row r="4779" spans="1:10">
      <c r="A4779" t="s">
        <v>9547</v>
      </c>
      <c r="B4779" t="s">
        <v>9548</v>
      </c>
      <c r="C4779" s="4">
        <v>51.511400000000002</v>
      </c>
      <c r="D4779" s="4">
        <v>-0.19850000000000001</v>
      </c>
      <c r="E4779">
        <v>13218</v>
      </c>
      <c r="F4779" s="5">
        <f t="shared" si="222"/>
        <v>3.6716666666666669</v>
      </c>
      <c r="G4779" s="6">
        <v>8167</v>
      </c>
      <c r="H4779" s="5">
        <f t="shared" si="223"/>
        <v>2.2686111111111109</v>
      </c>
      <c r="I4779">
        <v>978</v>
      </c>
      <c r="J4779" s="5">
        <f t="shared" si="224"/>
        <v>0.27166666666666667</v>
      </c>
    </row>
    <row r="4780" spans="1:10">
      <c r="A4780" t="s">
        <v>9549</v>
      </c>
      <c r="B4780" t="s">
        <v>9550</v>
      </c>
      <c r="C4780" s="4">
        <v>51.576599999999999</v>
      </c>
      <c r="D4780" s="4">
        <v>-0.42</v>
      </c>
      <c r="E4780">
        <v>12593</v>
      </c>
      <c r="F4780" s="5">
        <f t="shared" si="222"/>
        <v>3.4980555555555557</v>
      </c>
      <c r="G4780" s="6">
        <v>7613</v>
      </c>
      <c r="H4780" s="5">
        <f t="shared" si="223"/>
        <v>2.1147222222222224</v>
      </c>
      <c r="I4780">
        <v>2663</v>
      </c>
      <c r="J4780" s="5">
        <f t="shared" si="224"/>
        <v>0.73972222222222217</v>
      </c>
    </row>
    <row r="4781" spans="1:10">
      <c r="A4781" t="s">
        <v>9551</v>
      </c>
      <c r="B4781" t="s">
        <v>9552</v>
      </c>
      <c r="C4781" s="4">
        <v>51.512599999999999</v>
      </c>
      <c r="D4781" s="4">
        <v>-0.2142</v>
      </c>
      <c r="E4781">
        <v>13176</v>
      </c>
      <c r="F4781" s="5">
        <f t="shared" si="222"/>
        <v>3.66</v>
      </c>
      <c r="G4781" s="6">
        <v>8126</v>
      </c>
      <c r="H4781" s="5">
        <f t="shared" si="223"/>
        <v>2.257222222222222</v>
      </c>
      <c r="I4781">
        <v>1216</v>
      </c>
      <c r="J4781" s="5">
        <f t="shared" si="224"/>
        <v>0.33777777777777779</v>
      </c>
    </row>
    <row r="4782" spans="1:10">
      <c r="A4782" t="s">
        <v>9553</v>
      </c>
      <c r="B4782" t="s">
        <v>9554</v>
      </c>
      <c r="C4782" s="4">
        <v>51.570799999999998</v>
      </c>
      <c r="D4782" s="4">
        <v>-0.40100000000000002</v>
      </c>
      <c r="E4782">
        <v>12684</v>
      </c>
      <c r="F4782" s="5">
        <f t="shared" si="222"/>
        <v>3.5233333333333334</v>
      </c>
      <c r="G4782" s="6">
        <v>7704</v>
      </c>
      <c r="H4782" s="5">
        <f t="shared" si="223"/>
        <v>2.14</v>
      </c>
      <c r="I4782">
        <v>2660</v>
      </c>
      <c r="J4782" s="5">
        <f t="shared" si="224"/>
        <v>0.73888888888888893</v>
      </c>
    </row>
    <row r="4783" spans="1:10">
      <c r="A4783" t="s">
        <v>9555</v>
      </c>
      <c r="B4783" t="s">
        <v>9556</v>
      </c>
      <c r="C4783" s="4">
        <v>51.517299999999999</v>
      </c>
      <c r="D4783" s="4">
        <v>-0.20499999999999999</v>
      </c>
      <c r="E4783">
        <v>13062</v>
      </c>
      <c r="F4783" s="5">
        <f t="shared" si="222"/>
        <v>3.6283333333333334</v>
      </c>
      <c r="G4783" s="6">
        <v>8011</v>
      </c>
      <c r="H4783" s="5">
        <f t="shared" si="223"/>
        <v>2.2252777777777779</v>
      </c>
      <c r="I4783">
        <v>1124</v>
      </c>
      <c r="J4783" s="5">
        <f t="shared" si="224"/>
        <v>0.31222222222222223</v>
      </c>
    </row>
    <row r="4784" spans="1:10">
      <c r="A4784" t="s">
        <v>9557</v>
      </c>
      <c r="B4784" t="s">
        <v>9558</v>
      </c>
      <c r="C4784" s="4">
        <v>51.540199999999999</v>
      </c>
      <c r="D4784" s="4">
        <v>-0.4743</v>
      </c>
      <c r="E4784">
        <v>12193</v>
      </c>
      <c r="F4784" s="5">
        <f t="shared" si="222"/>
        <v>3.3869444444444445</v>
      </c>
      <c r="G4784" s="6">
        <v>7213</v>
      </c>
      <c r="H4784" s="5">
        <f t="shared" si="223"/>
        <v>2.0036111111111112</v>
      </c>
      <c r="I4784">
        <v>2562</v>
      </c>
      <c r="J4784" s="5">
        <f t="shared" si="224"/>
        <v>0.71166666666666667</v>
      </c>
    </row>
    <row r="4785" spans="1:10">
      <c r="A4785" t="s">
        <v>9559</v>
      </c>
      <c r="B4785" t="s">
        <v>9560</v>
      </c>
      <c r="C4785" s="4">
        <v>51.494500000000002</v>
      </c>
      <c r="D4785" s="4">
        <v>-0.18940000000000001</v>
      </c>
      <c r="E4785">
        <v>13456</v>
      </c>
      <c r="F4785" s="5">
        <f t="shared" si="222"/>
        <v>3.7377777777777776</v>
      </c>
      <c r="G4785" s="6">
        <v>8476</v>
      </c>
      <c r="H4785" s="5">
        <f t="shared" si="223"/>
        <v>2.3544444444444443</v>
      </c>
      <c r="I4785">
        <v>743</v>
      </c>
      <c r="J4785" s="5">
        <f t="shared" si="224"/>
        <v>0.2063888888888889</v>
      </c>
    </row>
    <row r="4786" spans="1:10">
      <c r="A4786" t="s">
        <v>9561</v>
      </c>
      <c r="B4786" t="s">
        <v>9562</v>
      </c>
      <c r="C4786" s="4">
        <v>51.537399999999998</v>
      </c>
      <c r="D4786" s="4">
        <v>-0.48230000000000001</v>
      </c>
      <c r="E4786">
        <v>12229</v>
      </c>
      <c r="F4786" s="5">
        <f t="shared" si="222"/>
        <v>3.3969444444444443</v>
      </c>
      <c r="G4786" s="6">
        <v>7249</v>
      </c>
      <c r="H4786" s="5">
        <f t="shared" si="223"/>
        <v>2.013611111111111</v>
      </c>
      <c r="I4786">
        <v>2598</v>
      </c>
      <c r="J4786" s="5">
        <f t="shared" si="224"/>
        <v>0.72166666666666668</v>
      </c>
    </row>
    <row r="4787" spans="1:10">
      <c r="A4787" t="s">
        <v>9563</v>
      </c>
      <c r="B4787" t="s">
        <v>9564</v>
      </c>
      <c r="C4787" s="4">
        <v>51.496000000000002</v>
      </c>
      <c r="D4787" s="4">
        <v>-0.16220000000000001</v>
      </c>
      <c r="E4787">
        <v>13617</v>
      </c>
      <c r="F4787" s="5">
        <f t="shared" si="222"/>
        <v>3.7825000000000002</v>
      </c>
      <c r="G4787" s="6">
        <v>8567</v>
      </c>
      <c r="H4787" s="5">
        <f t="shared" si="223"/>
        <v>2.3797222222222221</v>
      </c>
      <c r="I4787">
        <v>548</v>
      </c>
      <c r="J4787" s="5">
        <f t="shared" si="224"/>
        <v>0.15222222222222223</v>
      </c>
    </row>
    <row r="4788" spans="1:10">
      <c r="A4788" t="s">
        <v>9565</v>
      </c>
      <c r="B4788" t="s">
        <v>9566</v>
      </c>
      <c r="C4788" s="4">
        <v>51.578699999999998</v>
      </c>
      <c r="D4788" s="4">
        <v>-0.3513</v>
      </c>
      <c r="E4788">
        <v>12738</v>
      </c>
      <c r="F4788" s="5">
        <f t="shared" si="222"/>
        <v>3.5383333333333336</v>
      </c>
      <c r="G4788" s="6">
        <v>7687</v>
      </c>
      <c r="H4788" s="5">
        <f t="shared" si="223"/>
        <v>2.1352777777777776</v>
      </c>
      <c r="I4788">
        <v>2668</v>
      </c>
      <c r="J4788" s="5">
        <f t="shared" si="224"/>
        <v>0.74111111111111116</v>
      </c>
    </row>
    <row r="4789" spans="1:10">
      <c r="A4789" t="s">
        <v>9567</v>
      </c>
      <c r="B4789" t="s">
        <v>9568</v>
      </c>
      <c r="C4789" s="4">
        <v>51.576900000000002</v>
      </c>
      <c r="D4789" s="4">
        <v>-0.36830000000000002</v>
      </c>
      <c r="E4789">
        <v>12705</v>
      </c>
      <c r="F4789" s="5">
        <f t="shared" si="222"/>
        <v>3.5291666666666668</v>
      </c>
      <c r="G4789" s="6">
        <v>7654</v>
      </c>
      <c r="H4789" s="5">
        <f t="shared" si="223"/>
        <v>2.1261111111111113</v>
      </c>
      <c r="I4789">
        <v>2613</v>
      </c>
      <c r="J4789" s="5">
        <f t="shared" si="224"/>
        <v>0.72583333333333333</v>
      </c>
    </row>
    <row r="4790" spans="1:10">
      <c r="A4790" t="s">
        <v>9569</v>
      </c>
      <c r="B4790" t="s">
        <v>9570</v>
      </c>
      <c r="C4790" s="4">
        <v>51.583199999999998</v>
      </c>
      <c r="D4790" s="4">
        <v>-0.38400000000000001</v>
      </c>
      <c r="E4790">
        <v>12803</v>
      </c>
      <c r="F4790" s="5">
        <f t="shared" si="222"/>
        <v>3.5563888888888888</v>
      </c>
      <c r="G4790" s="6">
        <v>7752</v>
      </c>
      <c r="H4790" s="5">
        <f t="shared" si="223"/>
        <v>2.1533333333333333</v>
      </c>
      <c r="I4790">
        <v>2767</v>
      </c>
      <c r="J4790" s="5">
        <f t="shared" si="224"/>
        <v>0.76861111111111113</v>
      </c>
    </row>
    <row r="4791" spans="1:10">
      <c r="A4791" t="s">
        <v>9571</v>
      </c>
      <c r="B4791" t="s">
        <v>9572</v>
      </c>
      <c r="C4791" s="4">
        <v>51.582099999999997</v>
      </c>
      <c r="D4791" s="4">
        <v>-0.32900000000000001</v>
      </c>
      <c r="E4791">
        <v>12534</v>
      </c>
      <c r="F4791" s="5">
        <f t="shared" si="222"/>
        <v>3.4816666666666665</v>
      </c>
      <c r="G4791" s="6">
        <v>7483</v>
      </c>
      <c r="H4791" s="5">
        <f t="shared" si="223"/>
        <v>2.078611111111111</v>
      </c>
      <c r="I4791">
        <v>2548</v>
      </c>
      <c r="J4791" s="5">
        <f t="shared" si="224"/>
        <v>0.70777777777777773</v>
      </c>
    </row>
    <row r="4792" spans="1:10">
      <c r="A4792" t="s">
        <v>9573</v>
      </c>
      <c r="B4792" t="s">
        <v>9574</v>
      </c>
      <c r="C4792" s="4">
        <v>51.586300000000001</v>
      </c>
      <c r="D4792" s="4">
        <v>-0.3372</v>
      </c>
      <c r="E4792">
        <v>12473</v>
      </c>
      <c r="F4792" s="5">
        <f t="shared" si="222"/>
        <v>3.464722222222222</v>
      </c>
      <c r="G4792" s="6">
        <v>7422</v>
      </c>
      <c r="H4792" s="5">
        <f t="shared" si="223"/>
        <v>2.0616666666666665</v>
      </c>
      <c r="I4792">
        <v>2628</v>
      </c>
      <c r="J4792" s="5">
        <f t="shared" si="224"/>
        <v>0.73</v>
      </c>
    </row>
    <row r="4793" spans="1:10">
      <c r="A4793" t="s">
        <v>9575</v>
      </c>
      <c r="B4793" t="s">
        <v>9576</v>
      </c>
      <c r="C4793" s="4">
        <v>51.585000000000001</v>
      </c>
      <c r="D4793" s="4">
        <v>-0.35199999999999998</v>
      </c>
      <c r="E4793">
        <v>12562</v>
      </c>
      <c r="F4793" s="5">
        <f t="shared" si="222"/>
        <v>3.4894444444444446</v>
      </c>
      <c r="G4793" s="6">
        <v>7511</v>
      </c>
      <c r="H4793" s="5">
        <f t="shared" si="223"/>
        <v>2.0863888888888891</v>
      </c>
      <c r="I4793">
        <v>2819</v>
      </c>
      <c r="J4793" s="5">
        <f t="shared" si="224"/>
        <v>0.7830555555555555</v>
      </c>
    </row>
    <row r="4794" spans="1:10">
      <c r="A4794" t="s">
        <v>9577</v>
      </c>
      <c r="B4794" t="s">
        <v>9578</v>
      </c>
      <c r="C4794" s="4">
        <v>51.586799999999997</v>
      </c>
      <c r="D4794" s="4">
        <v>-0.36799999999999999</v>
      </c>
      <c r="E4794">
        <v>12671</v>
      </c>
      <c r="F4794" s="5">
        <f t="shared" si="222"/>
        <v>3.5197222222222222</v>
      </c>
      <c r="G4794" s="6">
        <v>7620</v>
      </c>
      <c r="H4794" s="5">
        <f t="shared" si="223"/>
        <v>2.1166666666666667</v>
      </c>
      <c r="I4794">
        <v>2724</v>
      </c>
      <c r="J4794" s="5">
        <f t="shared" si="224"/>
        <v>0.75666666666666671</v>
      </c>
    </row>
    <row r="4795" spans="1:10">
      <c r="A4795" t="s">
        <v>9579</v>
      </c>
      <c r="B4795" t="s">
        <v>9580</v>
      </c>
      <c r="C4795" s="4">
        <v>51.5687</v>
      </c>
      <c r="D4795" s="4">
        <v>-0.35370000000000001</v>
      </c>
      <c r="E4795">
        <v>12802</v>
      </c>
      <c r="F4795" s="5">
        <f t="shared" si="222"/>
        <v>3.556111111111111</v>
      </c>
      <c r="G4795" s="6">
        <v>7822</v>
      </c>
      <c r="H4795" s="5">
        <f t="shared" si="223"/>
        <v>2.1727777777777777</v>
      </c>
      <c r="I4795">
        <v>2562</v>
      </c>
      <c r="J4795" s="5">
        <f t="shared" si="224"/>
        <v>0.71166666666666667</v>
      </c>
    </row>
    <row r="4796" spans="1:10">
      <c r="A4796" t="s">
        <v>9581</v>
      </c>
      <c r="B4796" t="s">
        <v>9582</v>
      </c>
      <c r="C4796" s="4">
        <v>51.578299999999999</v>
      </c>
      <c r="D4796" s="4">
        <v>8.2000000000000003E-2</v>
      </c>
      <c r="E4796">
        <v>13451</v>
      </c>
      <c r="F4796" s="5">
        <f t="shared" si="222"/>
        <v>3.736388888888889</v>
      </c>
      <c r="G4796" s="6">
        <v>8401</v>
      </c>
      <c r="H4796" s="5">
        <f t="shared" si="223"/>
        <v>2.3336111111111113</v>
      </c>
      <c r="I4796">
        <v>2438</v>
      </c>
      <c r="J4796" s="5">
        <f t="shared" si="224"/>
        <v>0.67722222222222217</v>
      </c>
    </row>
    <row r="4797" spans="1:10">
      <c r="A4797" t="s">
        <v>9583</v>
      </c>
      <c r="B4797" t="s">
        <v>9584</v>
      </c>
      <c r="C4797" s="4">
        <v>51.582299999999996</v>
      </c>
      <c r="D4797" s="4">
        <v>2.3E-2</v>
      </c>
      <c r="E4797">
        <v>13448</v>
      </c>
      <c r="F4797" s="5">
        <f t="shared" si="222"/>
        <v>3.7355555555555555</v>
      </c>
      <c r="G4797" s="6">
        <v>8397</v>
      </c>
      <c r="H4797" s="5">
        <f t="shared" si="223"/>
        <v>2.3325</v>
      </c>
      <c r="I4797">
        <v>2109</v>
      </c>
      <c r="J4797" s="5">
        <f t="shared" si="224"/>
        <v>0.58583333333333332</v>
      </c>
    </row>
    <row r="4798" spans="1:10">
      <c r="A4798" t="s">
        <v>9585</v>
      </c>
      <c r="B4798" t="s">
        <v>9586</v>
      </c>
      <c r="C4798" s="4">
        <v>51.579599999999999</v>
      </c>
      <c r="D4798" s="4">
        <v>7.1499999999999994E-2</v>
      </c>
      <c r="E4798">
        <v>13361</v>
      </c>
      <c r="F4798" s="5">
        <f t="shared" si="222"/>
        <v>3.7113888888888891</v>
      </c>
      <c r="G4798" s="6">
        <v>8310</v>
      </c>
      <c r="H4798" s="5">
        <f t="shared" si="223"/>
        <v>2.3083333333333331</v>
      </c>
      <c r="I4798">
        <v>2348</v>
      </c>
      <c r="J4798" s="5">
        <f t="shared" si="224"/>
        <v>0.65222222222222226</v>
      </c>
    </row>
    <row r="4799" spans="1:10">
      <c r="A4799" t="s">
        <v>9587</v>
      </c>
      <c r="B4799" t="s">
        <v>9588</v>
      </c>
      <c r="C4799" s="4">
        <v>51.5822</v>
      </c>
      <c r="D4799" s="4">
        <v>6.4600000000000005E-2</v>
      </c>
      <c r="E4799">
        <v>13471</v>
      </c>
      <c r="F4799" s="5">
        <f t="shared" si="222"/>
        <v>3.7419444444444445</v>
      </c>
      <c r="G4799" s="6">
        <v>8420</v>
      </c>
      <c r="H4799" s="5">
        <f t="shared" si="223"/>
        <v>2.338888888888889</v>
      </c>
      <c r="I4799">
        <v>2348</v>
      </c>
      <c r="J4799" s="5">
        <f t="shared" si="224"/>
        <v>0.65222222222222226</v>
      </c>
    </row>
    <row r="4800" spans="1:10">
      <c r="A4800" t="s">
        <v>9589</v>
      </c>
      <c r="B4800" t="s">
        <v>9590</v>
      </c>
      <c r="C4800" s="4">
        <v>51.580399999999997</v>
      </c>
      <c r="D4800" s="4">
        <v>9.5399999999999999E-2</v>
      </c>
      <c r="E4800">
        <v>13539</v>
      </c>
      <c r="F4800" s="5">
        <f t="shared" si="222"/>
        <v>3.7608333333333333</v>
      </c>
      <c r="G4800" s="6">
        <v>8488</v>
      </c>
      <c r="H4800" s="5">
        <f t="shared" si="223"/>
        <v>2.3577777777777778</v>
      </c>
      <c r="I4800">
        <v>2526</v>
      </c>
      <c r="J4800" s="5">
        <f t="shared" si="224"/>
        <v>0.70166666666666666</v>
      </c>
    </row>
    <row r="4801" spans="1:10">
      <c r="A4801" t="s">
        <v>9591</v>
      </c>
      <c r="B4801" t="s">
        <v>9592</v>
      </c>
      <c r="C4801" s="4">
        <v>51.5931</v>
      </c>
      <c r="D4801" s="4">
        <v>7.4999999999999997E-2</v>
      </c>
      <c r="E4801">
        <v>13555</v>
      </c>
      <c r="F4801" s="5">
        <f t="shared" si="222"/>
        <v>3.7652777777777779</v>
      </c>
      <c r="G4801" s="6">
        <v>8504</v>
      </c>
      <c r="H4801" s="5">
        <f t="shared" si="223"/>
        <v>2.362222222222222</v>
      </c>
      <c r="I4801">
        <v>2602</v>
      </c>
      <c r="J4801" s="5">
        <f t="shared" si="224"/>
        <v>0.72277777777777774</v>
      </c>
    </row>
    <row r="4802" spans="1:10">
      <c r="A4802" t="s">
        <v>9593</v>
      </c>
      <c r="B4802" t="s">
        <v>9594</v>
      </c>
      <c r="C4802" s="4">
        <v>51.576300000000003</v>
      </c>
      <c r="D4802" s="4">
        <v>3.1800000000000002E-2</v>
      </c>
      <c r="E4802">
        <v>13204</v>
      </c>
      <c r="F4802" s="5">
        <f t="shared" si="222"/>
        <v>3.6677777777777778</v>
      </c>
      <c r="G4802" s="6">
        <v>8153</v>
      </c>
      <c r="H4802" s="5">
        <f t="shared" si="223"/>
        <v>2.2647222222222223</v>
      </c>
      <c r="I4802">
        <v>2191</v>
      </c>
      <c r="J4802" s="5">
        <f t="shared" si="224"/>
        <v>0.6086111111111111</v>
      </c>
    </row>
    <row r="4803" spans="1:10">
      <c r="A4803" t="s">
        <v>9595</v>
      </c>
      <c r="B4803" t="s">
        <v>9596</v>
      </c>
      <c r="C4803" s="4">
        <v>51.575000000000003</v>
      </c>
      <c r="D4803" s="4">
        <v>0.1232</v>
      </c>
      <c r="E4803">
        <v>13815</v>
      </c>
      <c r="F4803" s="5">
        <f t="shared" si="222"/>
        <v>3.8374999999999999</v>
      </c>
      <c r="G4803" s="6">
        <v>8765</v>
      </c>
      <c r="H4803" s="5">
        <f t="shared" si="223"/>
        <v>2.4347222222222222</v>
      </c>
      <c r="I4803">
        <v>2802</v>
      </c>
      <c r="J4803" s="5">
        <f t="shared" si="224"/>
        <v>0.77833333333333332</v>
      </c>
    </row>
    <row r="4804" spans="1:10">
      <c r="A4804" t="s">
        <v>9597</v>
      </c>
      <c r="B4804" t="s">
        <v>9598</v>
      </c>
      <c r="C4804" s="4">
        <v>51.426099999999998</v>
      </c>
      <c r="D4804" s="4">
        <v>-4.7600000000000003E-2</v>
      </c>
      <c r="E4804">
        <v>15624</v>
      </c>
      <c r="F4804" s="5">
        <f t="shared" si="222"/>
        <v>4.34</v>
      </c>
      <c r="G4804" s="6">
        <v>10573</v>
      </c>
      <c r="H4804" s="5">
        <f t="shared" si="223"/>
        <v>2.9369444444444444</v>
      </c>
      <c r="I4804">
        <v>2102</v>
      </c>
      <c r="J4804" s="5">
        <f t="shared" si="224"/>
        <v>0.5838888888888889</v>
      </c>
    </row>
    <row r="4805" spans="1:10">
      <c r="A4805" t="s">
        <v>9599</v>
      </c>
      <c r="B4805" t="s">
        <v>9600</v>
      </c>
      <c r="C4805" s="4">
        <v>51.401000000000003</v>
      </c>
      <c r="D4805" s="4">
        <v>-0.3034</v>
      </c>
      <c r="E4805">
        <v>13974</v>
      </c>
      <c r="F4805" s="5">
        <f t="shared" si="222"/>
        <v>3.8816666666666668</v>
      </c>
      <c r="G4805" s="6">
        <v>8994</v>
      </c>
      <c r="H4805" s="5">
        <f t="shared" si="223"/>
        <v>2.4983333333333335</v>
      </c>
      <c r="I4805">
        <v>2492</v>
      </c>
      <c r="J4805" s="5">
        <f t="shared" si="224"/>
        <v>0.69222222222222218</v>
      </c>
    </row>
    <row r="4806" spans="1:10">
      <c r="A4806" t="s">
        <v>9601</v>
      </c>
      <c r="B4806" t="s">
        <v>9602</v>
      </c>
      <c r="C4806" s="4">
        <v>51.426699999999997</v>
      </c>
      <c r="D4806" s="4">
        <v>-2.5999999999999999E-2</v>
      </c>
      <c r="E4806">
        <v>15431</v>
      </c>
      <c r="F4806" s="5">
        <f t="shared" si="222"/>
        <v>4.2863888888888892</v>
      </c>
      <c r="G4806" s="6">
        <v>10380</v>
      </c>
      <c r="H4806" s="5">
        <f t="shared" si="223"/>
        <v>2.8833333333333333</v>
      </c>
      <c r="I4806">
        <v>2357</v>
      </c>
      <c r="J4806" s="5">
        <f t="shared" si="224"/>
        <v>0.65472222222222221</v>
      </c>
    </row>
    <row r="4807" spans="1:10">
      <c r="A4807" t="s">
        <v>9603</v>
      </c>
      <c r="B4807" t="s">
        <v>9604</v>
      </c>
      <c r="C4807" s="4">
        <v>51.3977</v>
      </c>
      <c r="D4807" s="4">
        <v>-0.29160000000000003</v>
      </c>
      <c r="E4807">
        <v>14050</v>
      </c>
      <c r="F4807" s="5">
        <f t="shared" si="222"/>
        <v>3.9027777777777777</v>
      </c>
      <c r="G4807" s="6">
        <v>9070</v>
      </c>
      <c r="H4807" s="5">
        <f t="shared" si="223"/>
        <v>2.5194444444444444</v>
      </c>
      <c r="I4807">
        <v>2740</v>
      </c>
      <c r="J4807" s="5">
        <f t="shared" si="224"/>
        <v>0.76111111111111107</v>
      </c>
    </row>
    <row r="4808" spans="1:10">
      <c r="A4808" t="s">
        <v>9605</v>
      </c>
      <c r="B4808" t="s">
        <v>9606</v>
      </c>
      <c r="C4808" s="4">
        <v>51.428600000000003</v>
      </c>
      <c r="D4808" s="4">
        <v>-6.1699999999999998E-2</v>
      </c>
      <c r="E4808">
        <v>15563</v>
      </c>
      <c r="F4808" s="5">
        <f t="shared" si="222"/>
        <v>4.3230555555555554</v>
      </c>
      <c r="G4808" s="6">
        <v>10512</v>
      </c>
      <c r="H4808" s="5">
        <f t="shared" si="223"/>
        <v>2.92</v>
      </c>
      <c r="I4808">
        <v>2041</v>
      </c>
      <c r="J4808" s="5">
        <f t="shared" si="224"/>
        <v>0.56694444444444447</v>
      </c>
    </row>
    <row r="4809" spans="1:10">
      <c r="A4809" t="s">
        <v>9607</v>
      </c>
      <c r="B4809" t="s">
        <v>9608</v>
      </c>
      <c r="C4809" s="4">
        <v>51.402099999999997</v>
      </c>
      <c r="D4809" s="4">
        <v>-0.2545</v>
      </c>
      <c r="E4809">
        <v>13839</v>
      </c>
      <c r="F4809" s="5">
        <f t="shared" si="222"/>
        <v>3.8441666666666667</v>
      </c>
      <c r="G4809" s="6">
        <v>8859</v>
      </c>
      <c r="H4809" s="5">
        <f t="shared" si="223"/>
        <v>2.4608333333333334</v>
      </c>
      <c r="I4809">
        <v>2260</v>
      </c>
      <c r="J4809" s="5">
        <f t="shared" si="224"/>
        <v>0.62777777777777777</v>
      </c>
    </row>
    <row r="4810" spans="1:10">
      <c r="A4810" t="s">
        <v>9609</v>
      </c>
      <c r="B4810" t="s">
        <v>9610</v>
      </c>
      <c r="C4810" s="4">
        <v>51.401499999999999</v>
      </c>
      <c r="D4810" s="4">
        <v>-0.2661</v>
      </c>
      <c r="E4810">
        <v>13886</v>
      </c>
      <c r="F4810" s="5">
        <f t="shared" ref="F4810:F4873" si="225">E4810/3600</f>
        <v>3.8572222222222221</v>
      </c>
      <c r="G4810" s="6">
        <v>8906</v>
      </c>
      <c r="H4810" s="5">
        <f t="shared" ref="H4810:H4873" si="226">G4810/3600</f>
        <v>2.4738888888888888</v>
      </c>
      <c r="I4810">
        <v>2307</v>
      </c>
      <c r="J4810" s="5">
        <f t="shared" ref="J4810:J4873" si="227">I4810/3600</f>
        <v>0.64083333333333337</v>
      </c>
    </row>
    <row r="4811" spans="1:10">
      <c r="A4811" t="s">
        <v>9611</v>
      </c>
      <c r="B4811" t="s">
        <v>9612</v>
      </c>
      <c r="C4811" s="4">
        <v>51.430100000000003</v>
      </c>
      <c r="D4811" s="4">
        <v>3.15E-2</v>
      </c>
      <c r="E4811">
        <v>14980</v>
      </c>
      <c r="F4811" s="5">
        <f t="shared" si="225"/>
        <v>4.1611111111111114</v>
      </c>
      <c r="G4811" s="6">
        <v>9930</v>
      </c>
      <c r="H4811" s="5">
        <f t="shared" si="226"/>
        <v>2.7583333333333333</v>
      </c>
      <c r="I4811">
        <v>2423</v>
      </c>
      <c r="J4811" s="5">
        <f t="shared" si="227"/>
        <v>0.67305555555555552</v>
      </c>
    </row>
    <row r="4812" spans="1:10">
      <c r="A4812" t="s">
        <v>9613</v>
      </c>
      <c r="B4812" t="s">
        <v>9614</v>
      </c>
      <c r="C4812" s="4">
        <v>51.408700000000003</v>
      </c>
      <c r="D4812" s="4">
        <v>-0.29039999999999999</v>
      </c>
      <c r="E4812">
        <v>14114</v>
      </c>
      <c r="F4812" s="5">
        <f t="shared" si="225"/>
        <v>3.9205555555555556</v>
      </c>
      <c r="G4812" s="6">
        <v>9135</v>
      </c>
      <c r="H4812" s="5">
        <f t="shared" si="226"/>
        <v>2.5375000000000001</v>
      </c>
      <c r="I4812">
        <v>2439</v>
      </c>
      <c r="J4812" s="5">
        <f t="shared" si="227"/>
        <v>0.67749999999999999</v>
      </c>
    </row>
    <row r="4813" spans="1:10">
      <c r="A4813" t="s">
        <v>9615</v>
      </c>
      <c r="B4813" t="s">
        <v>9616</v>
      </c>
      <c r="C4813" s="4">
        <v>51.431100000000001</v>
      </c>
      <c r="D4813" s="4">
        <v>-6.0000000000000001E-3</v>
      </c>
      <c r="E4813">
        <v>15212</v>
      </c>
      <c r="F4813" s="5">
        <f t="shared" si="225"/>
        <v>4.2255555555555553</v>
      </c>
      <c r="G4813" s="6">
        <v>10161</v>
      </c>
      <c r="H4813" s="5">
        <f t="shared" si="226"/>
        <v>2.8224999999999998</v>
      </c>
      <c r="I4813">
        <v>2283</v>
      </c>
      <c r="J4813" s="5">
        <f t="shared" si="227"/>
        <v>0.63416666666666666</v>
      </c>
    </row>
    <row r="4814" spans="1:10">
      <c r="A4814" t="s">
        <v>9617</v>
      </c>
      <c r="B4814" t="s">
        <v>9618</v>
      </c>
      <c r="C4814" s="4">
        <v>51.406799999999997</v>
      </c>
      <c r="D4814" s="4">
        <v>-0.27629999999999999</v>
      </c>
      <c r="E4814">
        <v>14146</v>
      </c>
      <c r="F4814" s="5">
        <f t="shared" si="225"/>
        <v>3.9294444444444445</v>
      </c>
      <c r="G4814" s="6">
        <v>9167</v>
      </c>
      <c r="H4814" s="5">
        <f t="shared" si="226"/>
        <v>2.546388888888889</v>
      </c>
      <c r="I4814">
        <v>2471</v>
      </c>
      <c r="J4814" s="5">
        <f t="shared" si="227"/>
        <v>0.68638888888888894</v>
      </c>
    </row>
    <row r="4815" spans="1:10">
      <c r="A4815" t="s">
        <v>9619</v>
      </c>
      <c r="B4815" t="s">
        <v>9620</v>
      </c>
      <c r="C4815" s="4">
        <v>51.4343</v>
      </c>
      <c r="D4815" s="4">
        <v>-2.93E-2</v>
      </c>
      <c r="E4815">
        <v>15387</v>
      </c>
      <c r="F4815" s="5">
        <f t="shared" si="225"/>
        <v>4.2741666666666669</v>
      </c>
      <c r="G4815" s="6">
        <v>10336</v>
      </c>
      <c r="H4815" s="5">
        <f t="shared" si="226"/>
        <v>2.8711111111111109</v>
      </c>
      <c r="I4815">
        <v>2228</v>
      </c>
      <c r="J4815" s="5">
        <f t="shared" si="227"/>
        <v>0.61888888888888893</v>
      </c>
    </row>
    <row r="4816" spans="1:10">
      <c r="A4816" t="s">
        <v>9621</v>
      </c>
      <c r="B4816" t="s">
        <v>9622</v>
      </c>
      <c r="C4816" s="4">
        <v>51.4178</v>
      </c>
      <c r="D4816" s="4">
        <v>-0.28420000000000001</v>
      </c>
      <c r="E4816">
        <v>14007</v>
      </c>
      <c r="F4816" s="5">
        <f t="shared" si="225"/>
        <v>3.8908333333333331</v>
      </c>
      <c r="G4816" s="6">
        <v>9027</v>
      </c>
      <c r="H4816" s="5">
        <f t="shared" si="226"/>
        <v>2.5074999999999998</v>
      </c>
      <c r="I4816">
        <v>2181</v>
      </c>
      <c r="J4816" s="5">
        <f t="shared" si="227"/>
        <v>0.60583333333333333</v>
      </c>
    </row>
    <row r="4817" spans="1:10">
      <c r="A4817" t="s">
        <v>9623</v>
      </c>
      <c r="B4817" t="s">
        <v>9624</v>
      </c>
      <c r="C4817" s="4">
        <v>51.4345</v>
      </c>
      <c r="D4817" s="4">
        <v>-6.1100000000000002E-2</v>
      </c>
      <c r="E4817">
        <v>15400</v>
      </c>
      <c r="F4817" s="5">
        <f t="shared" si="225"/>
        <v>4.2777777777777777</v>
      </c>
      <c r="G4817" s="6">
        <v>10349</v>
      </c>
      <c r="H4817" s="5">
        <f t="shared" si="226"/>
        <v>2.8747222222222222</v>
      </c>
      <c r="I4817">
        <v>1878</v>
      </c>
      <c r="J4817" s="5">
        <f t="shared" si="227"/>
        <v>0.52166666666666661</v>
      </c>
    </row>
    <row r="4818" spans="1:10">
      <c r="A4818" t="s">
        <v>9625</v>
      </c>
      <c r="B4818" t="s">
        <v>9626</v>
      </c>
      <c r="C4818" s="4">
        <v>51.416699999999999</v>
      </c>
      <c r="D4818" s="4">
        <v>-0.29820000000000002</v>
      </c>
      <c r="E4818">
        <v>13909</v>
      </c>
      <c r="F4818" s="5">
        <f t="shared" si="225"/>
        <v>3.8636111111111111</v>
      </c>
      <c r="G4818" s="6">
        <v>8929</v>
      </c>
      <c r="H4818" s="5">
        <f t="shared" si="226"/>
        <v>2.4802777777777778</v>
      </c>
      <c r="I4818">
        <v>2431</v>
      </c>
      <c r="J4818" s="5">
        <f t="shared" si="227"/>
        <v>0.67527777777777775</v>
      </c>
    </row>
    <row r="4819" spans="1:10">
      <c r="A4819" t="s">
        <v>9627</v>
      </c>
      <c r="B4819" t="s">
        <v>9628</v>
      </c>
      <c r="C4819" s="4">
        <v>51.393500000000003</v>
      </c>
      <c r="D4819" s="4">
        <v>-0.30780000000000002</v>
      </c>
      <c r="E4819">
        <v>13879</v>
      </c>
      <c r="F4819" s="5">
        <f t="shared" si="225"/>
        <v>3.8552777777777778</v>
      </c>
      <c r="G4819" s="6">
        <v>8900</v>
      </c>
      <c r="H4819" s="5">
        <f t="shared" si="226"/>
        <v>2.4722222222222223</v>
      </c>
      <c r="I4819">
        <v>2702</v>
      </c>
      <c r="J4819" s="5">
        <f t="shared" si="227"/>
        <v>0.75055555555555553</v>
      </c>
    </row>
    <row r="4820" spans="1:10">
      <c r="A4820" t="s">
        <v>9629</v>
      </c>
      <c r="B4820" t="s">
        <v>9630</v>
      </c>
      <c r="C4820" s="4">
        <v>51.435299999999998</v>
      </c>
      <c r="D4820" s="4">
        <v>-0.19819999999999999</v>
      </c>
      <c r="E4820">
        <v>14417</v>
      </c>
      <c r="F4820" s="5">
        <f t="shared" si="225"/>
        <v>4.0047222222222221</v>
      </c>
      <c r="G4820" s="6">
        <v>9438</v>
      </c>
      <c r="H4820" s="5">
        <f t="shared" si="226"/>
        <v>2.6216666666666666</v>
      </c>
      <c r="I4820">
        <v>1634</v>
      </c>
      <c r="J4820" s="5">
        <f t="shared" si="227"/>
        <v>0.4538888888888889</v>
      </c>
    </row>
    <row r="4821" spans="1:10">
      <c r="A4821" t="s">
        <v>9631</v>
      </c>
      <c r="B4821" t="s">
        <v>9632</v>
      </c>
      <c r="C4821" s="4">
        <v>51.389699999999998</v>
      </c>
      <c r="D4821" s="4">
        <v>-0.2601</v>
      </c>
      <c r="E4821">
        <v>13828</v>
      </c>
      <c r="F4821" s="5">
        <f t="shared" si="225"/>
        <v>3.8411111111111111</v>
      </c>
      <c r="G4821" s="6">
        <v>8848</v>
      </c>
      <c r="H4821" s="5">
        <f t="shared" si="226"/>
        <v>2.4577777777777778</v>
      </c>
      <c r="I4821">
        <v>2173</v>
      </c>
      <c r="J4821" s="5">
        <f t="shared" si="227"/>
        <v>0.6036111111111111</v>
      </c>
    </row>
    <row r="4822" spans="1:10">
      <c r="A4822" t="s">
        <v>9633</v>
      </c>
      <c r="B4822" t="s">
        <v>9634</v>
      </c>
      <c r="C4822" s="4">
        <v>51.547699999999999</v>
      </c>
      <c r="D4822" s="4">
        <v>-0.16830000000000001</v>
      </c>
      <c r="E4822">
        <v>12690</v>
      </c>
      <c r="F4822" s="5">
        <f t="shared" si="225"/>
        <v>3.5249999999999999</v>
      </c>
      <c r="G4822" s="6">
        <v>7639</v>
      </c>
      <c r="H4822" s="5">
        <f t="shared" si="226"/>
        <v>2.1219444444444444</v>
      </c>
      <c r="I4822">
        <v>1370</v>
      </c>
      <c r="J4822" s="5">
        <f t="shared" si="227"/>
        <v>0.38055555555555554</v>
      </c>
    </row>
    <row r="4823" spans="1:10">
      <c r="A4823" t="s">
        <v>9635</v>
      </c>
      <c r="B4823" t="s">
        <v>9636</v>
      </c>
      <c r="C4823" s="4">
        <v>51.546300000000002</v>
      </c>
      <c r="D4823" s="4">
        <v>-0.15290000000000001</v>
      </c>
      <c r="E4823">
        <v>12890</v>
      </c>
      <c r="F4823" s="5">
        <f t="shared" si="225"/>
        <v>3.5805555555555557</v>
      </c>
      <c r="G4823" s="6">
        <v>7839</v>
      </c>
      <c r="H4823" s="5">
        <f t="shared" si="226"/>
        <v>2.1775000000000002</v>
      </c>
      <c r="I4823">
        <v>1186</v>
      </c>
      <c r="J4823" s="5">
        <f t="shared" si="227"/>
        <v>0.32944444444444443</v>
      </c>
    </row>
    <row r="4824" spans="1:10">
      <c r="A4824" t="s">
        <v>9637</v>
      </c>
      <c r="B4824" t="s">
        <v>9638</v>
      </c>
      <c r="C4824" s="4">
        <v>51.549199999999999</v>
      </c>
      <c r="D4824" s="4">
        <v>-0.1356</v>
      </c>
      <c r="E4824">
        <v>13134</v>
      </c>
      <c r="F4824" s="5">
        <f t="shared" si="225"/>
        <v>3.6483333333333334</v>
      </c>
      <c r="G4824" s="6">
        <v>8083</v>
      </c>
      <c r="H4824" s="5">
        <f t="shared" si="226"/>
        <v>2.2452777777777779</v>
      </c>
      <c r="I4824">
        <v>1198</v>
      </c>
      <c r="J4824" s="5">
        <f t="shared" si="227"/>
        <v>0.33277777777777778</v>
      </c>
    </row>
    <row r="4825" spans="1:10">
      <c r="A4825" t="s">
        <v>9639</v>
      </c>
      <c r="B4825" t="s">
        <v>9640</v>
      </c>
      <c r="C4825" s="4">
        <v>51.549799999999998</v>
      </c>
      <c r="D4825" s="4">
        <v>-0.19159999999999999</v>
      </c>
      <c r="E4825">
        <v>12482</v>
      </c>
      <c r="F4825" s="5">
        <f t="shared" si="225"/>
        <v>3.4672222222222224</v>
      </c>
      <c r="G4825" s="6">
        <v>7431</v>
      </c>
      <c r="H4825" s="5">
        <f t="shared" si="226"/>
        <v>2.0641666666666665</v>
      </c>
      <c r="I4825">
        <v>1439</v>
      </c>
      <c r="J4825" s="5">
        <f t="shared" si="227"/>
        <v>0.3997222222222222</v>
      </c>
    </row>
    <row r="4826" spans="1:10">
      <c r="A4826" t="s">
        <v>9641</v>
      </c>
      <c r="B4826" t="s">
        <v>9642</v>
      </c>
      <c r="C4826" s="4">
        <v>51.55</v>
      </c>
      <c r="D4826" s="4">
        <v>-0.14949999999999999</v>
      </c>
      <c r="E4826">
        <v>13047</v>
      </c>
      <c r="F4826" s="5">
        <f t="shared" si="225"/>
        <v>3.6241666666666665</v>
      </c>
      <c r="G4826" s="6">
        <v>7996</v>
      </c>
      <c r="H4826" s="5">
        <f t="shared" si="226"/>
        <v>2.221111111111111</v>
      </c>
      <c r="I4826">
        <v>1221</v>
      </c>
      <c r="J4826" s="5">
        <f t="shared" si="227"/>
        <v>0.33916666666666667</v>
      </c>
    </row>
    <row r="4827" spans="1:10">
      <c r="A4827" t="s">
        <v>9643</v>
      </c>
      <c r="B4827" t="s">
        <v>9644</v>
      </c>
      <c r="C4827" s="4">
        <v>51.5501</v>
      </c>
      <c r="D4827" s="4">
        <v>-0.17349999999999999</v>
      </c>
      <c r="E4827">
        <v>12637</v>
      </c>
      <c r="F4827" s="5">
        <f t="shared" si="225"/>
        <v>3.5102777777777776</v>
      </c>
      <c r="G4827" s="6">
        <v>7586</v>
      </c>
      <c r="H4827" s="5">
        <f t="shared" si="226"/>
        <v>2.1072222222222221</v>
      </c>
      <c r="I4827">
        <v>1372</v>
      </c>
      <c r="J4827" s="5">
        <f t="shared" si="227"/>
        <v>0.38111111111111112</v>
      </c>
    </row>
    <row r="4828" spans="1:10">
      <c r="A4828" t="s">
        <v>9645</v>
      </c>
      <c r="B4828" t="s">
        <v>9646</v>
      </c>
      <c r="C4828" s="4">
        <v>51.5535</v>
      </c>
      <c r="D4828" s="4">
        <v>-0.2</v>
      </c>
      <c r="E4828">
        <v>12460</v>
      </c>
      <c r="F4828" s="5">
        <f t="shared" si="225"/>
        <v>3.4611111111111112</v>
      </c>
      <c r="G4828" s="6">
        <v>7410</v>
      </c>
      <c r="H4828" s="5">
        <f t="shared" si="226"/>
        <v>2.0583333333333331</v>
      </c>
      <c r="I4828">
        <v>1551</v>
      </c>
      <c r="J4828" s="5">
        <f t="shared" si="227"/>
        <v>0.43083333333333335</v>
      </c>
    </row>
    <row r="4829" spans="1:10">
      <c r="A4829" t="s">
        <v>9647</v>
      </c>
      <c r="B4829" t="s">
        <v>9648</v>
      </c>
      <c r="C4829" s="4">
        <v>51.552999999999997</v>
      </c>
      <c r="D4829" s="4">
        <v>-0.15920000000000001</v>
      </c>
      <c r="E4829">
        <v>12865</v>
      </c>
      <c r="F4829" s="5">
        <f t="shared" si="225"/>
        <v>3.5736111111111111</v>
      </c>
      <c r="G4829" s="6">
        <v>7815</v>
      </c>
      <c r="H4829" s="5">
        <f t="shared" si="226"/>
        <v>2.1708333333333334</v>
      </c>
      <c r="I4829">
        <v>1331</v>
      </c>
      <c r="J4829" s="5">
        <f t="shared" si="227"/>
        <v>0.36972222222222223</v>
      </c>
    </row>
    <row r="4830" spans="1:10">
      <c r="A4830" t="s">
        <v>9649</v>
      </c>
      <c r="B4830" t="s">
        <v>9650</v>
      </c>
      <c r="C4830" s="4">
        <v>51.546700000000001</v>
      </c>
      <c r="D4830" s="4">
        <v>-0.2001</v>
      </c>
      <c r="E4830">
        <v>12437</v>
      </c>
      <c r="F4830" s="5">
        <f t="shared" si="225"/>
        <v>3.4547222222222222</v>
      </c>
      <c r="G4830" s="6">
        <v>7386</v>
      </c>
      <c r="H4830" s="5">
        <f t="shared" si="226"/>
        <v>2.0516666666666667</v>
      </c>
      <c r="I4830">
        <v>1309</v>
      </c>
      <c r="J4830" s="5">
        <f t="shared" si="227"/>
        <v>0.36361111111111111</v>
      </c>
    </row>
    <row r="4831" spans="1:10">
      <c r="A4831" t="s">
        <v>9651</v>
      </c>
      <c r="B4831" t="s">
        <v>9652</v>
      </c>
      <c r="C4831" s="4">
        <v>51.544600000000003</v>
      </c>
      <c r="D4831" s="4">
        <v>-0.16470000000000001</v>
      </c>
      <c r="E4831">
        <v>12730</v>
      </c>
      <c r="F4831" s="5">
        <f t="shared" si="225"/>
        <v>3.536111111111111</v>
      </c>
      <c r="G4831" s="6">
        <v>7680</v>
      </c>
      <c r="H4831" s="5">
        <f t="shared" si="226"/>
        <v>2.1333333333333333</v>
      </c>
      <c r="I4831">
        <v>1282</v>
      </c>
      <c r="J4831" s="5">
        <f t="shared" si="227"/>
        <v>0.3561111111111111</v>
      </c>
    </row>
    <row r="4832" spans="1:10">
      <c r="A4832" t="s">
        <v>9653</v>
      </c>
      <c r="B4832" t="s">
        <v>9654</v>
      </c>
      <c r="C4832" s="4">
        <v>51.455199999999998</v>
      </c>
      <c r="D4832" s="4">
        <v>-7.6600000000000001E-2</v>
      </c>
      <c r="E4832">
        <v>14848</v>
      </c>
      <c r="F4832" s="5">
        <f t="shared" si="225"/>
        <v>4.1244444444444444</v>
      </c>
      <c r="G4832" s="6">
        <v>9797</v>
      </c>
      <c r="H4832" s="5">
        <f t="shared" si="226"/>
        <v>2.7213888888888889</v>
      </c>
      <c r="I4832">
        <v>1326</v>
      </c>
      <c r="J4832" s="5">
        <f t="shared" si="227"/>
        <v>0.36833333333333335</v>
      </c>
    </row>
    <row r="4833" spans="1:10">
      <c r="A4833" t="s">
        <v>9655</v>
      </c>
      <c r="B4833" t="s">
        <v>9656</v>
      </c>
      <c r="C4833" s="4">
        <v>51.453000000000003</v>
      </c>
      <c r="D4833" s="4">
        <v>-9.2399999999999996E-2</v>
      </c>
      <c r="E4833">
        <v>14805</v>
      </c>
      <c r="F4833" s="5">
        <f t="shared" si="225"/>
        <v>4.1124999999999998</v>
      </c>
      <c r="G4833" s="6">
        <v>9754</v>
      </c>
      <c r="H4833" s="5">
        <f t="shared" si="226"/>
        <v>2.7094444444444443</v>
      </c>
      <c r="I4833">
        <v>1283</v>
      </c>
      <c r="J4833" s="5">
        <f t="shared" si="227"/>
        <v>0.35638888888888887</v>
      </c>
    </row>
    <row r="4834" spans="1:10">
      <c r="A4834" t="s">
        <v>9657</v>
      </c>
      <c r="B4834" t="s">
        <v>9658</v>
      </c>
      <c r="C4834" s="4">
        <v>51.459099999999999</v>
      </c>
      <c r="D4834" s="4">
        <v>-7.0800000000000002E-2</v>
      </c>
      <c r="E4834">
        <v>14864</v>
      </c>
      <c r="F4834" s="5">
        <f t="shared" si="225"/>
        <v>4.1288888888888886</v>
      </c>
      <c r="G4834" s="6">
        <v>9814</v>
      </c>
      <c r="H4834" s="5">
        <f t="shared" si="226"/>
        <v>2.7261111111111109</v>
      </c>
      <c r="I4834">
        <v>1342</v>
      </c>
      <c r="J4834" s="5">
        <f t="shared" si="227"/>
        <v>0.37277777777777776</v>
      </c>
    </row>
    <row r="4835" spans="1:10">
      <c r="A4835" t="s">
        <v>9659</v>
      </c>
      <c r="B4835" t="s">
        <v>9660</v>
      </c>
      <c r="C4835" s="4">
        <v>51.457700000000003</v>
      </c>
      <c r="D4835" s="4">
        <v>-5.1499999999999997E-2</v>
      </c>
      <c r="E4835">
        <v>15161</v>
      </c>
      <c r="F4835" s="5">
        <f t="shared" si="225"/>
        <v>4.2113888888888891</v>
      </c>
      <c r="G4835" s="6">
        <v>10111</v>
      </c>
      <c r="H4835" s="5">
        <f t="shared" si="226"/>
        <v>2.8086111111111109</v>
      </c>
      <c r="I4835">
        <v>1569</v>
      </c>
      <c r="J4835" s="5">
        <f t="shared" si="227"/>
        <v>0.43583333333333335</v>
      </c>
    </row>
    <row r="4836" spans="1:10">
      <c r="A4836" t="s">
        <v>9661</v>
      </c>
      <c r="B4836" t="s">
        <v>9662</v>
      </c>
      <c r="C4836" s="4">
        <v>51.4649</v>
      </c>
      <c r="D4836" s="4">
        <v>-5.9499999999999997E-2</v>
      </c>
      <c r="E4836">
        <v>14862</v>
      </c>
      <c r="F4836" s="5">
        <f t="shared" si="225"/>
        <v>4.128333333333333</v>
      </c>
      <c r="G4836" s="6">
        <v>9811</v>
      </c>
      <c r="H4836" s="5">
        <f t="shared" si="226"/>
        <v>2.7252777777777779</v>
      </c>
      <c r="I4836">
        <v>1339</v>
      </c>
      <c r="J4836" s="5">
        <f t="shared" si="227"/>
        <v>0.37194444444444447</v>
      </c>
    </row>
    <row r="4837" spans="1:10">
      <c r="A4837" t="s">
        <v>9663</v>
      </c>
      <c r="B4837" t="s">
        <v>9664</v>
      </c>
      <c r="C4837" s="4">
        <v>51.463200000000001</v>
      </c>
      <c r="D4837" s="4">
        <v>-8.5999999999999993E-2</v>
      </c>
      <c r="E4837">
        <v>14671</v>
      </c>
      <c r="F4837" s="5">
        <f t="shared" si="225"/>
        <v>4.075277777777778</v>
      </c>
      <c r="G4837" s="6">
        <v>9620</v>
      </c>
      <c r="H4837" s="5">
        <f t="shared" si="226"/>
        <v>2.6722222222222221</v>
      </c>
      <c r="I4837">
        <v>1148</v>
      </c>
      <c r="J4837" s="5">
        <f t="shared" si="227"/>
        <v>0.31888888888888889</v>
      </c>
    </row>
    <row r="4838" spans="1:10">
      <c r="A4838" t="s">
        <v>9665</v>
      </c>
      <c r="B4838" t="s">
        <v>9666</v>
      </c>
      <c r="C4838" s="4">
        <v>51.47</v>
      </c>
      <c r="D4838" s="4">
        <v>-8.3299999999999999E-2</v>
      </c>
      <c r="E4838">
        <v>14490</v>
      </c>
      <c r="F4838" s="5">
        <f t="shared" si="225"/>
        <v>4.0250000000000004</v>
      </c>
      <c r="G4838" s="6">
        <v>9440</v>
      </c>
      <c r="H4838" s="5">
        <f t="shared" si="226"/>
        <v>2.6222222222222222</v>
      </c>
      <c r="I4838">
        <v>968</v>
      </c>
      <c r="J4838" s="5">
        <f t="shared" si="227"/>
        <v>0.2688888888888889</v>
      </c>
    </row>
    <row r="4839" spans="1:10">
      <c r="A4839" t="s">
        <v>9667</v>
      </c>
      <c r="B4839" t="s">
        <v>9668</v>
      </c>
      <c r="C4839" s="4">
        <v>51.467599999999997</v>
      </c>
      <c r="D4839" s="4">
        <v>-7.17E-2</v>
      </c>
      <c r="E4839">
        <v>14686</v>
      </c>
      <c r="F4839" s="5">
        <f t="shared" si="225"/>
        <v>4.0794444444444444</v>
      </c>
      <c r="G4839" s="6">
        <v>9635</v>
      </c>
      <c r="H4839" s="5">
        <f t="shared" si="226"/>
        <v>2.6763888888888889</v>
      </c>
      <c r="I4839">
        <v>1164</v>
      </c>
      <c r="J4839" s="5">
        <f t="shared" si="227"/>
        <v>0.32333333333333331</v>
      </c>
    </row>
    <row r="4840" spans="1:10">
      <c r="A4840" t="s">
        <v>9669</v>
      </c>
      <c r="B4840" t="s">
        <v>9670</v>
      </c>
      <c r="C4840" s="4">
        <v>51.575600000000001</v>
      </c>
      <c r="D4840" s="4">
        <v>-0.26169999999999999</v>
      </c>
      <c r="E4840">
        <v>12376</v>
      </c>
      <c r="F4840" s="5">
        <f t="shared" si="225"/>
        <v>3.4377777777777778</v>
      </c>
      <c r="G4840" s="6">
        <v>7325</v>
      </c>
      <c r="H4840" s="5">
        <f t="shared" si="226"/>
        <v>2.0347222222222223</v>
      </c>
      <c r="I4840">
        <v>2050</v>
      </c>
      <c r="J4840" s="5">
        <f t="shared" si="227"/>
        <v>0.56944444444444442</v>
      </c>
    </row>
    <row r="4841" spans="1:10">
      <c r="A4841" t="s">
        <v>9671</v>
      </c>
      <c r="B4841" t="s">
        <v>9672</v>
      </c>
      <c r="C4841" s="4">
        <v>51.540199999999999</v>
      </c>
      <c r="D4841" s="4">
        <v>7.4899999999999994E-2</v>
      </c>
      <c r="E4841">
        <v>13512</v>
      </c>
      <c r="F4841" s="5">
        <f t="shared" si="225"/>
        <v>3.7533333333333334</v>
      </c>
      <c r="G4841" s="6">
        <v>8461</v>
      </c>
      <c r="H4841" s="5">
        <f t="shared" si="226"/>
        <v>2.3502777777777779</v>
      </c>
      <c r="I4841">
        <v>2021</v>
      </c>
      <c r="J4841" s="5">
        <f t="shared" si="227"/>
        <v>0.56138888888888894</v>
      </c>
    </row>
    <row r="4842" spans="1:10">
      <c r="A4842" t="s">
        <v>9673</v>
      </c>
      <c r="B4842" t="s">
        <v>9674</v>
      </c>
      <c r="C4842" s="4">
        <v>51.580800000000004</v>
      </c>
      <c r="D4842" s="4">
        <v>-0.30380000000000001</v>
      </c>
      <c r="E4842">
        <v>12586</v>
      </c>
      <c r="F4842" s="5">
        <f t="shared" si="225"/>
        <v>3.4961111111111109</v>
      </c>
      <c r="G4842" s="6">
        <v>7535</v>
      </c>
      <c r="H4842" s="5">
        <f t="shared" si="226"/>
        <v>2.0930555555555554</v>
      </c>
      <c r="I4842">
        <v>2530</v>
      </c>
      <c r="J4842" s="5">
        <f t="shared" si="227"/>
        <v>0.70277777777777772</v>
      </c>
    </row>
    <row r="4843" spans="1:10">
      <c r="A4843" t="s">
        <v>9675</v>
      </c>
      <c r="B4843" t="s">
        <v>9676</v>
      </c>
      <c r="C4843" s="4">
        <v>51.539900000000003</v>
      </c>
      <c r="D4843" s="4">
        <v>8.6699999999999999E-2</v>
      </c>
      <c r="E4843">
        <v>13655</v>
      </c>
      <c r="F4843" s="5">
        <f t="shared" si="225"/>
        <v>3.7930555555555556</v>
      </c>
      <c r="G4843" s="6">
        <v>8604</v>
      </c>
      <c r="H4843" s="5">
        <f t="shared" si="226"/>
        <v>2.39</v>
      </c>
      <c r="I4843">
        <v>2164</v>
      </c>
      <c r="J4843" s="5">
        <f t="shared" si="227"/>
        <v>0.60111111111111115</v>
      </c>
    </row>
    <row r="4844" spans="1:10">
      <c r="A4844" t="s">
        <v>9677</v>
      </c>
      <c r="B4844" t="s">
        <v>9678</v>
      </c>
      <c r="C4844" s="4">
        <v>51.584600000000002</v>
      </c>
      <c r="D4844" s="4">
        <v>-0.28110000000000002</v>
      </c>
      <c r="E4844">
        <v>12416</v>
      </c>
      <c r="F4844" s="5">
        <f t="shared" si="225"/>
        <v>3.4488888888888889</v>
      </c>
      <c r="G4844" s="6">
        <v>7365</v>
      </c>
      <c r="H4844" s="5">
        <f t="shared" si="226"/>
        <v>2.0458333333333334</v>
      </c>
      <c r="I4844">
        <v>2241</v>
      </c>
      <c r="J4844" s="5">
        <f t="shared" si="227"/>
        <v>0.62250000000000005</v>
      </c>
    </row>
    <row r="4845" spans="1:10">
      <c r="A4845" t="s">
        <v>9679</v>
      </c>
      <c r="B4845" t="s">
        <v>9680</v>
      </c>
      <c r="C4845" s="4">
        <v>51.539499999999997</v>
      </c>
      <c r="D4845" s="4">
        <v>0.14580000000000001</v>
      </c>
      <c r="E4845">
        <v>14067</v>
      </c>
      <c r="F4845" s="5">
        <f t="shared" si="225"/>
        <v>3.9075000000000002</v>
      </c>
      <c r="G4845" s="6">
        <v>9016</v>
      </c>
      <c r="H4845" s="5">
        <f t="shared" si="226"/>
        <v>2.5044444444444443</v>
      </c>
      <c r="I4845">
        <v>2365</v>
      </c>
      <c r="J4845" s="5">
        <f t="shared" si="227"/>
        <v>0.65694444444444444</v>
      </c>
    </row>
    <row r="4846" spans="1:10">
      <c r="A4846" t="s">
        <v>9681</v>
      </c>
      <c r="B4846" t="s">
        <v>9682</v>
      </c>
      <c r="C4846" s="4">
        <v>51.587200000000003</v>
      </c>
      <c r="D4846" s="4">
        <v>-0.25850000000000001</v>
      </c>
      <c r="E4846">
        <v>12396</v>
      </c>
      <c r="F4846" s="5">
        <f t="shared" si="225"/>
        <v>3.4433333333333334</v>
      </c>
      <c r="G4846" s="6">
        <v>7345</v>
      </c>
      <c r="H4846" s="5">
        <f t="shared" si="226"/>
        <v>2.0402777777777779</v>
      </c>
      <c r="I4846">
        <v>2057</v>
      </c>
      <c r="J4846" s="5">
        <f t="shared" si="227"/>
        <v>0.57138888888888884</v>
      </c>
    </row>
    <row r="4847" spans="1:10">
      <c r="A4847" t="s">
        <v>9683</v>
      </c>
      <c r="B4847" t="s">
        <v>9684</v>
      </c>
      <c r="C4847" s="4">
        <v>51.539299999999997</v>
      </c>
      <c r="D4847" s="4">
        <v>0.1605</v>
      </c>
      <c r="E4847">
        <v>14241</v>
      </c>
      <c r="F4847" s="5">
        <f t="shared" si="225"/>
        <v>3.9558333333333335</v>
      </c>
      <c r="G4847" s="6">
        <v>9190</v>
      </c>
      <c r="H4847" s="5">
        <f t="shared" si="226"/>
        <v>2.5527777777777776</v>
      </c>
      <c r="I4847">
        <v>2538</v>
      </c>
      <c r="J4847" s="5">
        <f t="shared" si="227"/>
        <v>0.70499999999999996</v>
      </c>
    </row>
    <row r="4848" spans="1:10">
      <c r="A4848" t="s">
        <v>9685</v>
      </c>
      <c r="B4848" t="s">
        <v>9686</v>
      </c>
      <c r="C4848" s="4">
        <v>51.593899999999998</v>
      </c>
      <c r="D4848" s="4">
        <v>-0.27400000000000002</v>
      </c>
      <c r="E4848">
        <v>12291</v>
      </c>
      <c r="F4848" s="5">
        <f t="shared" si="225"/>
        <v>3.4141666666666666</v>
      </c>
      <c r="G4848" s="6">
        <v>7240</v>
      </c>
      <c r="H4848" s="5">
        <f t="shared" si="226"/>
        <v>2.0111111111111111</v>
      </c>
      <c r="I4848">
        <v>2291</v>
      </c>
      <c r="J4848" s="5">
        <f t="shared" si="227"/>
        <v>0.63638888888888889</v>
      </c>
    </row>
    <row r="4849" spans="1:10">
      <c r="A4849" t="s">
        <v>9687</v>
      </c>
      <c r="B4849" t="s">
        <v>9688</v>
      </c>
      <c r="C4849" s="4">
        <v>51.543999999999997</v>
      </c>
      <c r="D4849" s="4">
        <v>9.9699999999999997E-2</v>
      </c>
      <c r="E4849">
        <v>13851</v>
      </c>
      <c r="F4849" s="5">
        <f t="shared" si="225"/>
        <v>3.8475000000000001</v>
      </c>
      <c r="G4849" s="6">
        <v>8800</v>
      </c>
      <c r="H4849" s="5">
        <f t="shared" si="226"/>
        <v>2.4444444444444446</v>
      </c>
      <c r="I4849">
        <v>2290</v>
      </c>
      <c r="J4849" s="5">
        <f t="shared" si="227"/>
        <v>0.63611111111111107</v>
      </c>
    </row>
    <row r="4850" spans="1:10">
      <c r="A4850" t="s">
        <v>9689</v>
      </c>
      <c r="B4850" t="s">
        <v>9690</v>
      </c>
      <c r="C4850" s="4">
        <v>51.542400000000001</v>
      </c>
      <c r="D4850" s="4">
        <v>0.12139999999999999</v>
      </c>
      <c r="E4850">
        <v>13931</v>
      </c>
      <c r="F4850" s="5">
        <f t="shared" si="225"/>
        <v>3.8697222222222223</v>
      </c>
      <c r="G4850" s="6">
        <v>8880</v>
      </c>
      <c r="H4850" s="5">
        <f t="shared" si="226"/>
        <v>2.4666666666666668</v>
      </c>
      <c r="I4850">
        <v>2229</v>
      </c>
      <c r="J4850" s="5">
        <f t="shared" si="227"/>
        <v>0.61916666666666664</v>
      </c>
    </row>
    <row r="4851" spans="1:10">
      <c r="A4851" t="s">
        <v>9691</v>
      </c>
      <c r="B4851" t="s">
        <v>9692</v>
      </c>
      <c r="C4851" s="4">
        <v>51.420299999999997</v>
      </c>
      <c r="D4851" s="4">
        <v>0.12720000000000001</v>
      </c>
      <c r="E4851">
        <v>14612</v>
      </c>
      <c r="F4851" s="5">
        <f t="shared" si="225"/>
        <v>4.0588888888888892</v>
      </c>
      <c r="G4851" s="6">
        <v>9561</v>
      </c>
      <c r="H4851" s="5">
        <f t="shared" si="226"/>
        <v>2.6558333333333333</v>
      </c>
      <c r="I4851">
        <v>2862</v>
      </c>
      <c r="J4851" s="5">
        <f t="shared" si="227"/>
        <v>0.79500000000000004</v>
      </c>
    </row>
    <row r="4852" spans="1:10">
      <c r="A4852" t="s">
        <v>9693</v>
      </c>
      <c r="B4852" t="s">
        <v>9694</v>
      </c>
      <c r="C4852" s="4">
        <v>51.5473</v>
      </c>
      <c r="D4852" s="4">
        <v>0.1497</v>
      </c>
      <c r="E4852">
        <v>14218</v>
      </c>
      <c r="F4852" s="5">
        <f t="shared" si="225"/>
        <v>3.9494444444444445</v>
      </c>
      <c r="G4852" s="6">
        <v>9167</v>
      </c>
      <c r="H4852" s="5">
        <f t="shared" si="226"/>
        <v>2.546388888888889</v>
      </c>
      <c r="I4852">
        <v>2515</v>
      </c>
      <c r="J4852" s="5">
        <f t="shared" si="227"/>
        <v>0.69861111111111107</v>
      </c>
    </row>
    <row r="4853" spans="1:10">
      <c r="A4853" t="s">
        <v>9695</v>
      </c>
      <c r="B4853" t="s">
        <v>9696</v>
      </c>
      <c r="C4853" s="4">
        <v>51.427</v>
      </c>
      <c r="D4853" s="4">
        <v>0.111</v>
      </c>
      <c r="E4853">
        <v>14651</v>
      </c>
      <c r="F4853" s="5">
        <f t="shared" si="225"/>
        <v>4.0697222222222225</v>
      </c>
      <c r="G4853" s="6">
        <v>9601</v>
      </c>
      <c r="H4853" s="5">
        <f t="shared" si="226"/>
        <v>2.6669444444444443</v>
      </c>
      <c r="I4853">
        <v>2802</v>
      </c>
      <c r="J4853" s="5">
        <f t="shared" si="227"/>
        <v>0.77833333333333332</v>
      </c>
    </row>
    <row r="4854" spans="1:10">
      <c r="A4854" t="s">
        <v>9697</v>
      </c>
      <c r="B4854" t="s">
        <v>9698</v>
      </c>
      <c r="C4854" s="4">
        <v>51.448799999999999</v>
      </c>
      <c r="D4854" s="4">
        <v>-6.7799999999999999E-2</v>
      </c>
      <c r="E4854">
        <v>15170</v>
      </c>
      <c r="F4854" s="5">
        <f t="shared" si="225"/>
        <v>4.2138888888888886</v>
      </c>
      <c r="G4854" s="6">
        <v>10119</v>
      </c>
      <c r="H4854" s="5">
        <f t="shared" si="226"/>
        <v>2.8108333333333335</v>
      </c>
      <c r="I4854">
        <v>1647</v>
      </c>
      <c r="J4854" s="5">
        <f t="shared" si="227"/>
        <v>0.45750000000000002</v>
      </c>
    </row>
    <row r="4855" spans="1:10">
      <c r="A4855" t="s">
        <v>9699</v>
      </c>
      <c r="B4855" t="s">
        <v>9700</v>
      </c>
      <c r="C4855" s="4">
        <v>51.544499999999999</v>
      </c>
      <c r="D4855" s="4">
        <v>0.16539999999999999</v>
      </c>
      <c r="E4855">
        <v>14289</v>
      </c>
      <c r="F4855" s="5">
        <f t="shared" si="225"/>
        <v>3.9691666666666667</v>
      </c>
      <c r="G4855" s="6">
        <v>9238</v>
      </c>
      <c r="H4855" s="5">
        <f t="shared" si="226"/>
        <v>2.5661111111111112</v>
      </c>
      <c r="I4855">
        <v>2586</v>
      </c>
      <c r="J4855" s="5">
        <f t="shared" si="227"/>
        <v>0.71833333333333338</v>
      </c>
    </row>
    <row r="4856" spans="1:10">
      <c r="A4856" t="s">
        <v>9701</v>
      </c>
      <c r="B4856" t="s">
        <v>9702</v>
      </c>
      <c r="C4856" s="4">
        <v>51.43</v>
      </c>
      <c r="D4856" s="4">
        <v>9.69E-2</v>
      </c>
      <c r="E4856">
        <v>14651</v>
      </c>
      <c r="F4856" s="5">
        <f t="shared" si="225"/>
        <v>4.0697222222222225</v>
      </c>
      <c r="G4856" s="6">
        <v>9600</v>
      </c>
      <c r="H4856" s="5">
        <f t="shared" si="226"/>
        <v>2.6666666666666665</v>
      </c>
      <c r="I4856">
        <v>2708</v>
      </c>
      <c r="J4856" s="5">
        <f t="shared" si="227"/>
        <v>0.75222222222222224</v>
      </c>
    </row>
    <row r="4857" spans="1:10">
      <c r="A4857" t="s">
        <v>9703</v>
      </c>
      <c r="B4857" t="s">
        <v>9704</v>
      </c>
      <c r="C4857" s="4">
        <v>51.430500000000002</v>
      </c>
      <c r="D4857" s="4">
        <v>-8.1199999999999994E-2</v>
      </c>
      <c r="E4857">
        <v>15424</v>
      </c>
      <c r="F4857" s="5">
        <f t="shared" si="225"/>
        <v>4.2844444444444445</v>
      </c>
      <c r="G4857" s="6">
        <v>10373</v>
      </c>
      <c r="H4857" s="5">
        <f t="shared" si="226"/>
        <v>2.881388888888889</v>
      </c>
      <c r="I4857">
        <v>1902</v>
      </c>
      <c r="J4857" s="5">
        <f t="shared" si="227"/>
        <v>0.52833333333333332</v>
      </c>
    </row>
    <row r="4858" spans="1:10">
      <c r="A4858" t="s">
        <v>9705</v>
      </c>
      <c r="B4858" t="s">
        <v>9706</v>
      </c>
      <c r="C4858" s="4">
        <v>51.569000000000003</v>
      </c>
      <c r="D4858" s="4">
        <v>-0.30080000000000001</v>
      </c>
      <c r="E4858">
        <v>12778</v>
      </c>
      <c r="F4858" s="5">
        <f t="shared" si="225"/>
        <v>3.5494444444444446</v>
      </c>
      <c r="G4858" s="6">
        <v>7727</v>
      </c>
      <c r="H4858" s="5">
        <f t="shared" si="226"/>
        <v>2.1463888888888887</v>
      </c>
      <c r="I4858">
        <v>2472</v>
      </c>
      <c r="J4858" s="5">
        <f t="shared" si="227"/>
        <v>0.68666666666666665</v>
      </c>
    </row>
    <row r="4859" spans="1:10">
      <c r="A4859" t="s">
        <v>9707</v>
      </c>
      <c r="B4859" t="s">
        <v>9708</v>
      </c>
      <c r="C4859" s="4">
        <v>51.537799999999997</v>
      </c>
      <c r="D4859" s="4">
        <v>0.11459999999999999</v>
      </c>
      <c r="E4859">
        <v>13796</v>
      </c>
      <c r="F4859" s="5">
        <f t="shared" si="225"/>
        <v>3.8322222222222222</v>
      </c>
      <c r="G4859" s="6">
        <v>8745</v>
      </c>
      <c r="H4859" s="5">
        <f t="shared" si="226"/>
        <v>2.4291666666666667</v>
      </c>
      <c r="I4859">
        <v>2093</v>
      </c>
      <c r="J4859" s="5">
        <f t="shared" si="227"/>
        <v>0.58138888888888884</v>
      </c>
    </row>
    <row r="4860" spans="1:10">
      <c r="A4860" t="s">
        <v>9709</v>
      </c>
      <c r="B4860" t="s">
        <v>9710</v>
      </c>
      <c r="C4860" s="4">
        <v>51.573399999999999</v>
      </c>
      <c r="D4860" s="4">
        <v>-0.28699999999999998</v>
      </c>
      <c r="E4860">
        <v>12733</v>
      </c>
      <c r="F4860" s="5">
        <f t="shared" si="225"/>
        <v>3.5369444444444444</v>
      </c>
      <c r="G4860" s="6">
        <v>7682</v>
      </c>
      <c r="H4860" s="5">
        <f t="shared" si="226"/>
        <v>2.1338888888888889</v>
      </c>
      <c r="I4860">
        <v>2370</v>
      </c>
      <c r="J4860" s="5">
        <f t="shared" si="227"/>
        <v>0.65833333333333333</v>
      </c>
    </row>
    <row r="4861" spans="1:10">
      <c r="A4861" t="s">
        <v>9711</v>
      </c>
      <c r="B4861" t="s">
        <v>9712</v>
      </c>
      <c r="C4861" s="4">
        <v>51.535800000000002</v>
      </c>
      <c r="D4861" s="4">
        <v>0.13239999999999999</v>
      </c>
      <c r="E4861">
        <v>13892</v>
      </c>
      <c r="F4861" s="5">
        <f t="shared" si="225"/>
        <v>3.858888888888889</v>
      </c>
      <c r="G4861" s="6">
        <v>8841</v>
      </c>
      <c r="H4861" s="5">
        <f t="shared" si="226"/>
        <v>2.4558333333333335</v>
      </c>
      <c r="I4861">
        <v>2190</v>
      </c>
      <c r="J4861" s="5">
        <f t="shared" si="227"/>
        <v>0.60833333333333328</v>
      </c>
    </row>
    <row r="4862" spans="1:10">
      <c r="A4862" t="s">
        <v>9713</v>
      </c>
      <c r="B4862" t="s">
        <v>9714</v>
      </c>
      <c r="C4862" s="4">
        <v>51.481900000000003</v>
      </c>
      <c r="D4862" s="4">
        <v>2.8000000000000001E-2</v>
      </c>
      <c r="E4862">
        <v>14560</v>
      </c>
      <c r="F4862" s="5">
        <f t="shared" si="225"/>
        <v>4.0444444444444443</v>
      </c>
      <c r="G4862" s="6">
        <v>9509</v>
      </c>
      <c r="H4862" s="5">
        <f t="shared" si="226"/>
        <v>2.6413888888888888</v>
      </c>
      <c r="I4862">
        <v>2012</v>
      </c>
      <c r="J4862" s="5">
        <f t="shared" si="227"/>
        <v>0.55888888888888888</v>
      </c>
    </row>
    <row r="4863" spans="1:10">
      <c r="A4863" t="s">
        <v>9715</v>
      </c>
      <c r="B4863" t="s">
        <v>9716</v>
      </c>
      <c r="C4863" s="4">
        <v>51.480200000000004</v>
      </c>
      <c r="D4863" s="4">
        <v>6.3E-2</v>
      </c>
      <c r="E4863">
        <v>14971</v>
      </c>
      <c r="F4863" s="5">
        <f t="shared" si="225"/>
        <v>4.158611111111111</v>
      </c>
      <c r="G4863" s="6">
        <v>9920</v>
      </c>
      <c r="H4863" s="5">
        <f t="shared" si="226"/>
        <v>2.7555555555555555</v>
      </c>
      <c r="I4863">
        <v>2497</v>
      </c>
      <c r="J4863" s="5">
        <f t="shared" si="227"/>
        <v>0.69361111111111107</v>
      </c>
    </row>
    <row r="4864" spans="1:10">
      <c r="A4864" t="s">
        <v>9717</v>
      </c>
      <c r="B4864" t="s">
        <v>9718</v>
      </c>
      <c r="C4864" s="4">
        <v>51.482799999999997</v>
      </c>
      <c r="D4864" s="4">
        <v>3.6499999999999998E-2</v>
      </c>
      <c r="E4864">
        <v>14676</v>
      </c>
      <c r="F4864" s="5">
        <f t="shared" si="225"/>
        <v>4.0766666666666671</v>
      </c>
      <c r="G4864" s="6">
        <v>9625</v>
      </c>
      <c r="H4864" s="5">
        <f t="shared" si="226"/>
        <v>2.6736111111111112</v>
      </c>
      <c r="I4864">
        <v>2185</v>
      </c>
      <c r="J4864" s="5">
        <f t="shared" si="227"/>
        <v>0.6069444444444444</v>
      </c>
    </row>
    <row r="4865" spans="1:10">
      <c r="A4865" t="s">
        <v>9719</v>
      </c>
      <c r="B4865" t="s">
        <v>9720</v>
      </c>
      <c r="C4865" s="4">
        <v>51.483400000000003</v>
      </c>
      <c r="D4865" s="4">
        <v>7.0300000000000001E-2</v>
      </c>
      <c r="E4865">
        <v>14919</v>
      </c>
      <c r="F4865" s="5">
        <f t="shared" si="225"/>
        <v>4.144166666666667</v>
      </c>
      <c r="G4865" s="6">
        <v>9868</v>
      </c>
      <c r="H4865" s="5">
        <f t="shared" si="226"/>
        <v>2.7411111111111111</v>
      </c>
      <c r="I4865">
        <v>2445</v>
      </c>
      <c r="J4865" s="5">
        <f t="shared" si="227"/>
        <v>0.6791666666666667</v>
      </c>
    </row>
    <row r="4866" spans="1:10">
      <c r="A4866" t="s">
        <v>9721</v>
      </c>
      <c r="B4866" t="s">
        <v>9722</v>
      </c>
      <c r="C4866" s="4">
        <v>51.487000000000002</v>
      </c>
      <c r="D4866" s="4">
        <v>0.11269999999999999</v>
      </c>
      <c r="E4866">
        <v>15035</v>
      </c>
      <c r="F4866" s="5">
        <f t="shared" si="225"/>
        <v>4.1763888888888889</v>
      </c>
      <c r="G4866" s="6">
        <v>9985</v>
      </c>
      <c r="H4866" s="5">
        <f t="shared" si="226"/>
        <v>2.7736111111111112</v>
      </c>
      <c r="I4866">
        <v>3013</v>
      </c>
      <c r="J4866" s="5">
        <f t="shared" si="227"/>
        <v>0.83694444444444449</v>
      </c>
    </row>
    <row r="4867" spans="1:10">
      <c r="A4867" t="s">
        <v>9723</v>
      </c>
      <c r="B4867" t="s">
        <v>9724</v>
      </c>
      <c r="C4867" s="4">
        <v>51.4861</v>
      </c>
      <c r="D4867" s="4">
        <v>7.7399999999999997E-2</v>
      </c>
      <c r="E4867">
        <v>15082</v>
      </c>
      <c r="F4867" s="5">
        <f t="shared" si="225"/>
        <v>4.1894444444444447</v>
      </c>
      <c r="G4867" s="6">
        <v>10031</v>
      </c>
      <c r="H4867" s="5">
        <f t="shared" si="226"/>
        <v>2.7863888888888888</v>
      </c>
      <c r="I4867">
        <v>2612</v>
      </c>
      <c r="J4867" s="5">
        <f t="shared" si="227"/>
        <v>0.72555555555555551</v>
      </c>
    </row>
    <row r="4868" spans="1:10">
      <c r="A4868" t="s">
        <v>9725</v>
      </c>
      <c r="B4868" t="s">
        <v>9726</v>
      </c>
      <c r="C4868" s="4">
        <v>51.480499999999999</v>
      </c>
      <c r="D4868" s="4">
        <v>1.38E-2</v>
      </c>
      <c r="E4868">
        <v>14550</v>
      </c>
      <c r="F4868" s="5">
        <f t="shared" si="225"/>
        <v>4.041666666666667</v>
      </c>
      <c r="G4868" s="6">
        <v>9500</v>
      </c>
      <c r="H4868" s="5">
        <f t="shared" si="226"/>
        <v>2.6388888888888888</v>
      </c>
      <c r="I4868">
        <v>1951</v>
      </c>
      <c r="J4868" s="5">
        <f t="shared" si="227"/>
        <v>0.54194444444444445</v>
      </c>
    </row>
    <row r="4869" spans="1:10">
      <c r="A4869" t="s">
        <v>9727</v>
      </c>
      <c r="B4869" t="s">
        <v>9728</v>
      </c>
      <c r="C4869" s="4">
        <v>51.476599999999998</v>
      </c>
      <c r="D4869" s="4">
        <v>8.7099999999999997E-2</v>
      </c>
      <c r="E4869">
        <v>15143</v>
      </c>
      <c r="F4869" s="5">
        <f t="shared" si="225"/>
        <v>4.2063888888888892</v>
      </c>
      <c r="G4869" s="6">
        <v>10092</v>
      </c>
      <c r="H4869" s="5">
        <f t="shared" si="226"/>
        <v>2.8033333333333332</v>
      </c>
      <c r="I4869">
        <v>2669</v>
      </c>
      <c r="J4869" s="5">
        <f t="shared" si="227"/>
        <v>0.74138888888888888</v>
      </c>
    </row>
    <row r="4870" spans="1:10">
      <c r="A4870" t="s">
        <v>9729</v>
      </c>
      <c r="B4870" t="s">
        <v>9730</v>
      </c>
      <c r="C4870" s="4">
        <v>51.496400000000001</v>
      </c>
      <c r="D4870" s="4">
        <v>-0.30930000000000002</v>
      </c>
      <c r="E4870">
        <v>13020</v>
      </c>
      <c r="F4870" s="5">
        <f t="shared" si="225"/>
        <v>3.6166666666666667</v>
      </c>
      <c r="G4870" s="6">
        <v>8040</v>
      </c>
      <c r="H4870" s="5">
        <f t="shared" si="226"/>
        <v>2.2333333333333334</v>
      </c>
      <c r="I4870">
        <v>1768</v>
      </c>
      <c r="J4870" s="5">
        <f t="shared" si="227"/>
        <v>0.49111111111111111</v>
      </c>
    </row>
    <row r="4871" spans="1:10">
      <c r="A4871" t="s">
        <v>9731</v>
      </c>
      <c r="B4871" t="s">
        <v>9732</v>
      </c>
      <c r="C4871" s="4">
        <v>51.6768</v>
      </c>
      <c r="D4871" s="4">
        <v>-3.5799999999999998E-2</v>
      </c>
      <c r="E4871">
        <v>12355</v>
      </c>
      <c r="F4871" s="5">
        <f t="shared" si="225"/>
        <v>3.4319444444444445</v>
      </c>
      <c r="G4871" s="6">
        <v>7304</v>
      </c>
      <c r="H4871" s="5">
        <f t="shared" si="226"/>
        <v>2.028888888888889</v>
      </c>
      <c r="I4871">
        <v>3272</v>
      </c>
      <c r="J4871" s="5">
        <f t="shared" si="227"/>
        <v>0.90888888888888886</v>
      </c>
    </row>
    <row r="4872" spans="1:10">
      <c r="A4872" t="s">
        <v>9733</v>
      </c>
      <c r="B4872" t="s">
        <v>9734</v>
      </c>
      <c r="C4872" s="4">
        <v>51.499899999999997</v>
      </c>
      <c r="D4872" s="4">
        <v>-0.38919999999999999</v>
      </c>
      <c r="E4872">
        <v>12477</v>
      </c>
      <c r="F4872" s="5">
        <f t="shared" si="225"/>
        <v>3.4658333333333333</v>
      </c>
      <c r="G4872" s="6">
        <v>7497</v>
      </c>
      <c r="H4872" s="5">
        <f t="shared" si="226"/>
        <v>2.0825</v>
      </c>
      <c r="I4872">
        <v>2251</v>
      </c>
      <c r="J4872" s="5">
        <f t="shared" si="227"/>
        <v>0.62527777777777782</v>
      </c>
    </row>
    <row r="4873" spans="1:10">
      <c r="A4873" t="s">
        <v>9735</v>
      </c>
      <c r="B4873" t="s">
        <v>9736</v>
      </c>
      <c r="C4873" s="4">
        <v>51.498600000000003</v>
      </c>
      <c r="D4873" s="4">
        <v>-0.37559999999999999</v>
      </c>
      <c r="E4873">
        <v>12705</v>
      </c>
      <c r="F4873" s="5">
        <f t="shared" si="225"/>
        <v>3.5291666666666668</v>
      </c>
      <c r="G4873" s="6">
        <v>7726</v>
      </c>
      <c r="H4873" s="5">
        <f t="shared" si="226"/>
        <v>2.1461111111111113</v>
      </c>
      <c r="I4873">
        <v>2527</v>
      </c>
      <c r="J4873" s="5">
        <f t="shared" si="227"/>
        <v>0.70194444444444448</v>
      </c>
    </row>
    <row r="4874" spans="1:10">
      <c r="A4874" t="s">
        <v>9737</v>
      </c>
      <c r="B4874" t="s">
        <v>9738</v>
      </c>
      <c r="C4874" s="4">
        <v>51.501199999999997</v>
      </c>
      <c r="D4874" s="4">
        <v>-0.3251</v>
      </c>
      <c r="E4874">
        <v>12971</v>
      </c>
      <c r="F4874" s="5">
        <f t="shared" ref="F4874:F4937" si="228">E4874/3600</f>
        <v>3.6030555555555557</v>
      </c>
      <c r="G4874" s="6">
        <v>7991</v>
      </c>
      <c r="H4874" s="5">
        <f t="shared" ref="H4874:H4937" si="229">G4874/3600</f>
        <v>2.2197222222222224</v>
      </c>
      <c r="I4874">
        <v>2030</v>
      </c>
      <c r="J4874" s="5">
        <f t="shared" ref="J4874:J4937" si="230">I4874/3600</f>
        <v>0.56388888888888888</v>
      </c>
    </row>
    <row r="4875" spans="1:10">
      <c r="A4875" t="s">
        <v>9739</v>
      </c>
      <c r="B4875" t="s">
        <v>9740</v>
      </c>
      <c r="C4875" s="4">
        <v>51.503599999999999</v>
      </c>
      <c r="D4875" s="4">
        <v>-0.27250000000000002</v>
      </c>
      <c r="E4875">
        <v>13175</v>
      </c>
      <c r="F4875" s="5">
        <f t="shared" si="228"/>
        <v>3.6597222222222223</v>
      </c>
      <c r="G4875" s="6">
        <v>8124</v>
      </c>
      <c r="H4875" s="5">
        <f t="shared" si="229"/>
        <v>2.2566666666666668</v>
      </c>
      <c r="I4875">
        <v>1726</v>
      </c>
      <c r="J4875" s="5">
        <f t="shared" si="230"/>
        <v>0.47944444444444445</v>
      </c>
    </row>
    <row r="4876" spans="1:10">
      <c r="A4876" t="s">
        <v>9741</v>
      </c>
      <c r="B4876" t="s">
        <v>9742</v>
      </c>
      <c r="C4876" s="4">
        <v>51.500599999999999</v>
      </c>
      <c r="D4876" s="4">
        <v>-0.25840000000000002</v>
      </c>
      <c r="E4876">
        <v>13235</v>
      </c>
      <c r="F4876" s="5">
        <f t="shared" si="228"/>
        <v>3.6763888888888889</v>
      </c>
      <c r="G4876" s="6">
        <v>8255</v>
      </c>
      <c r="H4876" s="5">
        <f t="shared" si="229"/>
        <v>2.2930555555555556</v>
      </c>
      <c r="I4876">
        <v>1641</v>
      </c>
      <c r="J4876" s="5">
        <f t="shared" si="230"/>
        <v>0.45583333333333331</v>
      </c>
    </row>
    <row r="4877" spans="1:10">
      <c r="A4877" t="s">
        <v>9743</v>
      </c>
      <c r="B4877" t="s">
        <v>9744</v>
      </c>
      <c r="C4877" s="4">
        <v>51.673200000000001</v>
      </c>
      <c r="D4877" s="4">
        <v>-4.53E-2</v>
      </c>
      <c r="E4877">
        <v>12371</v>
      </c>
      <c r="F4877" s="5">
        <f t="shared" si="228"/>
        <v>3.4363888888888887</v>
      </c>
      <c r="G4877" s="6">
        <v>7320</v>
      </c>
      <c r="H4877" s="5">
        <f t="shared" si="229"/>
        <v>2.0333333333333332</v>
      </c>
      <c r="I4877">
        <v>3371</v>
      </c>
      <c r="J4877" s="5">
        <f t="shared" si="230"/>
        <v>0.93638888888888894</v>
      </c>
    </row>
    <row r="4878" spans="1:10">
      <c r="A4878" t="s">
        <v>9745</v>
      </c>
      <c r="B4878" t="s">
        <v>9746</v>
      </c>
      <c r="C4878" s="4">
        <v>51.670299999999997</v>
      </c>
      <c r="D4878" s="4">
        <v>-2.46E-2</v>
      </c>
      <c r="E4878">
        <v>12486</v>
      </c>
      <c r="F4878" s="5">
        <f t="shared" si="228"/>
        <v>3.4683333333333333</v>
      </c>
      <c r="G4878" s="6">
        <v>7435</v>
      </c>
      <c r="H4878" s="5">
        <f t="shared" si="229"/>
        <v>2.0652777777777778</v>
      </c>
      <c r="I4878">
        <v>3090</v>
      </c>
      <c r="J4878" s="5">
        <f t="shared" si="230"/>
        <v>0.85833333333333328</v>
      </c>
    </row>
    <row r="4879" spans="1:10">
      <c r="A4879" t="s">
        <v>9747</v>
      </c>
      <c r="B4879" t="s">
        <v>9748</v>
      </c>
      <c r="C4879" s="4">
        <v>51.520099999999999</v>
      </c>
      <c r="D4879" s="4">
        <v>-0.39040000000000002</v>
      </c>
      <c r="E4879">
        <v>12580</v>
      </c>
      <c r="F4879" s="5">
        <f t="shared" si="228"/>
        <v>3.4944444444444445</v>
      </c>
      <c r="G4879" s="6">
        <v>7601</v>
      </c>
      <c r="H4879" s="5">
        <f t="shared" si="229"/>
        <v>2.111388888888889</v>
      </c>
      <c r="I4879">
        <v>2422</v>
      </c>
      <c r="J4879" s="5">
        <f t="shared" si="230"/>
        <v>0.67277777777777781</v>
      </c>
    </row>
    <row r="4880" spans="1:10">
      <c r="A4880" t="s">
        <v>9749</v>
      </c>
      <c r="B4880" t="s">
        <v>9750</v>
      </c>
      <c r="C4880" s="4">
        <v>51.481099999999998</v>
      </c>
      <c r="D4880" s="4">
        <v>-0.18079999999999999</v>
      </c>
      <c r="E4880">
        <v>13668</v>
      </c>
      <c r="F4880" s="5">
        <f t="shared" si="228"/>
        <v>3.7966666666666669</v>
      </c>
      <c r="G4880" s="6">
        <v>8688</v>
      </c>
      <c r="H4880" s="5">
        <f t="shared" si="229"/>
        <v>2.4133333333333336</v>
      </c>
      <c r="I4880">
        <v>773</v>
      </c>
      <c r="J4880" s="5">
        <f t="shared" si="230"/>
        <v>0.21472222222222223</v>
      </c>
    </row>
    <row r="4881" spans="1:10">
      <c r="A4881" t="s">
        <v>9751</v>
      </c>
      <c r="B4881" t="s">
        <v>9752</v>
      </c>
      <c r="C4881" s="4">
        <v>51.520299999999999</v>
      </c>
      <c r="D4881" s="4">
        <v>-0.43569999999999998</v>
      </c>
      <c r="E4881">
        <v>12594</v>
      </c>
      <c r="F4881" s="5">
        <f t="shared" si="228"/>
        <v>3.4983333333333335</v>
      </c>
      <c r="G4881" s="6">
        <v>7614</v>
      </c>
      <c r="H4881" s="5">
        <f t="shared" si="229"/>
        <v>2.1150000000000002</v>
      </c>
      <c r="I4881">
        <v>2551</v>
      </c>
      <c r="J4881" s="5">
        <f t="shared" si="230"/>
        <v>0.70861111111111108</v>
      </c>
    </row>
    <row r="4882" spans="1:10">
      <c r="A4882" t="s">
        <v>9753</v>
      </c>
      <c r="B4882" t="s">
        <v>9754</v>
      </c>
      <c r="C4882" s="4">
        <v>51.4861</v>
      </c>
      <c r="D4882" s="4">
        <v>-0.18310000000000001</v>
      </c>
      <c r="E4882">
        <v>13643</v>
      </c>
      <c r="F4882" s="5">
        <f t="shared" si="228"/>
        <v>3.7897222222222222</v>
      </c>
      <c r="G4882" s="6">
        <v>8663</v>
      </c>
      <c r="H4882" s="5">
        <f t="shared" si="229"/>
        <v>2.4063888888888889</v>
      </c>
      <c r="I4882">
        <v>847</v>
      </c>
      <c r="J4882" s="5">
        <f t="shared" si="230"/>
        <v>0.23527777777777778</v>
      </c>
    </row>
    <row r="4883" spans="1:10">
      <c r="A4883" t="s">
        <v>9755</v>
      </c>
      <c r="B4883" t="s">
        <v>9756</v>
      </c>
      <c r="C4883" s="4">
        <v>51.523200000000003</v>
      </c>
      <c r="D4883" s="4">
        <v>-0.41239999999999999</v>
      </c>
      <c r="E4883">
        <v>12648</v>
      </c>
      <c r="F4883" s="5">
        <f t="shared" si="228"/>
        <v>3.5133333333333332</v>
      </c>
      <c r="G4883" s="6">
        <v>7668</v>
      </c>
      <c r="H4883" s="5">
        <f t="shared" si="229"/>
        <v>2.13</v>
      </c>
      <c r="I4883">
        <v>2437</v>
      </c>
      <c r="J4883" s="5">
        <f t="shared" si="230"/>
        <v>0.67694444444444446</v>
      </c>
    </row>
    <row r="4884" spans="1:10">
      <c r="A4884" t="s">
        <v>9757</v>
      </c>
      <c r="B4884" t="s">
        <v>9758</v>
      </c>
      <c r="C4884" s="4">
        <v>51.485900000000001</v>
      </c>
      <c r="D4884" s="4">
        <v>-0.1739</v>
      </c>
      <c r="E4884">
        <v>13794</v>
      </c>
      <c r="F4884" s="5">
        <f t="shared" si="228"/>
        <v>3.8316666666666666</v>
      </c>
      <c r="G4884" s="6">
        <v>8786</v>
      </c>
      <c r="H4884" s="5">
        <f t="shared" si="229"/>
        <v>2.4405555555555556</v>
      </c>
      <c r="I4884">
        <v>673</v>
      </c>
      <c r="J4884" s="5">
        <f t="shared" si="230"/>
        <v>0.18694444444444444</v>
      </c>
    </row>
    <row r="4885" spans="1:10">
      <c r="A4885" t="s">
        <v>9759</v>
      </c>
      <c r="B4885" t="s">
        <v>9760</v>
      </c>
      <c r="C4885" s="4">
        <v>51.521799999999999</v>
      </c>
      <c r="D4885" s="4">
        <v>-0.47670000000000001</v>
      </c>
      <c r="E4885">
        <v>12507</v>
      </c>
      <c r="F4885" s="5">
        <f t="shared" si="228"/>
        <v>3.4741666666666666</v>
      </c>
      <c r="G4885" s="6">
        <v>7528</v>
      </c>
      <c r="H4885" s="5">
        <f t="shared" si="229"/>
        <v>2.0911111111111111</v>
      </c>
      <c r="I4885">
        <v>2692</v>
      </c>
      <c r="J4885" s="5">
        <f t="shared" si="230"/>
        <v>0.74777777777777776</v>
      </c>
    </row>
    <row r="4886" spans="1:10">
      <c r="A4886" t="s">
        <v>9761</v>
      </c>
      <c r="B4886" t="s">
        <v>9762</v>
      </c>
      <c r="C4886" s="4">
        <v>51.487099999999998</v>
      </c>
      <c r="D4886" s="4">
        <v>-0.1628</v>
      </c>
      <c r="E4886">
        <v>13758</v>
      </c>
      <c r="F4886" s="5">
        <f t="shared" si="228"/>
        <v>3.8216666666666668</v>
      </c>
      <c r="G4886" s="6">
        <v>8707</v>
      </c>
      <c r="H4886" s="5">
        <f t="shared" si="229"/>
        <v>2.4186111111111113</v>
      </c>
      <c r="I4886">
        <v>536</v>
      </c>
      <c r="J4886" s="5">
        <f t="shared" si="230"/>
        <v>0.14888888888888888</v>
      </c>
    </row>
    <row r="4887" spans="1:10">
      <c r="A4887" t="s">
        <v>9763</v>
      </c>
      <c r="B4887" t="s">
        <v>9764</v>
      </c>
      <c r="C4887" s="4">
        <v>51.530099999999997</v>
      </c>
      <c r="D4887" s="4">
        <v>-0.44479999999999997</v>
      </c>
      <c r="E4887">
        <v>12401</v>
      </c>
      <c r="F4887" s="5">
        <f t="shared" si="228"/>
        <v>3.444722222222222</v>
      </c>
      <c r="G4887" s="6">
        <v>7421</v>
      </c>
      <c r="H4887" s="5">
        <f t="shared" si="229"/>
        <v>2.0613888888888887</v>
      </c>
      <c r="I4887">
        <v>2688</v>
      </c>
      <c r="J4887" s="5">
        <f t="shared" si="230"/>
        <v>0.7466666666666667</v>
      </c>
    </row>
    <row r="4888" spans="1:10">
      <c r="A4888" t="s">
        <v>9765</v>
      </c>
      <c r="B4888" t="s">
        <v>9766</v>
      </c>
      <c r="C4888" s="4">
        <v>51.488799999999998</v>
      </c>
      <c r="D4888" s="4">
        <v>-0.19070000000000001</v>
      </c>
      <c r="E4888">
        <v>13528</v>
      </c>
      <c r="F4888" s="5">
        <f t="shared" si="228"/>
        <v>3.7577777777777777</v>
      </c>
      <c r="G4888" s="6">
        <v>8549</v>
      </c>
      <c r="H4888" s="5">
        <f t="shared" si="229"/>
        <v>2.3747222222222222</v>
      </c>
      <c r="I4888">
        <v>909</v>
      </c>
      <c r="J4888" s="5">
        <f t="shared" si="230"/>
        <v>0.2525</v>
      </c>
    </row>
    <row r="4889" spans="1:10">
      <c r="A4889" t="s">
        <v>9767</v>
      </c>
      <c r="B4889" t="s">
        <v>9768</v>
      </c>
      <c r="C4889" s="4">
        <v>51.528599999999997</v>
      </c>
      <c r="D4889" s="4">
        <v>-0.39750000000000002</v>
      </c>
      <c r="E4889">
        <v>12473</v>
      </c>
      <c r="F4889" s="5">
        <f t="shared" si="228"/>
        <v>3.464722222222222</v>
      </c>
      <c r="G4889" s="6">
        <v>7493</v>
      </c>
      <c r="H4889" s="5">
        <f t="shared" si="229"/>
        <v>2.0813888888888887</v>
      </c>
      <c r="I4889">
        <v>2314</v>
      </c>
      <c r="J4889" s="5">
        <f t="shared" si="230"/>
        <v>0.64277777777777778</v>
      </c>
    </row>
    <row r="4890" spans="1:10">
      <c r="A4890" t="s">
        <v>9769</v>
      </c>
      <c r="B4890" t="s">
        <v>9770</v>
      </c>
      <c r="C4890" s="4">
        <v>51.491999999999997</v>
      </c>
      <c r="D4890" s="4">
        <v>-0.1802</v>
      </c>
      <c r="E4890">
        <v>13609</v>
      </c>
      <c r="F4890" s="5">
        <f t="shared" si="228"/>
        <v>3.7802777777777776</v>
      </c>
      <c r="G4890" s="6">
        <v>8629</v>
      </c>
      <c r="H4890" s="5">
        <f t="shared" si="229"/>
        <v>2.3969444444444443</v>
      </c>
      <c r="I4890">
        <v>749</v>
      </c>
      <c r="J4890" s="5">
        <f t="shared" si="230"/>
        <v>0.20805555555555555</v>
      </c>
    </row>
    <row r="4891" spans="1:10">
      <c r="A4891" t="s">
        <v>9771</v>
      </c>
      <c r="B4891" t="s">
        <v>9772</v>
      </c>
      <c r="C4891" s="4">
        <v>51.533999999999999</v>
      </c>
      <c r="D4891" s="4">
        <v>-0.4551</v>
      </c>
      <c r="E4891">
        <v>12228</v>
      </c>
      <c r="F4891" s="5">
        <f t="shared" si="228"/>
        <v>3.3966666666666665</v>
      </c>
      <c r="G4891" s="6">
        <v>7248</v>
      </c>
      <c r="H4891" s="5">
        <f t="shared" si="229"/>
        <v>2.0133333333333332</v>
      </c>
      <c r="I4891">
        <v>2597</v>
      </c>
      <c r="J4891" s="5">
        <f t="shared" si="230"/>
        <v>0.72138888888888886</v>
      </c>
    </row>
    <row r="4892" spans="1:10">
      <c r="A4892" t="s">
        <v>9773</v>
      </c>
      <c r="B4892" t="s">
        <v>9774</v>
      </c>
      <c r="C4892" s="4">
        <v>51.4925</v>
      </c>
      <c r="D4892" s="4">
        <v>-0.1981</v>
      </c>
      <c r="E4892">
        <v>13460</v>
      </c>
      <c r="F4892" s="5">
        <f t="shared" si="228"/>
        <v>3.7388888888888889</v>
      </c>
      <c r="G4892" s="6">
        <v>8481</v>
      </c>
      <c r="H4892" s="5">
        <f t="shared" si="229"/>
        <v>2.3558333333333334</v>
      </c>
      <c r="I4892">
        <v>879</v>
      </c>
      <c r="J4892" s="5">
        <f t="shared" si="230"/>
        <v>0.24416666666666667</v>
      </c>
    </row>
    <row r="4893" spans="1:10">
      <c r="A4893" t="s">
        <v>9775</v>
      </c>
      <c r="B4893" t="s">
        <v>9776</v>
      </c>
      <c r="C4893" s="4">
        <v>51.531300000000002</v>
      </c>
      <c r="D4893" s="4">
        <v>-0.42399999999999999</v>
      </c>
      <c r="E4893">
        <v>12608</v>
      </c>
      <c r="F4893" s="5">
        <f t="shared" si="228"/>
        <v>3.5022222222222221</v>
      </c>
      <c r="G4893" s="6">
        <v>7629</v>
      </c>
      <c r="H4893" s="5">
        <f t="shared" si="229"/>
        <v>2.1191666666666666</v>
      </c>
      <c r="I4893">
        <v>2422</v>
      </c>
      <c r="J4893" s="5">
        <f t="shared" si="230"/>
        <v>0.67277777777777781</v>
      </c>
    </row>
    <row r="4894" spans="1:10">
      <c r="A4894" t="s">
        <v>9777</v>
      </c>
      <c r="B4894" t="s">
        <v>9778</v>
      </c>
      <c r="C4894" s="4">
        <v>51.4923</v>
      </c>
      <c r="D4894" s="4">
        <v>-0.16750000000000001</v>
      </c>
      <c r="E4894">
        <v>13646</v>
      </c>
      <c r="F4894" s="5">
        <f t="shared" si="228"/>
        <v>3.7905555555555557</v>
      </c>
      <c r="G4894" s="6">
        <v>8595</v>
      </c>
      <c r="H4894" s="5">
        <f t="shared" si="229"/>
        <v>2.3875000000000002</v>
      </c>
      <c r="I4894">
        <v>601</v>
      </c>
      <c r="J4894" s="5">
        <f t="shared" si="230"/>
        <v>0.16694444444444445</v>
      </c>
    </row>
    <row r="4895" spans="1:10">
      <c r="A4895" t="s">
        <v>9779</v>
      </c>
      <c r="B4895" t="s">
        <v>9780</v>
      </c>
      <c r="C4895" s="4">
        <v>51.517800000000001</v>
      </c>
      <c r="D4895" s="4">
        <v>-0.46289999999999998</v>
      </c>
      <c r="E4895">
        <v>12393</v>
      </c>
      <c r="F4895" s="5">
        <f t="shared" si="228"/>
        <v>3.4424999999999999</v>
      </c>
      <c r="G4895" s="6">
        <v>7414</v>
      </c>
      <c r="H4895" s="5">
        <f t="shared" si="229"/>
        <v>2.0594444444444444</v>
      </c>
      <c r="I4895">
        <v>2404</v>
      </c>
      <c r="J4895" s="5">
        <f t="shared" si="230"/>
        <v>0.6677777777777778</v>
      </c>
    </row>
    <row r="4896" spans="1:10">
      <c r="A4896" t="s">
        <v>9781</v>
      </c>
      <c r="B4896" t="s">
        <v>9782</v>
      </c>
      <c r="C4896" s="4">
        <v>51.421199999999999</v>
      </c>
      <c r="D4896" s="4">
        <v>-0.26379999999999998</v>
      </c>
      <c r="E4896">
        <v>14173</v>
      </c>
      <c r="F4896" s="5">
        <f t="shared" si="228"/>
        <v>3.9369444444444444</v>
      </c>
      <c r="G4896" s="6">
        <v>9194</v>
      </c>
      <c r="H4896" s="5">
        <f t="shared" si="229"/>
        <v>2.5538888888888889</v>
      </c>
      <c r="I4896">
        <v>2185</v>
      </c>
      <c r="J4896" s="5">
        <f t="shared" si="230"/>
        <v>0.6069444444444444</v>
      </c>
    </row>
    <row r="4897" spans="1:10">
      <c r="A4897" t="s">
        <v>9783</v>
      </c>
      <c r="B4897" t="s">
        <v>9784</v>
      </c>
      <c r="C4897" s="4">
        <v>51.515500000000003</v>
      </c>
      <c r="D4897" s="4">
        <v>-0.41</v>
      </c>
      <c r="E4897">
        <v>12558</v>
      </c>
      <c r="F4897" s="5">
        <f t="shared" si="228"/>
        <v>3.4883333333333333</v>
      </c>
      <c r="G4897" s="6">
        <v>7579</v>
      </c>
      <c r="H4897" s="5">
        <f t="shared" si="229"/>
        <v>2.1052777777777778</v>
      </c>
      <c r="I4897">
        <v>2322</v>
      </c>
      <c r="J4897" s="5">
        <f t="shared" si="230"/>
        <v>0.64500000000000002</v>
      </c>
    </row>
    <row r="4898" spans="1:10">
      <c r="A4898" t="s">
        <v>9785</v>
      </c>
      <c r="B4898" t="s">
        <v>9786</v>
      </c>
      <c r="C4898" s="4">
        <v>51.426099999999998</v>
      </c>
      <c r="D4898" s="4">
        <v>-0.29959999999999998</v>
      </c>
      <c r="E4898">
        <v>14056</v>
      </c>
      <c r="F4898" s="5">
        <f t="shared" si="228"/>
        <v>3.9044444444444446</v>
      </c>
      <c r="G4898" s="6">
        <v>9076</v>
      </c>
      <c r="H4898" s="5">
        <f t="shared" si="229"/>
        <v>2.5211111111111113</v>
      </c>
      <c r="I4898">
        <v>2484</v>
      </c>
      <c r="J4898" s="5">
        <f t="shared" si="230"/>
        <v>0.69</v>
      </c>
    </row>
    <row r="4899" spans="1:10">
      <c r="A4899" t="s">
        <v>9787</v>
      </c>
      <c r="B4899" t="s">
        <v>9788</v>
      </c>
      <c r="C4899" s="4">
        <v>51.578600000000002</v>
      </c>
      <c r="D4899" s="4">
        <v>-0.15379999999999999</v>
      </c>
      <c r="E4899">
        <v>12445</v>
      </c>
      <c r="F4899" s="5">
        <f t="shared" si="228"/>
        <v>3.4569444444444444</v>
      </c>
      <c r="G4899" s="6">
        <v>7395</v>
      </c>
      <c r="H4899" s="5">
        <f t="shared" si="229"/>
        <v>2.0541666666666667</v>
      </c>
      <c r="I4899">
        <v>1854</v>
      </c>
      <c r="J4899" s="5">
        <f t="shared" si="230"/>
        <v>0.51500000000000001</v>
      </c>
    </row>
    <row r="4900" spans="1:10">
      <c r="A4900" t="s">
        <v>9789</v>
      </c>
      <c r="B4900" t="s">
        <v>9790</v>
      </c>
      <c r="C4900" s="4">
        <v>51.577800000000003</v>
      </c>
      <c r="D4900" s="4">
        <v>-0.1013</v>
      </c>
      <c r="E4900">
        <v>13249</v>
      </c>
      <c r="F4900" s="5">
        <f t="shared" si="228"/>
        <v>3.680277777777778</v>
      </c>
      <c r="G4900" s="6">
        <v>8199</v>
      </c>
      <c r="H4900" s="5">
        <f t="shared" si="229"/>
        <v>2.2774999999999999</v>
      </c>
      <c r="I4900">
        <v>1926</v>
      </c>
      <c r="J4900" s="5">
        <f t="shared" si="230"/>
        <v>0.53500000000000003</v>
      </c>
    </row>
    <row r="4901" spans="1:10">
      <c r="A4901" t="s">
        <v>9791</v>
      </c>
      <c r="B4901" t="s">
        <v>9792</v>
      </c>
      <c r="C4901" s="4">
        <v>51.581000000000003</v>
      </c>
      <c r="D4901" s="4">
        <v>-0.1149</v>
      </c>
      <c r="E4901">
        <v>13006</v>
      </c>
      <c r="F4901" s="5">
        <f t="shared" si="228"/>
        <v>3.6127777777777776</v>
      </c>
      <c r="G4901" s="6">
        <v>7956</v>
      </c>
      <c r="H4901" s="5">
        <f t="shared" si="229"/>
        <v>2.21</v>
      </c>
      <c r="I4901">
        <v>2014</v>
      </c>
      <c r="J4901" s="5">
        <f t="shared" si="230"/>
        <v>0.55944444444444441</v>
      </c>
    </row>
    <row r="4902" spans="1:10">
      <c r="A4902" t="s">
        <v>9793</v>
      </c>
      <c r="B4902" t="s">
        <v>9794</v>
      </c>
      <c r="C4902" s="4">
        <v>51.578299999999999</v>
      </c>
      <c r="D4902" s="4">
        <v>-6.9099999999999995E-2</v>
      </c>
      <c r="E4902">
        <v>13369</v>
      </c>
      <c r="F4902" s="5">
        <f t="shared" si="228"/>
        <v>3.7136111111111112</v>
      </c>
      <c r="G4902" s="6">
        <v>8318</v>
      </c>
      <c r="H4902" s="5">
        <f t="shared" si="229"/>
        <v>2.3105555555555557</v>
      </c>
      <c r="I4902">
        <v>2065</v>
      </c>
      <c r="J4902" s="5">
        <f t="shared" si="230"/>
        <v>0.57361111111111107</v>
      </c>
    </row>
    <row r="4903" spans="1:10">
      <c r="A4903" t="s">
        <v>9795</v>
      </c>
      <c r="B4903" t="s">
        <v>9796</v>
      </c>
      <c r="C4903" s="4">
        <v>51.583300000000001</v>
      </c>
      <c r="D4903" s="4">
        <v>-8.6499999999999994E-2</v>
      </c>
      <c r="E4903">
        <v>13287</v>
      </c>
      <c r="F4903" s="5">
        <f t="shared" si="228"/>
        <v>3.6908333333333334</v>
      </c>
      <c r="G4903" s="6">
        <v>8236</v>
      </c>
      <c r="H4903" s="5">
        <f t="shared" si="229"/>
        <v>2.2877777777777779</v>
      </c>
      <c r="I4903">
        <v>2031</v>
      </c>
      <c r="J4903" s="5">
        <f t="shared" si="230"/>
        <v>0.56416666666666671</v>
      </c>
    </row>
    <row r="4904" spans="1:10">
      <c r="A4904" t="s">
        <v>9797</v>
      </c>
      <c r="B4904" t="s">
        <v>9798</v>
      </c>
      <c r="C4904" s="4">
        <v>51.581800000000001</v>
      </c>
      <c r="D4904" s="4">
        <v>-9.6600000000000005E-2</v>
      </c>
      <c r="E4904">
        <v>13163</v>
      </c>
      <c r="F4904" s="5">
        <f t="shared" si="228"/>
        <v>3.6563888888888889</v>
      </c>
      <c r="G4904" s="6">
        <v>8113</v>
      </c>
      <c r="H4904" s="5">
        <f t="shared" si="229"/>
        <v>2.2536111111111112</v>
      </c>
      <c r="I4904">
        <v>1947</v>
      </c>
      <c r="J4904" s="5">
        <f t="shared" si="230"/>
        <v>0.54083333333333339</v>
      </c>
    </row>
    <row r="4905" spans="1:10">
      <c r="A4905" t="s">
        <v>9799</v>
      </c>
      <c r="B4905" t="s">
        <v>9800</v>
      </c>
      <c r="C4905" s="4">
        <v>51.5852</v>
      </c>
      <c r="D4905" s="4">
        <v>-7.9000000000000001E-2</v>
      </c>
      <c r="E4905">
        <v>13366</v>
      </c>
      <c r="F4905" s="5">
        <f t="shared" si="228"/>
        <v>3.7127777777777777</v>
      </c>
      <c r="G4905" s="6">
        <v>8315</v>
      </c>
      <c r="H4905" s="5">
        <f t="shared" si="229"/>
        <v>2.3097222222222222</v>
      </c>
      <c r="I4905">
        <v>2034</v>
      </c>
      <c r="J4905" s="5">
        <f t="shared" si="230"/>
        <v>0.56499999999999995</v>
      </c>
    </row>
    <row r="4906" spans="1:10">
      <c r="A4906" t="s">
        <v>9801</v>
      </c>
      <c r="B4906" t="s">
        <v>9802</v>
      </c>
      <c r="C4906" s="4">
        <v>51.585099999999997</v>
      </c>
      <c r="D4906" s="4">
        <v>-6.83E-2</v>
      </c>
      <c r="E4906">
        <v>13280</v>
      </c>
      <c r="F4906" s="5">
        <f t="shared" si="228"/>
        <v>3.6888888888888891</v>
      </c>
      <c r="G4906" s="6">
        <v>8230</v>
      </c>
      <c r="H4906" s="5">
        <f t="shared" si="229"/>
        <v>2.286111111111111</v>
      </c>
      <c r="I4906">
        <v>2120</v>
      </c>
      <c r="J4906" s="5">
        <f t="shared" si="230"/>
        <v>0.58888888888888891</v>
      </c>
    </row>
    <row r="4907" spans="1:10">
      <c r="A4907" t="s">
        <v>9803</v>
      </c>
      <c r="B4907" t="s">
        <v>9804</v>
      </c>
      <c r="C4907" s="4">
        <v>51.577500000000001</v>
      </c>
      <c r="D4907" s="4">
        <v>-8.2900000000000001E-2</v>
      </c>
      <c r="E4907">
        <v>13292</v>
      </c>
      <c r="F4907" s="5">
        <f t="shared" si="228"/>
        <v>3.6922222222222221</v>
      </c>
      <c r="G4907" s="6">
        <v>8241</v>
      </c>
      <c r="H4907" s="5">
        <f t="shared" si="229"/>
        <v>2.2891666666666666</v>
      </c>
      <c r="I4907">
        <v>1794</v>
      </c>
      <c r="J4907" s="5">
        <f t="shared" si="230"/>
        <v>0.49833333333333335</v>
      </c>
    </row>
    <row r="4908" spans="1:10">
      <c r="A4908" t="s">
        <v>9805</v>
      </c>
      <c r="B4908" t="s">
        <v>9806</v>
      </c>
      <c r="C4908" s="4">
        <v>51.577800000000003</v>
      </c>
      <c r="D4908" s="4">
        <v>-0.13100000000000001</v>
      </c>
      <c r="E4908">
        <v>12680</v>
      </c>
      <c r="F4908" s="5">
        <f t="shared" si="228"/>
        <v>3.5222222222222221</v>
      </c>
      <c r="G4908" s="6">
        <v>7629</v>
      </c>
      <c r="H4908" s="5">
        <f t="shared" si="229"/>
        <v>2.1191666666666666</v>
      </c>
      <c r="I4908">
        <v>1920</v>
      </c>
      <c r="J4908" s="5">
        <f t="shared" si="230"/>
        <v>0.53333333333333333</v>
      </c>
    </row>
    <row r="4909" spans="1:10">
      <c r="A4909" t="s">
        <v>9807</v>
      </c>
      <c r="B4909" t="s">
        <v>9808</v>
      </c>
      <c r="C4909" s="4">
        <v>51.5655</v>
      </c>
      <c r="D4909" s="4">
        <v>7.5999999999999998E-2</v>
      </c>
      <c r="E4909">
        <v>13598</v>
      </c>
      <c r="F4909" s="5">
        <f t="shared" si="228"/>
        <v>3.777222222222222</v>
      </c>
      <c r="G4909" s="6">
        <v>8547</v>
      </c>
      <c r="H4909" s="5">
        <f t="shared" si="229"/>
        <v>2.3741666666666665</v>
      </c>
      <c r="I4909">
        <v>2466</v>
      </c>
      <c r="J4909" s="5">
        <f t="shared" si="230"/>
        <v>0.68500000000000005</v>
      </c>
    </row>
    <row r="4910" spans="1:10">
      <c r="A4910" t="s">
        <v>9809</v>
      </c>
      <c r="B4910" t="s">
        <v>9810</v>
      </c>
      <c r="C4910" s="4">
        <v>51.563699999999997</v>
      </c>
      <c r="D4910" s="4">
        <v>3.39E-2</v>
      </c>
      <c r="E4910">
        <v>13539</v>
      </c>
      <c r="F4910" s="5">
        <f t="shared" si="228"/>
        <v>3.7608333333333333</v>
      </c>
      <c r="G4910" s="6">
        <v>8488</v>
      </c>
      <c r="H4910" s="5">
        <f t="shared" si="229"/>
        <v>2.3577777777777778</v>
      </c>
      <c r="I4910">
        <v>2247</v>
      </c>
      <c r="J4910" s="5">
        <f t="shared" si="230"/>
        <v>0.62416666666666665</v>
      </c>
    </row>
    <row r="4911" spans="1:10">
      <c r="A4911" t="s">
        <v>9811</v>
      </c>
      <c r="B4911" t="s">
        <v>9812</v>
      </c>
      <c r="C4911" s="4">
        <v>51.568300000000001</v>
      </c>
      <c r="D4911" s="4">
        <v>9.9599999999999994E-2</v>
      </c>
      <c r="E4911">
        <v>13765</v>
      </c>
      <c r="F4911" s="5">
        <f t="shared" si="228"/>
        <v>3.8236111111111111</v>
      </c>
      <c r="G4911" s="6">
        <v>8714</v>
      </c>
      <c r="H4911" s="5">
        <f t="shared" si="229"/>
        <v>2.4205555555555556</v>
      </c>
      <c r="I4911">
        <v>2630</v>
      </c>
      <c r="J4911" s="5">
        <f t="shared" si="230"/>
        <v>0.73055555555555551</v>
      </c>
    </row>
    <row r="4912" spans="1:10">
      <c r="A4912" t="s">
        <v>9813</v>
      </c>
      <c r="B4912" t="s">
        <v>9814</v>
      </c>
      <c r="C4912" s="4">
        <v>51.570500000000003</v>
      </c>
      <c r="D4912" s="4">
        <v>0.1113</v>
      </c>
      <c r="E4912">
        <v>13835</v>
      </c>
      <c r="F4912" s="5">
        <f t="shared" si="228"/>
        <v>3.8430555555555554</v>
      </c>
      <c r="G4912" s="6">
        <v>8784</v>
      </c>
      <c r="H4912" s="5">
        <f t="shared" si="229"/>
        <v>2.44</v>
      </c>
      <c r="I4912">
        <v>2693</v>
      </c>
      <c r="J4912" s="5">
        <f t="shared" si="230"/>
        <v>0.74805555555555558</v>
      </c>
    </row>
    <row r="4913" spans="1:10">
      <c r="A4913" t="s">
        <v>9815</v>
      </c>
      <c r="B4913" t="s">
        <v>9816</v>
      </c>
      <c r="C4913" s="4">
        <v>51.569200000000002</v>
      </c>
      <c r="D4913" s="4">
        <v>8.2199999999999995E-2</v>
      </c>
      <c r="E4913">
        <v>13480</v>
      </c>
      <c r="F4913" s="5">
        <f t="shared" si="228"/>
        <v>3.7444444444444445</v>
      </c>
      <c r="G4913" s="6">
        <v>8429</v>
      </c>
      <c r="H4913" s="5">
        <f t="shared" si="229"/>
        <v>2.341388888888889</v>
      </c>
      <c r="I4913">
        <v>2467</v>
      </c>
      <c r="J4913" s="5">
        <f t="shared" si="230"/>
        <v>0.68527777777777776</v>
      </c>
    </row>
    <row r="4914" spans="1:10">
      <c r="A4914" t="s">
        <v>9817</v>
      </c>
      <c r="B4914" t="s">
        <v>9818</v>
      </c>
      <c r="C4914" s="4">
        <v>51.571800000000003</v>
      </c>
      <c r="D4914" s="4">
        <v>9.2499999999999999E-2</v>
      </c>
      <c r="E4914">
        <v>13592</v>
      </c>
      <c r="F4914" s="5">
        <f t="shared" si="228"/>
        <v>3.7755555555555556</v>
      </c>
      <c r="G4914" s="6">
        <v>8542</v>
      </c>
      <c r="H4914" s="5">
        <f t="shared" si="229"/>
        <v>2.3727777777777779</v>
      </c>
      <c r="I4914">
        <v>2579</v>
      </c>
      <c r="J4914" s="5">
        <f t="shared" si="230"/>
        <v>0.71638888888888885</v>
      </c>
    </row>
    <row r="4915" spans="1:10">
      <c r="A4915" t="s">
        <v>9819</v>
      </c>
      <c r="B4915" t="s">
        <v>9820</v>
      </c>
      <c r="C4915" s="4">
        <v>51.562199999999997</v>
      </c>
      <c r="D4915" s="4">
        <v>6.4600000000000005E-2</v>
      </c>
      <c r="E4915">
        <v>13472</v>
      </c>
      <c r="F4915" s="5">
        <f t="shared" si="228"/>
        <v>3.7422222222222223</v>
      </c>
      <c r="G4915" s="6">
        <v>8421</v>
      </c>
      <c r="H4915" s="5">
        <f t="shared" si="229"/>
        <v>2.3391666666666668</v>
      </c>
      <c r="I4915">
        <v>2193</v>
      </c>
      <c r="J4915" s="5">
        <f t="shared" si="230"/>
        <v>0.60916666666666663</v>
      </c>
    </row>
    <row r="4916" spans="1:10">
      <c r="A4916" t="s">
        <v>9821</v>
      </c>
      <c r="B4916" t="s">
        <v>9822</v>
      </c>
      <c r="C4916" s="4">
        <v>51.362499999999997</v>
      </c>
      <c r="D4916" s="4">
        <v>-0.29349999999999998</v>
      </c>
      <c r="E4916">
        <v>13863</v>
      </c>
      <c r="F4916" s="5">
        <f t="shared" si="228"/>
        <v>3.8508333333333336</v>
      </c>
      <c r="G4916" s="6">
        <v>8883</v>
      </c>
      <c r="H4916" s="5">
        <f t="shared" si="229"/>
        <v>2.4674999999999998</v>
      </c>
      <c r="I4916">
        <v>2650</v>
      </c>
      <c r="J4916" s="5">
        <f t="shared" si="230"/>
        <v>0.73611111111111116</v>
      </c>
    </row>
    <row r="4917" spans="1:10">
      <c r="A4917" t="s">
        <v>9823</v>
      </c>
      <c r="B4917" t="s">
        <v>9824</v>
      </c>
      <c r="C4917" s="4">
        <v>51.416200000000003</v>
      </c>
      <c r="D4917" s="4">
        <v>-0.1993</v>
      </c>
      <c r="E4917">
        <v>14158</v>
      </c>
      <c r="F4917" s="5">
        <f t="shared" si="228"/>
        <v>3.9327777777777779</v>
      </c>
      <c r="G4917" s="6">
        <v>9178</v>
      </c>
      <c r="H4917" s="5">
        <f t="shared" si="229"/>
        <v>2.5494444444444446</v>
      </c>
      <c r="I4917">
        <v>1945</v>
      </c>
      <c r="J4917" s="5">
        <f t="shared" si="230"/>
        <v>0.54027777777777775</v>
      </c>
    </row>
    <row r="4918" spans="1:10">
      <c r="A4918" t="s">
        <v>9825</v>
      </c>
      <c r="B4918" t="s">
        <v>9826</v>
      </c>
      <c r="C4918" s="4">
        <v>51.3613</v>
      </c>
      <c r="D4918" s="4">
        <v>-0.31</v>
      </c>
      <c r="E4918">
        <v>13649</v>
      </c>
      <c r="F4918" s="5">
        <f t="shared" si="228"/>
        <v>3.7913888888888887</v>
      </c>
      <c r="G4918" s="6">
        <v>8669</v>
      </c>
      <c r="H4918" s="5">
        <f t="shared" si="229"/>
        <v>2.4080555555555554</v>
      </c>
      <c r="I4918">
        <v>2604</v>
      </c>
      <c r="J4918" s="5">
        <f t="shared" si="230"/>
        <v>0.72333333333333338</v>
      </c>
    </row>
    <row r="4919" spans="1:10">
      <c r="A4919" t="s">
        <v>9827</v>
      </c>
      <c r="B4919" t="s">
        <v>9828</v>
      </c>
      <c r="C4919" s="4">
        <v>51.416200000000003</v>
      </c>
      <c r="D4919" s="4">
        <v>-0.1676</v>
      </c>
      <c r="E4919">
        <v>14807</v>
      </c>
      <c r="F4919" s="5">
        <f t="shared" si="228"/>
        <v>4.1130555555555555</v>
      </c>
      <c r="G4919" s="6">
        <v>9827</v>
      </c>
      <c r="H4919" s="5">
        <f t="shared" si="229"/>
        <v>2.7297222222222222</v>
      </c>
      <c r="I4919">
        <v>1799</v>
      </c>
      <c r="J4919" s="5">
        <f t="shared" si="230"/>
        <v>0.49972222222222223</v>
      </c>
    </row>
    <row r="4920" spans="1:10">
      <c r="A4920" t="s">
        <v>9829</v>
      </c>
      <c r="B4920" t="s">
        <v>9830</v>
      </c>
      <c r="C4920" s="4">
        <v>51.379199999999997</v>
      </c>
      <c r="D4920" s="4">
        <v>-0.28339999999999999</v>
      </c>
      <c r="E4920">
        <v>13630</v>
      </c>
      <c r="F4920" s="5">
        <f t="shared" si="228"/>
        <v>3.786111111111111</v>
      </c>
      <c r="G4920" s="6">
        <v>8651</v>
      </c>
      <c r="H4920" s="5">
        <f t="shared" si="229"/>
        <v>2.4030555555555555</v>
      </c>
      <c r="I4920">
        <v>2393</v>
      </c>
      <c r="J4920" s="5">
        <f t="shared" si="230"/>
        <v>0.66472222222222221</v>
      </c>
    </row>
    <row r="4921" spans="1:10">
      <c r="A4921" t="s">
        <v>9831</v>
      </c>
      <c r="B4921" t="s">
        <v>9832</v>
      </c>
      <c r="C4921" s="4">
        <v>51.417499999999997</v>
      </c>
      <c r="D4921" s="4">
        <v>-0.1537</v>
      </c>
      <c r="E4921">
        <v>14793</v>
      </c>
      <c r="F4921" s="5">
        <f t="shared" si="228"/>
        <v>4.1091666666666669</v>
      </c>
      <c r="G4921" s="6">
        <v>9813</v>
      </c>
      <c r="H4921" s="5">
        <f t="shared" si="229"/>
        <v>2.7258333333333336</v>
      </c>
      <c r="I4921">
        <v>1777</v>
      </c>
      <c r="J4921" s="5">
        <f t="shared" si="230"/>
        <v>0.49361111111111111</v>
      </c>
    </row>
    <row r="4922" spans="1:10">
      <c r="A4922" t="s">
        <v>9833</v>
      </c>
      <c r="B4922" t="s">
        <v>9834</v>
      </c>
      <c r="C4922" s="4">
        <v>51.370100000000001</v>
      </c>
      <c r="D4922" s="4">
        <v>-0.30149999999999999</v>
      </c>
      <c r="E4922">
        <v>13687</v>
      </c>
      <c r="F4922" s="5">
        <f t="shared" si="228"/>
        <v>3.8019444444444446</v>
      </c>
      <c r="G4922" s="6">
        <v>8707</v>
      </c>
      <c r="H4922" s="5">
        <f t="shared" si="229"/>
        <v>2.4186111111111113</v>
      </c>
      <c r="I4922">
        <v>2457</v>
      </c>
      <c r="J4922" s="5">
        <f t="shared" si="230"/>
        <v>0.6825</v>
      </c>
    </row>
    <row r="4923" spans="1:10">
      <c r="A4923" t="s">
        <v>9835</v>
      </c>
      <c r="B4923" t="s">
        <v>9836</v>
      </c>
      <c r="C4923" s="4">
        <v>51.419699999999999</v>
      </c>
      <c r="D4923" s="4">
        <v>-0.1885</v>
      </c>
      <c r="E4923">
        <v>14337</v>
      </c>
      <c r="F4923" s="5">
        <f t="shared" si="228"/>
        <v>3.9824999999999999</v>
      </c>
      <c r="G4923" s="6">
        <v>9357</v>
      </c>
      <c r="H4923" s="5">
        <f t="shared" si="229"/>
        <v>2.5991666666666666</v>
      </c>
      <c r="I4923">
        <v>1848</v>
      </c>
      <c r="J4923" s="5">
        <f t="shared" si="230"/>
        <v>0.51333333333333331</v>
      </c>
    </row>
    <row r="4924" spans="1:10">
      <c r="A4924" t="s">
        <v>9837</v>
      </c>
      <c r="B4924" t="s">
        <v>9838</v>
      </c>
      <c r="C4924" s="4">
        <v>51.386099999999999</v>
      </c>
      <c r="D4924" s="4">
        <v>-0.24909999999999999</v>
      </c>
      <c r="E4924">
        <v>13850</v>
      </c>
      <c r="F4924" s="5">
        <f t="shared" si="228"/>
        <v>3.8472222222222223</v>
      </c>
      <c r="G4924" s="6">
        <v>8871</v>
      </c>
      <c r="H4924" s="5">
        <f t="shared" si="229"/>
        <v>2.4641666666666668</v>
      </c>
      <c r="I4924">
        <v>2247</v>
      </c>
      <c r="J4924" s="5">
        <f t="shared" si="230"/>
        <v>0.62416666666666665</v>
      </c>
    </row>
    <row r="4925" spans="1:10">
      <c r="A4925" t="s">
        <v>9839</v>
      </c>
      <c r="B4925" t="s">
        <v>9840</v>
      </c>
      <c r="C4925" s="4">
        <v>51.420400000000001</v>
      </c>
      <c r="D4925" s="4">
        <v>-0.1762</v>
      </c>
      <c r="E4925">
        <v>14390</v>
      </c>
      <c r="F4925" s="5">
        <f t="shared" si="228"/>
        <v>3.9972222222222222</v>
      </c>
      <c r="G4925" s="6">
        <v>9410</v>
      </c>
      <c r="H4925" s="5">
        <f t="shared" si="229"/>
        <v>2.6138888888888889</v>
      </c>
      <c r="I4925">
        <v>1597</v>
      </c>
      <c r="J4925" s="5">
        <f t="shared" si="230"/>
        <v>0.44361111111111112</v>
      </c>
    </row>
    <row r="4926" spans="1:10">
      <c r="A4926" t="s">
        <v>9841</v>
      </c>
      <c r="B4926" t="s">
        <v>9842</v>
      </c>
      <c r="C4926" s="4">
        <v>51.380800000000001</v>
      </c>
      <c r="D4926" s="4">
        <v>-0.29780000000000001</v>
      </c>
      <c r="E4926">
        <v>13578</v>
      </c>
      <c r="F4926" s="5">
        <f t="shared" si="228"/>
        <v>3.7716666666666665</v>
      </c>
      <c r="G4926" s="6">
        <v>8598</v>
      </c>
      <c r="H4926" s="5">
        <f t="shared" si="229"/>
        <v>2.3883333333333332</v>
      </c>
      <c r="I4926">
        <v>2570</v>
      </c>
      <c r="J4926" s="5">
        <f t="shared" si="230"/>
        <v>0.71388888888888891</v>
      </c>
    </row>
    <row r="4927" spans="1:10">
      <c r="A4927" t="s">
        <v>9843</v>
      </c>
      <c r="B4927" t="s">
        <v>9844</v>
      </c>
      <c r="C4927" s="4">
        <v>51.421300000000002</v>
      </c>
      <c r="D4927" s="4">
        <v>-0.2142</v>
      </c>
      <c r="E4927">
        <v>14205</v>
      </c>
      <c r="F4927" s="5">
        <f t="shared" si="228"/>
        <v>3.9458333333333333</v>
      </c>
      <c r="G4927" s="6">
        <v>9225</v>
      </c>
      <c r="H4927" s="5">
        <f t="shared" si="229"/>
        <v>2.5625</v>
      </c>
      <c r="I4927">
        <v>1975</v>
      </c>
      <c r="J4927" s="5">
        <f t="shared" si="230"/>
        <v>0.54861111111111116</v>
      </c>
    </row>
    <row r="4928" spans="1:10">
      <c r="A4928" t="s">
        <v>9845</v>
      </c>
      <c r="B4928" t="s">
        <v>9846</v>
      </c>
      <c r="C4928" s="4">
        <v>51.389200000000002</v>
      </c>
      <c r="D4928" s="4">
        <v>-0.29980000000000001</v>
      </c>
      <c r="E4928">
        <v>13749</v>
      </c>
      <c r="F4928" s="5">
        <f t="shared" si="228"/>
        <v>3.8191666666666668</v>
      </c>
      <c r="G4928" s="6">
        <v>8769</v>
      </c>
      <c r="H4928" s="5">
        <f t="shared" si="229"/>
        <v>2.4358333333333335</v>
      </c>
      <c r="I4928">
        <v>2564</v>
      </c>
      <c r="J4928" s="5">
        <f t="shared" si="230"/>
        <v>0.7122222222222222</v>
      </c>
    </row>
    <row r="4929" spans="1:10">
      <c r="A4929" t="s">
        <v>9847</v>
      </c>
      <c r="B4929" t="s">
        <v>9848</v>
      </c>
      <c r="C4929" s="4">
        <v>51.425199999999997</v>
      </c>
      <c r="D4929" s="4">
        <v>-0.19819999999999999</v>
      </c>
      <c r="E4929">
        <v>14448</v>
      </c>
      <c r="F4929" s="5">
        <f t="shared" si="228"/>
        <v>4.0133333333333336</v>
      </c>
      <c r="G4929" s="6">
        <v>9469</v>
      </c>
      <c r="H4929" s="5">
        <f t="shared" si="229"/>
        <v>2.6302777777777777</v>
      </c>
      <c r="I4929">
        <v>1816</v>
      </c>
      <c r="J4929" s="5">
        <f t="shared" si="230"/>
        <v>0.50444444444444447</v>
      </c>
    </row>
    <row r="4930" spans="1:10">
      <c r="A4930" t="s">
        <v>9849</v>
      </c>
      <c r="B4930" t="s">
        <v>9850</v>
      </c>
      <c r="C4930" s="4">
        <v>51.388300000000001</v>
      </c>
      <c r="D4930" s="4">
        <v>-0.27939999999999998</v>
      </c>
      <c r="E4930">
        <v>13684</v>
      </c>
      <c r="F4930" s="5">
        <f t="shared" si="228"/>
        <v>3.8011111111111111</v>
      </c>
      <c r="G4930" s="6">
        <v>8705</v>
      </c>
      <c r="H4930" s="5">
        <f t="shared" si="229"/>
        <v>2.4180555555555556</v>
      </c>
      <c r="I4930">
        <v>2447</v>
      </c>
      <c r="J4930" s="5">
        <f t="shared" si="230"/>
        <v>0.67972222222222223</v>
      </c>
    </row>
    <row r="4931" spans="1:10">
      <c r="A4931" t="s">
        <v>9851</v>
      </c>
      <c r="B4931" t="s">
        <v>9852</v>
      </c>
      <c r="C4931" s="4">
        <v>51.426600000000001</v>
      </c>
      <c r="D4931" s="4">
        <v>-0.2223</v>
      </c>
      <c r="E4931">
        <v>14248</v>
      </c>
      <c r="F4931" s="5">
        <f t="shared" si="228"/>
        <v>3.9577777777777778</v>
      </c>
      <c r="G4931" s="6">
        <v>9268</v>
      </c>
      <c r="H4931" s="5">
        <f t="shared" si="229"/>
        <v>2.5744444444444445</v>
      </c>
      <c r="I4931">
        <v>1776</v>
      </c>
      <c r="J4931" s="5">
        <f t="shared" si="230"/>
        <v>0.49333333333333335</v>
      </c>
    </row>
    <row r="4932" spans="1:10">
      <c r="A4932" t="s">
        <v>9853</v>
      </c>
      <c r="B4932" t="s">
        <v>9854</v>
      </c>
      <c r="C4932" s="4">
        <v>51.411700000000003</v>
      </c>
      <c r="D4932" s="4">
        <v>-0.21609999999999999</v>
      </c>
      <c r="E4932">
        <v>14047</v>
      </c>
      <c r="F4932" s="5">
        <f t="shared" si="228"/>
        <v>3.9019444444444447</v>
      </c>
      <c r="G4932" s="6">
        <v>9067</v>
      </c>
      <c r="H4932" s="5">
        <f t="shared" si="229"/>
        <v>2.5186111111111109</v>
      </c>
      <c r="I4932">
        <v>2228</v>
      </c>
      <c r="J4932" s="5">
        <f t="shared" si="230"/>
        <v>0.61888888888888893</v>
      </c>
    </row>
    <row r="4933" spans="1:10">
      <c r="A4933" t="s">
        <v>9855</v>
      </c>
      <c r="B4933" t="s">
        <v>9856</v>
      </c>
      <c r="C4933" s="4">
        <v>51.4923</v>
      </c>
      <c r="D4933" s="4">
        <v>-0.1115</v>
      </c>
      <c r="E4933">
        <v>13994</v>
      </c>
      <c r="F4933" s="5">
        <f t="shared" si="228"/>
        <v>3.8872222222222224</v>
      </c>
      <c r="G4933" s="6">
        <v>8943</v>
      </c>
      <c r="H4933" s="5">
        <f t="shared" si="229"/>
        <v>2.4841666666666669</v>
      </c>
      <c r="I4933">
        <v>319</v>
      </c>
      <c r="J4933" s="5">
        <f t="shared" si="230"/>
        <v>8.8611111111111113E-2</v>
      </c>
    </row>
    <row r="4934" spans="1:10">
      <c r="A4934" t="s">
        <v>9857</v>
      </c>
      <c r="B4934" t="s">
        <v>9858</v>
      </c>
      <c r="C4934" s="4">
        <v>51.413400000000003</v>
      </c>
      <c r="D4934" s="4">
        <v>-0.23449999999999999</v>
      </c>
      <c r="E4934">
        <v>14032</v>
      </c>
      <c r="F4934" s="5">
        <f t="shared" si="228"/>
        <v>3.8977777777777778</v>
      </c>
      <c r="G4934" s="6">
        <v>9053</v>
      </c>
      <c r="H4934" s="5">
        <f t="shared" si="229"/>
        <v>2.5147222222222223</v>
      </c>
      <c r="I4934">
        <v>2078</v>
      </c>
      <c r="J4934" s="5">
        <f t="shared" si="230"/>
        <v>0.57722222222222219</v>
      </c>
    </row>
    <row r="4935" spans="1:10">
      <c r="A4935" t="s">
        <v>9859</v>
      </c>
      <c r="B4935" t="s">
        <v>9860</v>
      </c>
      <c r="C4935" s="4">
        <v>51.525500000000001</v>
      </c>
      <c r="D4935" s="4">
        <v>-0.18340000000000001</v>
      </c>
      <c r="E4935">
        <v>12864</v>
      </c>
      <c r="F4935" s="5">
        <f t="shared" si="228"/>
        <v>3.5733333333333333</v>
      </c>
      <c r="G4935" s="6">
        <v>7813</v>
      </c>
      <c r="H4935" s="5">
        <f t="shared" si="229"/>
        <v>2.1702777777777778</v>
      </c>
      <c r="I4935">
        <v>960</v>
      </c>
      <c r="J4935" s="5">
        <f t="shared" si="230"/>
        <v>0.26666666666666666</v>
      </c>
    </row>
    <row r="4936" spans="1:10">
      <c r="A4936" t="s">
        <v>9861</v>
      </c>
      <c r="B4936" t="s">
        <v>9862</v>
      </c>
      <c r="C4936" s="4">
        <v>51.523299999999999</v>
      </c>
      <c r="D4936" s="4">
        <v>-0.1595</v>
      </c>
      <c r="E4936">
        <v>13065</v>
      </c>
      <c r="F4936" s="5">
        <f t="shared" si="228"/>
        <v>3.6291666666666669</v>
      </c>
      <c r="G4936" s="6">
        <v>8015</v>
      </c>
      <c r="H4936" s="5">
        <f t="shared" si="229"/>
        <v>2.2263888888888888</v>
      </c>
      <c r="I4936">
        <v>818</v>
      </c>
      <c r="J4936" s="5">
        <f t="shared" si="230"/>
        <v>0.22722222222222221</v>
      </c>
    </row>
    <row r="4937" spans="1:10">
      <c r="A4937" t="s">
        <v>9863</v>
      </c>
      <c r="B4937" t="s">
        <v>9864</v>
      </c>
      <c r="C4937" s="4">
        <v>51.5276</v>
      </c>
      <c r="D4937" s="4">
        <v>-0.20080000000000001</v>
      </c>
      <c r="E4937">
        <v>12850</v>
      </c>
      <c r="F4937" s="5">
        <f t="shared" si="228"/>
        <v>3.5694444444444446</v>
      </c>
      <c r="G4937" s="6">
        <v>7800</v>
      </c>
      <c r="H4937" s="5">
        <f t="shared" si="229"/>
        <v>2.1666666666666665</v>
      </c>
      <c r="I4937">
        <v>1155</v>
      </c>
      <c r="J4937" s="5">
        <f t="shared" si="230"/>
        <v>0.32083333333333336</v>
      </c>
    </row>
    <row r="4938" spans="1:10">
      <c r="A4938" t="s">
        <v>9865</v>
      </c>
      <c r="B4938" t="s">
        <v>9866</v>
      </c>
      <c r="C4938" s="4">
        <v>51.526499999999999</v>
      </c>
      <c r="D4938" s="4">
        <v>-0.19209999999999999</v>
      </c>
      <c r="E4938">
        <v>12903</v>
      </c>
      <c r="F4938" s="5">
        <f t="shared" ref="F4938:F5001" si="231">E4938/3600</f>
        <v>3.5841666666666665</v>
      </c>
      <c r="G4938" s="6">
        <v>7852</v>
      </c>
      <c r="H4938" s="5">
        <f t="shared" ref="H4938:H5001" si="232">G4938/3600</f>
        <v>2.181111111111111</v>
      </c>
      <c r="I4938">
        <v>1056</v>
      </c>
      <c r="J4938" s="5">
        <f t="shared" ref="J4938:J5001" si="233">I4938/3600</f>
        <v>0.29333333333333333</v>
      </c>
    </row>
    <row r="4939" spans="1:10">
      <c r="A4939" t="s">
        <v>9867</v>
      </c>
      <c r="B4939" t="s">
        <v>9868</v>
      </c>
      <c r="C4939" s="4">
        <v>51.529000000000003</v>
      </c>
      <c r="D4939" s="4">
        <v>-0.17560000000000001</v>
      </c>
      <c r="E4939">
        <v>12828</v>
      </c>
      <c r="F4939" s="5">
        <f t="shared" si="231"/>
        <v>3.5633333333333335</v>
      </c>
      <c r="G4939" s="6">
        <v>7777</v>
      </c>
      <c r="H4939" s="5">
        <f t="shared" si="232"/>
        <v>2.160277777777778</v>
      </c>
      <c r="I4939">
        <v>972</v>
      </c>
      <c r="J4939" s="5">
        <f t="shared" si="233"/>
        <v>0.27</v>
      </c>
    </row>
    <row r="4940" spans="1:10">
      <c r="A4940" t="s">
        <v>9869</v>
      </c>
      <c r="B4940" t="s">
        <v>9870</v>
      </c>
      <c r="C4940" s="4">
        <v>51.529299999999999</v>
      </c>
      <c r="D4940" s="4">
        <v>-0.2084</v>
      </c>
      <c r="E4940">
        <v>12976</v>
      </c>
      <c r="F4940" s="5">
        <f t="shared" si="231"/>
        <v>3.6044444444444443</v>
      </c>
      <c r="G4940" s="6">
        <v>7925</v>
      </c>
      <c r="H4940" s="5">
        <f t="shared" si="232"/>
        <v>2.2013888888888888</v>
      </c>
      <c r="I4940">
        <v>1211</v>
      </c>
      <c r="J4940" s="5">
        <f t="shared" si="233"/>
        <v>0.3363888888888889</v>
      </c>
    </row>
    <row r="4941" spans="1:10">
      <c r="A4941" t="s">
        <v>9871</v>
      </c>
      <c r="B4941" t="s">
        <v>9872</v>
      </c>
      <c r="C4941" s="4">
        <v>51.534500000000001</v>
      </c>
      <c r="D4941" s="4">
        <v>-0.1691</v>
      </c>
      <c r="E4941">
        <v>12780</v>
      </c>
      <c r="F4941" s="5">
        <f t="shared" si="231"/>
        <v>3.55</v>
      </c>
      <c r="G4941" s="6">
        <v>7729</v>
      </c>
      <c r="H4941" s="5">
        <f t="shared" si="232"/>
        <v>2.1469444444444443</v>
      </c>
      <c r="I4941">
        <v>972</v>
      </c>
      <c r="J4941" s="5">
        <f t="shared" si="233"/>
        <v>0.27</v>
      </c>
    </row>
    <row r="4942" spans="1:10">
      <c r="A4942" t="s">
        <v>9873</v>
      </c>
      <c r="B4942" t="s">
        <v>9874</v>
      </c>
      <c r="C4942" s="4">
        <v>51.5336</v>
      </c>
      <c r="D4942" s="4">
        <v>-0.18459999999999999</v>
      </c>
      <c r="E4942">
        <v>12688</v>
      </c>
      <c r="F4942" s="5">
        <f t="shared" si="231"/>
        <v>3.5244444444444443</v>
      </c>
      <c r="G4942" s="6">
        <v>7638</v>
      </c>
      <c r="H4942" s="5">
        <f t="shared" si="232"/>
        <v>2.1216666666666666</v>
      </c>
      <c r="I4942">
        <v>1040</v>
      </c>
      <c r="J4942" s="5">
        <f t="shared" si="233"/>
        <v>0.28888888888888886</v>
      </c>
    </row>
    <row r="4943" spans="1:10">
      <c r="A4943" t="s">
        <v>9875</v>
      </c>
      <c r="B4943" t="s">
        <v>9876</v>
      </c>
      <c r="C4943" s="4">
        <v>51.394599999999997</v>
      </c>
      <c r="D4943" s="4">
        <v>3.5099999999999999E-2</v>
      </c>
      <c r="E4943">
        <v>15122</v>
      </c>
      <c r="F4943" s="5">
        <f t="shared" si="231"/>
        <v>4.2005555555555558</v>
      </c>
      <c r="G4943" s="6">
        <v>10072</v>
      </c>
      <c r="H4943" s="5">
        <f t="shared" si="232"/>
        <v>2.7977777777777777</v>
      </c>
      <c r="I4943">
        <v>3002</v>
      </c>
      <c r="J4943" s="5">
        <f t="shared" si="233"/>
        <v>0.8338888888888889</v>
      </c>
    </row>
    <row r="4944" spans="1:10">
      <c r="A4944" t="s">
        <v>9877</v>
      </c>
      <c r="B4944" t="s">
        <v>9878</v>
      </c>
      <c r="C4944" s="4">
        <v>51.393799999999999</v>
      </c>
      <c r="D4944" s="4">
        <v>-1.4E-3</v>
      </c>
      <c r="E4944">
        <v>15514</v>
      </c>
      <c r="F4944" s="5">
        <f t="shared" si="231"/>
        <v>4.3094444444444449</v>
      </c>
      <c r="G4944" s="6">
        <v>10463</v>
      </c>
      <c r="H4944" s="5">
        <f t="shared" si="232"/>
        <v>2.9063888888888889</v>
      </c>
      <c r="I4944">
        <v>2899</v>
      </c>
      <c r="J4944" s="5">
        <f t="shared" si="233"/>
        <v>0.80527777777777776</v>
      </c>
    </row>
    <row r="4945" spans="1:10">
      <c r="A4945" t="s">
        <v>9879</v>
      </c>
      <c r="B4945" t="s">
        <v>9880</v>
      </c>
      <c r="C4945" s="4">
        <v>51.398800000000001</v>
      </c>
      <c r="D4945" s="4">
        <v>1.3100000000000001E-2</v>
      </c>
      <c r="E4945">
        <v>15353</v>
      </c>
      <c r="F4945" s="5">
        <f t="shared" si="231"/>
        <v>4.2647222222222219</v>
      </c>
      <c r="G4945" s="6">
        <v>10302</v>
      </c>
      <c r="H4945" s="5">
        <f t="shared" si="232"/>
        <v>2.8616666666666668</v>
      </c>
      <c r="I4945">
        <v>2964</v>
      </c>
      <c r="J4945" s="5">
        <f t="shared" si="233"/>
        <v>0.82333333333333336</v>
      </c>
    </row>
    <row r="4946" spans="1:10">
      <c r="A4946" t="s">
        <v>9881</v>
      </c>
      <c r="B4946" t="s">
        <v>9882</v>
      </c>
      <c r="C4946" s="4">
        <v>51.394599999999997</v>
      </c>
      <c r="D4946" s="4">
        <v>0.12</v>
      </c>
      <c r="E4946">
        <v>14647</v>
      </c>
      <c r="F4946" s="5">
        <f t="shared" si="231"/>
        <v>4.0686111111111112</v>
      </c>
      <c r="G4946" s="6">
        <v>9597</v>
      </c>
      <c r="H4946" s="5">
        <f t="shared" si="232"/>
        <v>2.6658333333333335</v>
      </c>
      <c r="I4946">
        <v>2931</v>
      </c>
      <c r="J4946" s="5">
        <f t="shared" si="233"/>
        <v>0.81416666666666671</v>
      </c>
    </row>
    <row r="4947" spans="1:10">
      <c r="A4947" t="s">
        <v>9883</v>
      </c>
      <c r="B4947" t="s">
        <v>9884</v>
      </c>
      <c r="C4947" s="4">
        <v>51.4041</v>
      </c>
      <c r="D4947" s="4">
        <v>3.2599999999999997E-2</v>
      </c>
      <c r="E4947">
        <v>15083</v>
      </c>
      <c r="F4947" s="5">
        <f t="shared" si="231"/>
        <v>4.1897222222222226</v>
      </c>
      <c r="G4947" s="6">
        <v>10032</v>
      </c>
      <c r="H4947" s="5">
        <f t="shared" si="232"/>
        <v>2.7866666666666666</v>
      </c>
      <c r="I4947">
        <v>2882</v>
      </c>
      <c r="J4947" s="5">
        <f t="shared" si="233"/>
        <v>0.80055555555555558</v>
      </c>
    </row>
    <row r="4948" spans="1:10">
      <c r="A4948" t="s">
        <v>9885</v>
      </c>
      <c r="B4948" t="s">
        <v>9886</v>
      </c>
      <c r="C4948" s="4">
        <v>51.403199999999998</v>
      </c>
      <c r="D4948" s="4">
        <v>0.1076</v>
      </c>
      <c r="E4948">
        <v>14564</v>
      </c>
      <c r="F4948" s="5">
        <f t="shared" si="231"/>
        <v>4.0455555555555556</v>
      </c>
      <c r="G4948" s="6">
        <v>9513</v>
      </c>
      <c r="H4948" s="5">
        <f t="shared" si="232"/>
        <v>2.6425000000000001</v>
      </c>
      <c r="I4948">
        <v>2847</v>
      </c>
      <c r="J4948" s="5">
        <f t="shared" si="233"/>
        <v>0.79083333333333339</v>
      </c>
    </row>
    <row r="4949" spans="1:10">
      <c r="A4949" t="s">
        <v>9887</v>
      </c>
      <c r="B4949" t="s">
        <v>9888</v>
      </c>
      <c r="C4949" s="4">
        <v>51.523699999999998</v>
      </c>
      <c r="D4949" s="4">
        <v>-0.1704</v>
      </c>
      <c r="E4949">
        <v>12988</v>
      </c>
      <c r="F4949" s="5">
        <f t="shared" si="231"/>
        <v>3.6077777777777778</v>
      </c>
      <c r="G4949" s="6">
        <v>7937</v>
      </c>
      <c r="H4949" s="5">
        <f t="shared" si="232"/>
        <v>2.2047222222222222</v>
      </c>
      <c r="I4949">
        <v>954</v>
      </c>
      <c r="J4949" s="5">
        <f t="shared" si="233"/>
        <v>0.26500000000000001</v>
      </c>
    </row>
    <row r="4950" spans="1:10">
      <c r="A4950" t="s">
        <v>9889</v>
      </c>
      <c r="B4950" t="s">
        <v>9890</v>
      </c>
      <c r="C4950" s="4">
        <v>51.405900000000003</v>
      </c>
      <c r="D4950" s="4">
        <v>-5.8200000000000002E-2</v>
      </c>
      <c r="E4950">
        <v>15820</v>
      </c>
      <c r="F4950" s="5">
        <f t="shared" si="231"/>
        <v>4.3944444444444448</v>
      </c>
      <c r="G4950" s="6">
        <v>10715</v>
      </c>
      <c r="H4950" s="5">
        <f t="shared" si="232"/>
        <v>2.9763888888888888</v>
      </c>
      <c r="I4950">
        <v>2297</v>
      </c>
      <c r="J4950" s="5">
        <f t="shared" si="233"/>
        <v>0.6380555555555556</v>
      </c>
    </row>
    <row r="4951" spans="1:10">
      <c r="A4951" t="s">
        <v>9891</v>
      </c>
      <c r="B4951" t="s">
        <v>9892</v>
      </c>
      <c r="C4951" s="4">
        <v>51.521599999999999</v>
      </c>
      <c r="D4951" s="4">
        <v>-0.19400000000000001</v>
      </c>
      <c r="E4951">
        <v>12958</v>
      </c>
      <c r="F4951" s="5">
        <f t="shared" si="231"/>
        <v>3.5994444444444444</v>
      </c>
      <c r="G4951" s="6">
        <v>7907</v>
      </c>
      <c r="H4951" s="5">
        <f t="shared" si="232"/>
        <v>2.1963888888888889</v>
      </c>
      <c r="I4951">
        <v>953</v>
      </c>
      <c r="J4951" s="5">
        <f t="shared" si="233"/>
        <v>0.26472222222222225</v>
      </c>
    </row>
    <row r="4952" spans="1:10">
      <c r="A4952" t="s">
        <v>9893</v>
      </c>
      <c r="B4952" t="s">
        <v>9894</v>
      </c>
      <c r="C4952" s="4">
        <v>51.392499999999998</v>
      </c>
      <c r="D4952" s="4">
        <v>5.7200000000000001E-2</v>
      </c>
      <c r="E4952">
        <v>14962</v>
      </c>
      <c r="F4952" s="5">
        <f t="shared" si="231"/>
        <v>4.1561111111111115</v>
      </c>
      <c r="G4952" s="6">
        <v>9912</v>
      </c>
      <c r="H4952" s="5">
        <f t="shared" si="232"/>
        <v>2.7533333333333334</v>
      </c>
      <c r="I4952">
        <v>3029</v>
      </c>
      <c r="J4952" s="5">
        <f t="shared" si="233"/>
        <v>0.84138888888888885</v>
      </c>
    </row>
    <row r="4953" spans="1:10">
      <c r="A4953" t="s">
        <v>9895</v>
      </c>
      <c r="B4953" t="s">
        <v>9896</v>
      </c>
      <c r="C4953" s="4">
        <v>51.390599999999999</v>
      </c>
      <c r="D4953" s="4">
        <v>0.1022</v>
      </c>
      <c r="E4953">
        <v>14795</v>
      </c>
      <c r="F4953" s="5">
        <f t="shared" si="231"/>
        <v>4.1097222222222225</v>
      </c>
      <c r="G4953" s="6">
        <v>9744</v>
      </c>
      <c r="H4953" s="5">
        <f t="shared" si="232"/>
        <v>2.7066666666666666</v>
      </c>
      <c r="I4953">
        <v>3078</v>
      </c>
      <c r="J4953" s="5">
        <f t="shared" si="233"/>
        <v>0.85499999999999998</v>
      </c>
    </row>
    <row r="4954" spans="1:10">
      <c r="A4954" t="s">
        <v>9897</v>
      </c>
      <c r="B4954" t="s">
        <v>9898</v>
      </c>
      <c r="C4954" s="4">
        <v>51.417499999999997</v>
      </c>
      <c r="D4954" s="4">
        <v>-0.37109999999999999</v>
      </c>
      <c r="E4954">
        <v>13151</v>
      </c>
      <c r="F4954" s="5">
        <f t="shared" si="231"/>
        <v>3.6530555555555555</v>
      </c>
      <c r="G4954" s="6">
        <v>8171</v>
      </c>
      <c r="H4954" s="5">
        <f t="shared" si="232"/>
        <v>2.2697222222222222</v>
      </c>
      <c r="I4954">
        <v>2930</v>
      </c>
      <c r="J4954" s="5">
        <f t="shared" si="233"/>
        <v>0.81388888888888888</v>
      </c>
    </row>
    <row r="4955" spans="1:10">
      <c r="A4955" t="s">
        <v>9899</v>
      </c>
      <c r="B4955" t="s">
        <v>9900</v>
      </c>
      <c r="C4955" s="4">
        <v>51.511400000000002</v>
      </c>
      <c r="D4955" s="4">
        <v>-2.24E-2</v>
      </c>
      <c r="E4955">
        <v>14151</v>
      </c>
      <c r="F4955" s="5">
        <f t="shared" si="231"/>
        <v>3.9308333333333332</v>
      </c>
      <c r="G4955" s="6">
        <v>9100</v>
      </c>
      <c r="H4955" s="5">
        <f t="shared" si="232"/>
        <v>2.5277777777777777</v>
      </c>
      <c r="I4955">
        <v>1320</v>
      </c>
      <c r="J4955" s="5">
        <f t="shared" si="233"/>
        <v>0.36666666666666664</v>
      </c>
    </row>
    <row r="4956" spans="1:10">
      <c r="A4956" t="s">
        <v>9901</v>
      </c>
      <c r="B4956" t="s">
        <v>9902</v>
      </c>
      <c r="C4956" s="4">
        <v>51.503399999999999</v>
      </c>
      <c r="D4956" s="4">
        <v>-4.3900000000000002E-2</v>
      </c>
      <c r="E4956">
        <v>14712</v>
      </c>
      <c r="F4956" s="5">
        <f t="shared" si="231"/>
        <v>4.0866666666666669</v>
      </c>
      <c r="G4956" s="6">
        <v>9661</v>
      </c>
      <c r="H4956" s="5">
        <f t="shared" si="232"/>
        <v>2.6836111111111109</v>
      </c>
      <c r="I4956">
        <v>1322</v>
      </c>
      <c r="J4956" s="5">
        <f t="shared" si="233"/>
        <v>0.36722222222222223</v>
      </c>
    </row>
    <row r="4957" spans="1:10">
      <c r="A4957" t="s">
        <v>9903</v>
      </c>
      <c r="B4957" t="s">
        <v>9904</v>
      </c>
      <c r="C4957" s="4">
        <v>51.511499999999998</v>
      </c>
      <c r="D4957" s="4">
        <v>-3.1800000000000002E-2</v>
      </c>
      <c r="E4957">
        <v>14273</v>
      </c>
      <c r="F4957" s="5">
        <f t="shared" si="231"/>
        <v>3.964722222222222</v>
      </c>
      <c r="G4957" s="6">
        <v>9222</v>
      </c>
      <c r="H4957" s="5">
        <f t="shared" si="232"/>
        <v>2.5616666666666665</v>
      </c>
      <c r="I4957">
        <v>1387</v>
      </c>
      <c r="J4957" s="5">
        <f t="shared" si="233"/>
        <v>0.38527777777777777</v>
      </c>
    </row>
    <row r="4958" spans="1:10">
      <c r="A4958" t="s">
        <v>9905</v>
      </c>
      <c r="B4958" t="s">
        <v>9906</v>
      </c>
      <c r="C4958" s="4">
        <v>51.425600000000003</v>
      </c>
      <c r="D4958" s="4">
        <v>-0.33429999999999999</v>
      </c>
      <c r="E4958">
        <v>13444</v>
      </c>
      <c r="F4958" s="5">
        <f t="shared" si="231"/>
        <v>3.7344444444444442</v>
      </c>
      <c r="G4958" s="6">
        <v>8465</v>
      </c>
      <c r="H4958" s="5">
        <f t="shared" si="232"/>
        <v>2.3513888888888888</v>
      </c>
      <c r="I4958">
        <v>2740</v>
      </c>
      <c r="J4958" s="5">
        <f t="shared" si="233"/>
        <v>0.76111111111111107</v>
      </c>
    </row>
    <row r="4959" spans="1:10">
      <c r="A4959" t="s">
        <v>9907</v>
      </c>
      <c r="B4959" t="s">
        <v>9908</v>
      </c>
      <c r="C4959" s="4">
        <v>51.512300000000003</v>
      </c>
      <c r="D4959" s="4">
        <v>-5.2999999999999999E-2</v>
      </c>
      <c r="E4959">
        <v>14388</v>
      </c>
      <c r="F4959" s="5">
        <f t="shared" si="231"/>
        <v>3.9966666666666666</v>
      </c>
      <c r="G4959" s="6">
        <v>9337</v>
      </c>
      <c r="H4959" s="5">
        <f t="shared" si="232"/>
        <v>2.5936111111111111</v>
      </c>
      <c r="I4959">
        <v>1050</v>
      </c>
      <c r="J4959" s="5">
        <f t="shared" si="233"/>
        <v>0.29166666666666669</v>
      </c>
    </row>
    <row r="4960" spans="1:10">
      <c r="A4960" t="s">
        <v>9909</v>
      </c>
      <c r="B4960" t="s">
        <v>9910</v>
      </c>
      <c r="C4960" s="4">
        <v>51.420299999999997</v>
      </c>
      <c r="D4960" s="4">
        <v>-0.31709999999999999</v>
      </c>
      <c r="E4960">
        <v>13728</v>
      </c>
      <c r="F4960" s="5">
        <f t="shared" si="231"/>
        <v>3.8133333333333335</v>
      </c>
      <c r="G4960" s="6">
        <v>8748</v>
      </c>
      <c r="H4960" s="5">
        <f t="shared" si="232"/>
        <v>2.4300000000000002</v>
      </c>
      <c r="I4960">
        <v>2631</v>
      </c>
      <c r="J4960" s="5">
        <f t="shared" si="233"/>
        <v>0.73083333333333333</v>
      </c>
    </row>
    <row r="4961" spans="1:10">
      <c r="A4961" t="s">
        <v>9911</v>
      </c>
      <c r="B4961" t="s">
        <v>9912</v>
      </c>
      <c r="C4961" s="4">
        <v>51.514200000000002</v>
      </c>
      <c r="D4961" s="4">
        <v>-6.54E-2</v>
      </c>
      <c r="E4961">
        <v>14218</v>
      </c>
      <c r="F4961" s="5">
        <f t="shared" si="231"/>
        <v>3.9494444444444445</v>
      </c>
      <c r="G4961" s="6">
        <v>9167</v>
      </c>
      <c r="H4961" s="5">
        <f t="shared" si="232"/>
        <v>2.546388888888889</v>
      </c>
      <c r="I4961">
        <v>945</v>
      </c>
      <c r="J4961" s="5">
        <f t="shared" si="233"/>
        <v>0.26250000000000001</v>
      </c>
    </row>
    <row r="4962" spans="1:10">
      <c r="A4962" t="s">
        <v>9913</v>
      </c>
      <c r="B4962" t="s">
        <v>9914</v>
      </c>
      <c r="C4962" s="4">
        <v>51.428800000000003</v>
      </c>
      <c r="D4962" s="4">
        <v>-0.35410000000000003</v>
      </c>
      <c r="E4962">
        <v>13264</v>
      </c>
      <c r="F4962" s="5">
        <f t="shared" si="231"/>
        <v>3.6844444444444444</v>
      </c>
      <c r="G4962" s="6">
        <v>8285</v>
      </c>
      <c r="H4962" s="5">
        <f t="shared" si="232"/>
        <v>2.3013888888888889</v>
      </c>
      <c r="I4962">
        <v>2719</v>
      </c>
      <c r="J4962" s="5">
        <f t="shared" si="233"/>
        <v>0.75527777777777783</v>
      </c>
    </row>
    <row r="4963" spans="1:10">
      <c r="A4963" t="s">
        <v>9915</v>
      </c>
      <c r="B4963" t="s">
        <v>9916</v>
      </c>
      <c r="C4963" s="4">
        <v>51.427700000000002</v>
      </c>
      <c r="D4963" s="4">
        <v>-0.37719999999999998</v>
      </c>
      <c r="E4963">
        <v>13255</v>
      </c>
      <c r="F4963" s="5">
        <f t="shared" si="231"/>
        <v>3.6819444444444445</v>
      </c>
      <c r="G4963" s="6">
        <v>8275</v>
      </c>
      <c r="H4963" s="5">
        <f t="shared" si="232"/>
        <v>2.2986111111111112</v>
      </c>
      <c r="I4963">
        <v>2709</v>
      </c>
      <c r="J4963" s="5">
        <f t="shared" si="233"/>
        <v>0.75249999999999995</v>
      </c>
    </row>
    <row r="4964" spans="1:10">
      <c r="A4964" t="s">
        <v>9917</v>
      </c>
      <c r="B4964" t="s">
        <v>9918</v>
      </c>
      <c r="C4964" s="4">
        <v>51.516599999999997</v>
      </c>
      <c r="D4964" s="4">
        <v>-3.8600000000000002E-2</v>
      </c>
      <c r="E4964">
        <v>14221</v>
      </c>
      <c r="F4964" s="5">
        <f t="shared" si="231"/>
        <v>3.950277777777778</v>
      </c>
      <c r="G4964" s="6">
        <v>9170</v>
      </c>
      <c r="H4964" s="5">
        <f t="shared" si="232"/>
        <v>2.5472222222222221</v>
      </c>
      <c r="I4964">
        <v>1246</v>
      </c>
      <c r="J4964" s="5">
        <f t="shared" si="233"/>
        <v>0.34611111111111109</v>
      </c>
    </row>
    <row r="4965" spans="1:10">
      <c r="A4965" t="s">
        <v>9919</v>
      </c>
      <c r="B4965" t="s">
        <v>9920</v>
      </c>
      <c r="C4965" s="4">
        <v>51.435899999999997</v>
      </c>
      <c r="D4965" s="4">
        <v>-0.31659999999999999</v>
      </c>
      <c r="E4965">
        <v>13983</v>
      </c>
      <c r="F4965" s="5">
        <f t="shared" si="231"/>
        <v>3.8841666666666668</v>
      </c>
      <c r="G4965" s="6">
        <v>9003</v>
      </c>
      <c r="H4965" s="5">
        <f t="shared" si="232"/>
        <v>2.5008333333333335</v>
      </c>
      <c r="I4965">
        <v>2417</v>
      </c>
      <c r="J4965" s="5">
        <f t="shared" si="233"/>
        <v>0.67138888888888892</v>
      </c>
    </row>
    <row r="4966" spans="1:10">
      <c r="A4966" t="s">
        <v>9921</v>
      </c>
      <c r="B4966" t="s">
        <v>9922</v>
      </c>
      <c r="C4966" s="4">
        <v>51.516599999999997</v>
      </c>
      <c r="D4966" s="4">
        <v>-1.0200000000000001E-2</v>
      </c>
      <c r="E4966">
        <v>14141</v>
      </c>
      <c r="F4966" s="5">
        <f t="shared" si="231"/>
        <v>3.9280555555555554</v>
      </c>
      <c r="G4966" s="6">
        <v>9090</v>
      </c>
      <c r="H4966" s="5">
        <f t="shared" si="232"/>
        <v>2.5249999999999999</v>
      </c>
      <c r="I4966">
        <v>1637</v>
      </c>
      <c r="J4966" s="5">
        <f t="shared" si="233"/>
        <v>0.45472222222222225</v>
      </c>
    </row>
    <row r="4967" spans="1:10">
      <c r="A4967" t="s">
        <v>9923</v>
      </c>
      <c r="B4967" t="s">
        <v>9924</v>
      </c>
      <c r="C4967" s="4">
        <v>51.4313</v>
      </c>
      <c r="D4967" s="4">
        <v>-0.33910000000000001</v>
      </c>
      <c r="E4967">
        <v>13401</v>
      </c>
      <c r="F4967" s="5">
        <f t="shared" si="231"/>
        <v>3.7225000000000001</v>
      </c>
      <c r="G4967" s="6">
        <v>8422</v>
      </c>
      <c r="H4967" s="5">
        <f t="shared" si="232"/>
        <v>2.3394444444444447</v>
      </c>
      <c r="I4967">
        <v>2657</v>
      </c>
      <c r="J4967" s="5">
        <f t="shared" si="233"/>
        <v>0.73805555555555558</v>
      </c>
    </row>
    <row r="4968" spans="1:10">
      <c r="A4968" t="s">
        <v>9925</v>
      </c>
      <c r="B4968" t="s">
        <v>9926</v>
      </c>
      <c r="C4968" s="4">
        <v>51.517200000000003</v>
      </c>
      <c r="D4968" s="4">
        <v>-5.4600000000000003E-2</v>
      </c>
      <c r="E4968">
        <v>14337</v>
      </c>
      <c r="F4968" s="5">
        <f t="shared" si="231"/>
        <v>3.9824999999999999</v>
      </c>
      <c r="G4968" s="6">
        <v>9286</v>
      </c>
      <c r="H4968" s="5">
        <f t="shared" si="232"/>
        <v>2.5794444444444444</v>
      </c>
      <c r="I4968">
        <v>1107</v>
      </c>
      <c r="J4968" s="5">
        <f t="shared" si="233"/>
        <v>0.3075</v>
      </c>
    </row>
    <row r="4969" spans="1:10">
      <c r="A4969" t="s">
        <v>9927</v>
      </c>
      <c r="B4969" t="s">
        <v>9928</v>
      </c>
      <c r="C4969" s="4">
        <v>51.502600000000001</v>
      </c>
      <c r="D4969" s="4">
        <v>-9.6100000000000005E-2</v>
      </c>
      <c r="E4969">
        <v>14035</v>
      </c>
      <c r="F4969" s="5">
        <f t="shared" si="231"/>
        <v>3.8986111111111112</v>
      </c>
      <c r="G4969" s="6">
        <v>8984</v>
      </c>
      <c r="H4969" s="5">
        <f t="shared" si="232"/>
        <v>2.4955555555555557</v>
      </c>
      <c r="I4969">
        <v>527</v>
      </c>
      <c r="J4969" s="5">
        <f t="shared" si="233"/>
        <v>0.1463888888888889</v>
      </c>
    </row>
    <row r="4970" spans="1:10">
      <c r="A4970" t="s">
        <v>9929</v>
      </c>
      <c r="B4970" t="s">
        <v>9930</v>
      </c>
      <c r="C4970" s="4">
        <v>51.508200000000002</v>
      </c>
      <c r="D4970" s="4">
        <v>-6.3299999999999995E-2</v>
      </c>
      <c r="E4970">
        <v>14307</v>
      </c>
      <c r="F4970" s="5">
        <f t="shared" si="231"/>
        <v>3.9741666666666666</v>
      </c>
      <c r="G4970" s="6">
        <v>9256</v>
      </c>
      <c r="H4970" s="5">
        <f t="shared" si="232"/>
        <v>2.5711111111111111</v>
      </c>
      <c r="I4970">
        <v>916</v>
      </c>
      <c r="J4970" s="5">
        <f t="shared" si="233"/>
        <v>0.25444444444444442</v>
      </c>
    </row>
    <row r="4971" spans="1:10">
      <c r="A4971" t="s">
        <v>9931</v>
      </c>
      <c r="B4971" t="s">
        <v>9932</v>
      </c>
      <c r="C4971" s="4">
        <v>51.500999999999998</v>
      </c>
      <c r="D4971" s="4">
        <v>-7.6200000000000004E-2</v>
      </c>
      <c r="E4971">
        <v>14313</v>
      </c>
      <c r="F4971" s="5">
        <f t="shared" si="231"/>
        <v>3.9758333333333336</v>
      </c>
      <c r="G4971" s="6">
        <v>9262</v>
      </c>
      <c r="H4971" s="5">
        <f t="shared" si="232"/>
        <v>2.5727777777777776</v>
      </c>
      <c r="I4971">
        <v>924</v>
      </c>
      <c r="J4971" s="5">
        <f t="shared" si="233"/>
        <v>0.25666666666666665</v>
      </c>
    </row>
    <row r="4972" spans="1:10">
      <c r="A4972" t="s">
        <v>9933</v>
      </c>
      <c r="B4972" t="s">
        <v>9934</v>
      </c>
      <c r="C4972" s="4">
        <v>51.459099999999999</v>
      </c>
      <c r="D4972" s="4">
        <v>4.2099999999999999E-2</v>
      </c>
      <c r="E4972">
        <v>14574</v>
      </c>
      <c r="F4972" s="5">
        <f t="shared" si="231"/>
        <v>4.0483333333333329</v>
      </c>
      <c r="G4972" s="6">
        <v>9523</v>
      </c>
      <c r="H4972" s="5">
        <f t="shared" si="232"/>
        <v>2.6452777777777778</v>
      </c>
      <c r="I4972">
        <v>2122</v>
      </c>
      <c r="J4972" s="5">
        <f t="shared" si="233"/>
        <v>0.58944444444444444</v>
      </c>
    </row>
    <row r="4973" spans="1:10">
      <c r="A4973" t="s">
        <v>9935</v>
      </c>
      <c r="B4973" t="s">
        <v>9936</v>
      </c>
      <c r="C4973" s="4">
        <v>51.468299999999999</v>
      </c>
      <c r="D4973" s="4">
        <v>3.8600000000000002E-2</v>
      </c>
      <c r="E4973">
        <v>14729</v>
      </c>
      <c r="F4973" s="5">
        <f t="shared" si="231"/>
        <v>4.091388888888889</v>
      </c>
      <c r="G4973" s="6">
        <v>9678</v>
      </c>
      <c r="H4973" s="5">
        <f t="shared" si="232"/>
        <v>2.6883333333333335</v>
      </c>
      <c r="I4973">
        <v>2255</v>
      </c>
      <c r="J4973" s="5">
        <f t="shared" si="233"/>
        <v>0.62638888888888888</v>
      </c>
    </row>
    <row r="4974" spans="1:10">
      <c r="A4974" t="s">
        <v>9937</v>
      </c>
      <c r="B4974" t="s">
        <v>9938</v>
      </c>
      <c r="C4974" s="4">
        <v>51.462499999999999</v>
      </c>
      <c r="D4974" s="4">
        <v>5.8500000000000003E-2</v>
      </c>
      <c r="E4974">
        <v>14703</v>
      </c>
      <c r="F4974" s="5">
        <f t="shared" si="231"/>
        <v>4.0841666666666665</v>
      </c>
      <c r="G4974" s="6">
        <v>9653</v>
      </c>
      <c r="H4974" s="5">
        <f t="shared" si="232"/>
        <v>2.6813888888888888</v>
      </c>
      <c r="I4974">
        <v>2252</v>
      </c>
      <c r="J4974" s="5">
        <f t="shared" si="233"/>
        <v>0.62555555555555553</v>
      </c>
    </row>
    <row r="4975" spans="1:10">
      <c r="A4975" t="s">
        <v>9939</v>
      </c>
      <c r="B4975" t="s">
        <v>9940</v>
      </c>
      <c r="C4975" s="4">
        <v>51.474499999999999</v>
      </c>
      <c r="D4975" s="4">
        <v>6.8400000000000002E-2</v>
      </c>
      <c r="E4975">
        <v>14882</v>
      </c>
      <c r="F4975" s="5">
        <f t="shared" si="231"/>
        <v>4.1338888888888885</v>
      </c>
      <c r="G4975" s="6">
        <v>9832</v>
      </c>
      <c r="H4975" s="5">
        <f t="shared" si="232"/>
        <v>2.7311111111111113</v>
      </c>
      <c r="I4975">
        <v>2409</v>
      </c>
      <c r="J4975" s="5">
        <f t="shared" si="233"/>
        <v>0.66916666666666669</v>
      </c>
    </row>
    <row r="4976" spans="1:10">
      <c r="A4976" t="s">
        <v>9941</v>
      </c>
      <c r="B4976" t="s">
        <v>9942</v>
      </c>
      <c r="C4976" s="4">
        <v>51.471600000000002</v>
      </c>
      <c r="D4976" s="4">
        <v>1.9699999999999999E-2</v>
      </c>
      <c r="E4976">
        <v>14521</v>
      </c>
      <c r="F4976" s="5">
        <f t="shared" si="231"/>
        <v>4.033611111111111</v>
      </c>
      <c r="G4976" s="6">
        <v>9470</v>
      </c>
      <c r="H4976" s="5">
        <f t="shared" si="232"/>
        <v>2.6305555555555555</v>
      </c>
      <c r="I4976">
        <v>2013</v>
      </c>
      <c r="J4976" s="5">
        <f t="shared" si="233"/>
        <v>0.5591666666666667</v>
      </c>
    </row>
    <row r="4977" spans="1:10">
      <c r="A4977" t="s">
        <v>9943</v>
      </c>
      <c r="B4977" t="s">
        <v>9944</v>
      </c>
      <c r="C4977" s="4">
        <v>51.474600000000002</v>
      </c>
      <c r="D4977" s="4">
        <v>4.1200000000000001E-2</v>
      </c>
      <c r="E4977">
        <v>14507</v>
      </c>
      <c r="F4977" s="5">
        <f t="shared" si="231"/>
        <v>4.0297222222222224</v>
      </c>
      <c r="G4977" s="6">
        <v>9456</v>
      </c>
      <c r="H4977" s="5">
        <f t="shared" si="232"/>
        <v>2.6266666666666665</v>
      </c>
      <c r="I4977">
        <v>2033</v>
      </c>
      <c r="J4977" s="5">
        <f t="shared" si="233"/>
        <v>0.56472222222222224</v>
      </c>
    </row>
    <row r="4978" spans="1:10">
      <c r="A4978" t="s">
        <v>9945</v>
      </c>
      <c r="B4978" t="s">
        <v>9946</v>
      </c>
      <c r="C4978" s="4">
        <v>51.456000000000003</v>
      </c>
      <c r="D4978" s="4">
        <v>5.6300000000000003E-2</v>
      </c>
      <c r="E4978">
        <v>14533</v>
      </c>
      <c r="F4978" s="5">
        <f t="shared" si="231"/>
        <v>4.036944444444444</v>
      </c>
      <c r="G4978" s="6">
        <v>9483</v>
      </c>
      <c r="H4978" s="5">
        <f t="shared" si="232"/>
        <v>2.6341666666666668</v>
      </c>
      <c r="I4978">
        <v>2082</v>
      </c>
      <c r="J4978" s="5">
        <f t="shared" si="233"/>
        <v>0.57833333333333337</v>
      </c>
    </row>
    <row r="4979" spans="1:10">
      <c r="A4979" t="s">
        <v>9947</v>
      </c>
      <c r="B4979" t="s">
        <v>9948</v>
      </c>
      <c r="C4979" s="4">
        <v>51.5351</v>
      </c>
      <c r="D4979" s="4">
        <v>-0.38219999999999998</v>
      </c>
      <c r="E4979">
        <v>12380</v>
      </c>
      <c r="F4979" s="5">
        <f t="shared" si="231"/>
        <v>3.4388888888888891</v>
      </c>
      <c r="G4979" s="6">
        <v>7400</v>
      </c>
      <c r="H4979" s="5">
        <f t="shared" si="232"/>
        <v>2.0555555555555554</v>
      </c>
      <c r="I4979">
        <v>2108</v>
      </c>
      <c r="J4979" s="5">
        <f t="shared" si="233"/>
        <v>0.58555555555555561</v>
      </c>
    </row>
    <row r="4980" spans="1:10">
      <c r="A4980" t="s">
        <v>9949</v>
      </c>
      <c r="B4980" t="s">
        <v>9950</v>
      </c>
      <c r="C4980" s="4">
        <v>51.612000000000002</v>
      </c>
      <c r="D4980" s="4">
        <v>-0.37</v>
      </c>
      <c r="E4980">
        <v>12181</v>
      </c>
      <c r="F4980" s="5">
        <f t="shared" si="231"/>
        <v>3.3836111111111111</v>
      </c>
      <c r="G4980" s="6">
        <v>7130</v>
      </c>
      <c r="H4980" s="5">
        <f t="shared" si="232"/>
        <v>1.9805555555555556</v>
      </c>
      <c r="I4980">
        <v>3180</v>
      </c>
      <c r="J4980" s="5">
        <f t="shared" si="233"/>
        <v>0.8833333333333333</v>
      </c>
    </row>
    <row r="4981" spans="1:10">
      <c r="A4981" t="s">
        <v>9951</v>
      </c>
      <c r="B4981" t="s">
        <v>9952</v>
      </c>
      <c r="C4981" s="4">
        <v>51.4998</v>
      </c>
      <c r="D4981" s="4">
        <v>-0.1636</v>
      </c>
      <c r="E4981">
        <v>13468</v>
      </c>
      <c r="F4981" s="5">
        <f t="shared" si="231"/>
        <v>3.7411111111111111</v>
      </c>
      <c r="G4981" s="6">
        <v>8417</v>
      </c>
      <c r="H4981" s="5">
        <f t="shared" si="232"/>
        <v>2.3380555555555556</v>
      </c>
      <c r="I4981">
        <v>471</v>
      </c>
      <c r="J4981" s="5">
        <f t="shared" si="233"/>
        <v>0.13083333333333333</v>
      </c>
    </row>
    <row r="4982" spans="1:10">
      <c r="A4982" t="s">
        <v>9953</v>
      </c>
      <c r="B4982" t="s">
        <v>9954</v>
      </c>
      <c r="C4982" s="4">
        <v>51.441600000000001</v>
      </c>
      <c r="D4982" s="4">
        <v>-0.16420000000000001</v>
      </c>
      <c r="E4982">
        <v>14226</v>
      </c>
      <c r="F4982" s="5">
        <f t="shared" si="231"/>
        <v>3.9516666666666667</v>
      </c>
      <c r="G4982" s="6">
        <v>9246</v>
      </c>
      <c r="H4982" s="5">
        <f t="shared" si="232"/>
        <v>2.5683333333333334</v>
      </c>
      <c r="I4982">
        <v>1348</v>
      </c>
      <c r="J4982" s="5">
        <f t="shared" si="233"/>
        <v>0.37444444444444447</v>
      </c>
    </row>
    <row r="4983" spans="1:10">
      <c r="A4983" t="s">
        <v>9955</v>
      </c>
      <c r="B4983" t="s">
        <v>9956</v>
      </c>
      <c r="C4983" s="4">
        <v>51.436300000000003</v>
      </c>
      <c r="D4983" s="4">
        <v>-0.1522</v>
      </c>
      <c r="E4983">
        <v>14433</v>
      </c>
      <c r="F4983" s="5">
        <f t="shared" si="231"/>
        <v>4.0091666666666663</v>
      </c>
      <c r="G4983" s="6">
        <v>9453</v>
      </c>
      <c r="H4983" s="5">
        <f t="shared" si="232"/>
        <v>2.6258333333333335</v>
      </c>
      <c r="I4983">
        <v>1322</v>
      </c>
      <c r="J4983" s="5">
        <f t="shared" si="233"/>
        <v>0.36722222222222223</v>
      </c>
    </row>
    <row r="4984" spans="1:10">
      <c r="A4984" t="s">
        <v>9957</v>
      </c>
      <c r="B4984" t="s">
        <v>9958</v>
      </c>
      <c r="C4984" s="4">
        <v>51.354900000000001</v>
      </c>
      <c r="D4984" s="4">
        <v>-0.1883</v>
      </c>
      <c r="E4984">
        <v>14651</v>
      </c>
      <c r="F4984" s="5">
        <f t="shared" si="231"/>
        <v>4.0697222222222225</v>
      </c>
      <c r="G4984" s="6">
        <v>9672</v>
      </c>
      <c r="H4984" s="5">
        <f t="shared" si="232"/>
        <v>2.6866666666666665</v>
      </c>
      <c r="I4984">
        <v>2847</v>
      </c>
      <c r="J4984" s="5">
        <f t="shared" si="233"/>
        <v>0.79083333333333339</v>
      </c>
    </row>
    <row r="4985" spans="1:10">
      <c r="A4985" t="s">
        <v>9959</v>
      </c>
      <c r="B4985" t="s">
        <v>9960</v>
      </c>
      <c r="C4985" s="4">
        <v>51.612299999999998</v>
      </c>
      <c r="D4985" s="4">
        <v>-0.21820000000000001</v>
      </c>
      <c r="E4985">
        <v>12183</v>
      </c>
      <c r="F4985" s="5">
        <f t="shared" si="231"/>
        <v>3.3841666666666668</v>
      </c>
      <c r="G4985" s="6">
        <v>7132</v>
      </c>
      <c r="H4985" s="5">
        <f t="shared" si="232"/>
        <v>1.981111111111111</v>
      </c>
      <c r="I4985">
        <v>2188</v>
      </c>
      <c r="J4985" s="5">
        <f t="shared" si="233"/>
        <v>0.60777777777777775</v>
      </c>
    </row>
    <row r="4986" spans="1:10">
      <c r="A4986" t="s">
        <v>9961</v>
      </c>
      <c r="B4986" t="s">
        <v>9962</v>
      </c>
      <c r="C4986" s="4">
        <v>51.531799999999997</v>
      </c>
      <c r="D4986" s="4">
        <v>6.3799999999999996E-2</v>
      </c>
      <c r="E4986">
        <v>13539</v>
      </c>
      <c r="F4986" s="5">
        <f t="shared" si="231"/>
        <v>3.7608333333333333</v>
      </c>
      <c r="G4986" s="6">
        <v>8488</v>
      </c>
      <c r="H4986" s="5">
        <f t="shared" si="232"/>
        <v>2.3577777777777778</v>
      </c>
      <c r="I4986">
        <v>2022</v>
      </c>
      <c r="J4986" s="5">
        <f t="shared" si="233"/>
        <v>0.56166666666666665</v>
      </c>
    </row>
    <row r="4987" spans="1:10">
      <c r="A4987" t="s">
        <v>9963</v>
      </c>
      <c r="B4987" t="s">
        <v>9964</v>
      </c>
      <c r="C4987" s="4">
        <v>51.592500000000001</v>
      </c>
      <c r="D4987" s="4">
        <v>-0.23200000000000001</v>
      </c>
      <c r="E4987">
        <v>12123</v>
      </c>
      <c r="F4987" s="5">
        <f t="shared" si="231"/>
        <v>3.3675000000000002</v>
      </c>
      <c r="G4987" s="6">
        <v>7072</v>
      </c>
      <c r="H4987" s="5">
        <f t="shared" si="232"/>
        <v>1.9644444444444444</v>
      </c>
      <c r="I4987">
        <v>1902</v>
      </c>
      <c r="J4987" s="5">
        <f t="shared" si="233"/>
        <v>0.52833333333333332</v>
      </c>
    </row>
    <row r="4988" spans="1:10">
      <c r="A4988" t="s">
        <v>9965</v>
      </c>
      <c r="B4988" t="s">
        <v>9966</v>
      </c>
      <c r="C4988" s="4">
        <v>51.644300000000001</v>
      </c>
      <c r="D4988" s="4">
        <v>-6.4699999999999994E-2</v>
      </c>
      <c r="E4988">
        <v>12513</v>
      </c>
      <c r="F4988" s="5">
        <f t="shared" si="231"/>
        <v>3.4758333333333336</v>
      </c>
      <c r="G4988" s="6">
        <v>7462</v>
      </c>
      <c r="H4988" s="5">
        <f t="shared" si="232"/>
        <v>2.0727777777777776</v>
      </c>
      <c r="I4988">
        <v>2887</v>
      </c>
      <c r="J4988" s="5">
        <f t="shared" si="233"/>
        <v>0.80194444444444446</v>
      </c>
    </row>
    <row r="4989" spans="1:10">
      <c r="A4989" t="s">
        <v>9967</v>
      </c>
      <c r="B4989" t="s">
        <v>9968</v>
      </c>
      <c r="C4989" s="4">
        <v>51.645499999999998</v>
      </c>
      <c r="D4989" s="4">
        <v>-7.22E-2</v>
      </c>
      <c r="E4989">
        <v>12604</v>
      </c>
      <c r="F4989" s="5">
        <f t="shared" si="231"/>
        <v>3.5011111111111113</v>
      </c>
      <c r="G4989" s="6">
        <v>7553</v>
      </c>
      <c r="H4989" s="5">
        <f t="shared" si="232"/>
        <v>2.0980555555555553</v>
      </c>
      <c r="I4989">
        <v>2962</v>
      </c>
      <c r="J4989" s="5">
        <f t="shared" si="233"/>
        <v>0.82277777777777783</v>
      </c>
    </row>
    <row r="4990" spans="1:10">
      <c r="A4990" t="s">
        <v>9969</v>
      </c>
      <c r="B4990" t="s">
        <v>9970</v>
      </c>
      <c r="C4990" s="4">
        <v>51.513300000000001</v>
      </c>
      <c r="D4990" s="4">
        <v>-1.4200000000000001E-2</v>
      </c>
      <c r="E4990">
        <v>14098</v>
      </c>
      <c r="F4990" s="5">
        <f t="shared" si="231"/>
        <v>3.9161111111111113</v>
      </c>
      <c r="G4990" s="6">
        <v>9047</v>
      </c>
      <c r="H4990" s="5">
        <f t="shared" si="232"/>
        <v>2.5130555555555554</v>
      </c>
      <c r="I4990">
        <v>1447</v>
      </c>
      <c r="J4990" s="5">
        <f t="shared" si="233"/>
        <v>0.40194444444444444</v>
      </c>
    </row>
    <row r="4991" spans="1:10">
      <c r="A4991" t="s">
        <v>9971</v>
      </c>
      <c r="B4991" t="s">
        <v>9972</v>
      </c>
      <c r="C4991" s="4">
        <v>51.5107</v>
      </c>
      <c r="D4991" s="4">
        <v>-5.1799999999999999E-2</v>
      </c>
      <c r="E4991">
        <v>14422</v>
      </c>
      <c r="F4991" s="5">
        <f t="shared" si="231"/>
        <v>4.0061111111111112</v>
      </c>
      <c r="G4991" s="6">
        <v>9371</v>
      </c>
      <c r="H4991" s="5">
        <f t="shared" si="232"/>
        <v>2.6030555555555557</v>
      </c>
      <c r="I4991">
        <v>1031</v>
      </c>
      <c r="J4991" s="5">
        <f t="shared" si="233"/>
        <v>0.28638888888888892</v>
      </c>
    </row>
    <row r="4992" spans="1:10">
      <c r="A4992" t="s">
        <v>9973</v>
      </c>
      <c r="B4992" t="s">
        <v>9974</v>
      </c>
      <c r="C4992" s="4">
        <v>50.818600000000004</v>
      </c>
      <c r="D4992" s="4">
        <v>-0.48320000000000002</v>
      </c>
      <c r="E4992">
        <v>16949</v>
      </c>
      <c r="F4992" s="5">
        <f t="shared" si="231"/>
        <v>4.7080555555555552</v>
      </c>
      <c r="G4992" s="6">
        <v>11970</v>
      </c>
      <c r="H4992" s="5">
        <f t="shared" si="232"/>
        <v>3.3250000000000002</v>
      </c>
      <c r="I4992">
        <v>6775</v>
      </c>
      <c r="J4992" s="5">
        <f t="shared" si="233"/>
        <v>1.8819444444444444</v>
      </c>
    </row>
    <row r="4993" spans="1:10">
      <c r="A4993" t="s">
        <v>9975</v>
      </c>
      <c r="B4993" t="s">
        <v>9976</v>
      </c>
      <c r="C4993" s="4">
        <v>50.817900000000002</v>
      </c>
      <c r="D4993" s="4">
        <v>-0.60619999999999996</v>
      </c>
      <c r="E4993">
        <v>16905</v>
      </c>
      <c r="F4993" s="5">
        <f t="shared" si="231"/>
        <v>4.6958333333333337</v>
      </c>
      <c r="G4993" s="6">
        <v>11925</v>
      </c>
      <c r="H4993" s="5">
        <f t="shared" si="232"/>
        <v>3.3125</v>
      </c>
      <c r="I4993">
        <v>7290</v>
      </c>
      <c r="J4993" s="5">
        <f t="shared" si="233"/>
        <v>2.0249999999999999</v>
      </c>
    </row>
    <row r="4994" spans="1:10">
      <c r="A4994" t="s">
        <v>9977</v>
      </c>
      <c r="B4994" t="s">
        <v>9978</v>
      </c>
      <c r="C4994" s="4">
        <v>50.837499999999999</v>
      </c>
      <c r="D4994" s="4">
        <v>-0.64910000000000001</v>
      </c>
      <c r="E4994">
        <v>16504</v>
      </c>
      <c r="F4994" s="5">
        <f t="shared" si="231"/>
        <v>4.5844444444444443</v>
      </c>
      <c r="G4994" s="6">
        <v>11524</v>
      </c>
      <c r="H4994" s="5">
        <f t="shared" si="232"/>
        <v>3.201111111111111</v>
      </c>
      <c r="I4994">
        <v>7049</v>
      </c>
      <c r="J4994" s="5">
        <f t="shared" si="233"/>
        <v>1.9580555555555557</v>
      </c>
    </row>
    <row r="4995" spans="1:10">
      <c r="A4995" t="s">
        <v>9979</v>
      </c>
      <c r="B4995" t="s">
        <v>9980</v>
      </c>
      <c r="C4995" s="4">
        <v>50.820700000000002</v>
      </c>
      <c r="D4995" s="4">
        <v>-0.54679999999999995</v>
      </c>
      <c r="E4995">
        <v>17329</v>
      </c>
      <c r="F4995" s="5">
        <f t="shared" si="231"/>
        <v>4.8136111111111113</v>
      </c>
      <c r="G4995" s="6">
        <v>12349</v>
      </c>
      <c r="H4995" s="5">
        <f t="shared" si="232"/>
        <v>3.430277777777778</v>
      </c>
      <c r="I4995">
        <v>7168</v>
      </c>
      <c r="J4995" s="5">
        <f t="shared" si="233"/>
        <v>1.9911111111111111</v>
      </c>
    </row>
    <row r="4996" spans="1:10">
      <c r="A4996" t="s">
        <v>9981</v>
      </c>
      <c r="B4996" t="s">
        <v>9982</v>
      </c>
      <c r="C4996" s="4">
        <v>50.8521</v>
      </c>
      <c r="D4996" s="4">
        <v>-0.56579999999999997</v>
      </c>
      <c r="E4996">
        <v>16780</v>
      </c>
      <c r="F4996" s="5">
        <f t="shared" si="231"/>
        <v>4.6611111111111114</v>
      </c>
      <c r="G4996" s="6">
        <v>11800</v>
      </c>
      <c r="H4996" s="5">
        <f t="shared" si="232"/>
        <v>3.2777777777777777</v>
      </c>
      <c r="I4996">
        <v>6741</v>
      </c>
      <c r="J4996" s="5">
        <f t="shared" si="233"/>
        <v>1.8725000000000001</v>
      </c>
    </row>
    <row r="4997" spans="1:10">
      <c r="A4997" t="s">
        <v>9983</v>
      </c>
      <c r="B4997" t="s">
        <v>9984</v>
      </c>
      <c r="C4997" s="4">
        <v>50.835700000000003</v>
      </c>
      <c r="D4997" s="4">
        <v>-0.47810000000000002</v>
      </c>
      <c r="E4997">
        <v>16895</v>
      </c>
      <c r="F4997" s="5">
        <f t="shared" si="231"/>
        <v>4.6930555555555555</v>
      </c>
      <c r="G4997" s="6">
        <v>11915</v>
      </c>
      <c r="H4997" s="5">
        <f t="shared" si="232"/>
        <v>3.3097222222222222</v>
      </c>
      <c r="I4997">
        <v>6720</v>
      </c>
      <c r="J4997" s="5">
        <f t="shared" si="233"/>
        <v>1.8666666666666667</v>
      </c>
    </row>
    <row r="4998" spans="1:10">
      <c r="A4998" t="s">
        <v>9985</v>
      </c>
      <c r="B4998" t="s">
        <v>9986</v>
      </c>
      <c r="C4998" s="4">
        <v>50.829700000000003</v>
      </c>
      <c r="D4998" s="4">
        <v>-0.31309999999999999</v>
      </c>
      <c r="E4998">
        <v>16252</v>
      </c>
      <c r="F4998" s="5">
        <f t="shared" si="231"/>
        <v>4.514444444444444</v>
      </c>
      <c r="G4998" s="6">
        <v>11272</v>
      </c>
      <c r="H4998" s="5">
        <f t="shared" si="232"/>
        <v>3.1311111111111112</v>
      </c>
      <c r="I4998">
        <v>6082</v>
      </c>
      <c r="J4998" s="5">
        <f t="shared" si="233"/>
        <v>1.6894444444444445</v>
      </c>
    </row>
    <row r="4999" spans="1:10">
      <c r="A4999" t="s">
        <v>9987</v>
      </c>
      <c r="B4999" t="s">
        <v>9988</v>
      </c>
      <c r="C4999" s="4">
        <v>50.825299999999999</v>
      </c>
      <c r="D4999" s="4">
        <v>-0.3246</v>
      </c>
      <c r="E4999">
        <v>16392</v>
      </c>
      <c r="F4999" s="5">
        <f t="shared" si="231"/>
        <v>4.5533333333333337</v>
      </c>
      <c r="G4999" s="6">
        <v>11412</v>
      </c>
      <c r="H4999" s="5">
        <f t="shared" si="232"/>
        <v>3.17</v>
      </c>
      <c r="I4999">
        <v>6222</v>
      </c>
      <c r="J4999" s="5">
        <f t="shared" si="233"/>
        <v>1.7283333333333333</v>
      </c>
    </row>
    <row r="5000" spans="1:10">
      <c r="A5000" t="s">
        <v>9989</v>
      </c>
      <c r="B5000" t="s">
        <v>9990</v>
      </c>
      <c r="C5000" s="4">
        <v>50.816499999999998</v>
      </c>
      <c r="D5000" s="4">
        <v>-0.51700000000000002</v>
      </c>
      <c r="E5000">
        <v>17391</v>
      </c>
      <c r="F5000" s="5">
        <f t="shared" si="231"/>
        <v>4.8308333333333335</v>
      </c>
      <c r="G5000" s="6">
        <v>12412</v>
      </c>
      <c r="H5000" s="5">
        <f t="shared" si="232"/>
        <v>3.4477777777777776</v>
      </c>
      <c r="I5000">
        <v>7217</v>
      </c>
      <c r="J5000" s="5">
        <f t="shared" si="233"/>
        <v>2.0047222222222221</v>
      </c>
    </row>
    <row r="5001" spans="1:10">
      <c r="A5001" t="s">
        <v>9991</v>
      </c>
      <c r="B5001" t="s">
        <v>9992</v>
      </c>
      <c r="C5001" s="4">
        <v>50.811199999999999</v>
      </c>
      <c r="D5001" s="4">
        <v>-0.45090000000000002</v>
      </c>
      <c r="E5001">
        <v>17111</v>
      </c>
      <c r="F5001" s="5">
        <f t="shared" si="231"/>
        <v>4.7530555555555551</v>
      </c>
      <c r="G5001" s="6">
        <v>12131</v>
      </c>
      <c r="H5001" s="5">
        <f t="shared" si="232"/>
        <v>3.3697222222222223</v>
      </c>
      <c r="I5001">
        <v>6936</v>
      </c>
      <c r="J5001" s="5">
        <f t="shared" si="233"/>
        <v>1.9266666666666667</v>
      </c>
    </row>
    <row r="5002" spans="1:10">
      <c r="A5002" t="s">
        <v>9993</v>
      </c>
      <c r="B5002" t="s">
        <v>9994</v>
      </c>
      <c r="C5002" s="4">
        <v>51.457599999999999</v>
      </c>
      <c r="D5002" s="4">
        <v>-0.57640000000000002</v>
      </c>
      <c r="E5002">
        <v>12744</v>
      </c>
      <c r="F5002" s="5">
        <f t="shared" ref="F5002:F5065" si="234">E5002/3600</f>
        <v>3.54</v>
      </c>
      <c r="G5002" s="6">
        <v>7764</v>
      </c>
      <c r="H5002" s="5">
        <f t="shared" ref="H5002:H5065" si="235">G5002/3600</f>
        <v>2.1566666666666667</v>
      </c>
      <c r="I5002">
        <v>2986</v>
      </c>
      <c r="J5002" s="5">
        <f t="shared" ref="J5002:J5065" si="236">I5002/3600</f>
        <v>0.82944444444444443</v>
      </c>
    </row>
    <row r="5003" spans="1:10">
      <c r="A5003" t="s">
        <v>9995</v>
      </c>
      <c r="B5003" t="s">
        <v>9996</v>
      </c>
      <c r="C5003" s="4">
        <v>51.413400000000003</v>
      </c>
      <c r="D5003" s="4">
        <v>-0.68010000000000004</v>
      </c>
      <c r="E5003">
        <v>13027</v>
      </c>
      <c r="F5003" s="5">
        <f t="shared" si="234"/>
        <v>3.618611111111111</v>
      </c>
      <c r="G5003" s="6">
        <v>8047</v>
      </c>
      <c r="H5003" s="5">
        <f t="shared" si="235"/>
        <v>2.2352777777777777</v>
      </c>
      <c r="I5003">
        <v>3611</v>
      </c>
      <c r="J5003" s="5">
        <f t="shared" si="236"/>
        <v>1.0030555555555556</v>
      </c>
    </row>
    <row r="5004" spans="1:10">
      <c r="A5004" t="s">
        <v>9997</v>
      </c>
      <c r="B5004" t="s">
        <v>9998</v>
      </c>
      <c r="C5004" s="4">
        <v>51.477800000000002</v>
      </c>
      <c r="D5004" s="4">
        <v>-0.63519999999999999</v>
      </c>
      <c r="E5004">
        <v>12326</v>
      </c>
      <c r="F5004" s="5">
        <f t="shared" si="234"/>
        <v>3.423888888888889</v>
      </c>
      <c r="G5004" s="6">
        <v>7346</v>
      </c>
      <c r="H5004" s="5">
        <f t="shared" si="235"/>
        <v>2.0405555555555557</v>
      </c>
      <c r="I5004">
        <v>2838</v>
      </c>
      <c r="J5004" s="5">
        <f t="shared" si="236"/>
        <v>0.78833333333333333</v>
      </c>
    </row>
    <row r="5005" spans="1:10">
      <c r="A5005" t="s">
        <v>9999</v>
      </c>
      <c r="B5005" t="s">
        <v>10000</v>
      </c>
      <c r="C5005" s="4">
        <v>51.4803</v>
      </c>
      <c r="D5005" s="4">
        <v>-0.61950000000000005</v>
      </c>
      <c r="E5005">
        <v>12198</v>
      </c>
      <c r="F5005" s="5">
        <f t="shared" si="234"/>
        <v>3.3883333333333332</v>
      </c>
      <c r="G5005" s="6">
        <v>7218</v>
      </c>
      <c r="H5005" s="5">
        <f t="shared" si="235"/>
        <v>2.0049999999999999</v>
      </c>
      <c r="I5005">
        <v>2710</v>
      </c>
      <c r="J5005" s="5">
        <f t="shared" si="236"/>
        <v>0.75277777777777777</v>
      </c>
    </row>
    <row r="5006" spans="1:10">
      <c r="A5006" t="s">
        <v>10001</v>
      </c>
      <c r="B5006" t="s">
        <v>10002</v>
      </c>
      <c r="C5006" s="4">
        <v>51.281399999999998</v>
      </c>
      <c r="D5006" s="4">
        <v>1.0724</v>
      </c>
      <c r="E5006">
        <v>16605</v>
      </c>
      <c r="F5006" s="5">
        <f t="shared" si="234"/>
        <v>4.6124999999999998</v>
      </c>
      <c r="G5006" s="6">
        <v>11554</v>
      </c>
      <c r="H5006" s="5">
        <f t="shared" si="235"/>
        <v>3.2094444444444443</v>
      </c>
      <c r="I5006">
        <v>5563</v>
      </c>
      <c r="J5006" s="5">
        <f t="shared" si="236"/>
        <v>1.5452777777777778</v>
      </c>
    </row>
    <row r="5007" spans="1:10">
      <c r="A5007" t="s">
        <v>10003</v>
      </c>
      <c r="B5007" t="s">
        <v>10004</v>
      </c>
      <c r="C5007" s="4">
        <v>51.215499999999999</v>
      </c>
      <c r="D5007" s="4">
        <v>1.3773</v>
      </c>
      <c r="E5007">
        <v>17873</v>
      </c>
      <c r="F5007" s="5">
        <f t="shared" si="234"/>
        <v>4.964722222222222</v>
      </c>
      <c r="G5007" s="6">
        <v>12822</v>
      </c>
      <c r="H5007" s="5">
        <f t="shared" si="235"/>
        <v>3.5616666666666665</v>
      </c>
      <c r="I5007">
        <v>6832</v>
      </c>
      <c r="J5007" s="5">
        <f t="shared" si="236"/>
        <v>1.8977777777777778</v>
      </c>
    </row>
    <row r="5008" spans="1:10">
      <c r="A5008" t="s">
        <v>10005</v>
      </c>
      <c r="B5008" t="s">
        <v>10006</v>
      </c>
      <c r="C5008" s="4">
        <v>50.7864</v>
      </c>
      <c r="D5008" s="4">
        <v>0.31309999999999999</v>
      </c>
      <c r="E5008">
        <v>17801</v>
      </c>
      <c r="F5008" s="5">
        <f t="shared" si="234"/>
        <v>4.9447222222222225</v>
      </c>
      <c r="G5008" s="6">
        <v>12821</v>
      </c>
      <c r="H5008" s="5">
        <f t="shared" si="235"/>
        <v>3.5613888888888887</v>
      </c>
      <c r="I5008">
        <v>7631</v>
      </c>
      <c r="J5008" s="5">
        <f t="shared" si="236"/>
        <v>2.1197222222222223</v>
      </c>
    </row>
    <row r="5009" spans="1:10">
      <c r="A5009" t="s">
        <v>10007</v>
      </c>
      <c r="B5009" t="s">
        <v>10008</v>
      </c>
      <c r="C5009" s="4">
        <v>51.268999999999998</v>
      </c>
      <c r="D5009" s="4">
        <v>1.3339000000000001</v>
      </c>
      <c r="E5009">
        <v>17737</v>
      </c>
      <c r="F5009" s="5">
        <f t="shared" si="234"/>
        <v>4.9269444444444446</v>
      </c>
      <c r="G5009" s="6">
        <v>12687</v>
      </c>
      <c r="H5009" s="5">
        <f t="shared" si="235"/>
        <v>3.5241666666666664</v>
      </c>
      <c r="I5009">
        <v>6696</v>
      </c>
      <c r="J5009" s="5">
        <f t="shared" si="236"/>
        <v>1.86</v>
      </c>
    </row>
    <row r="5010" spans="1:10">
      <c r="A5010" t="s">
        <v>10009</v>
      </c>
      <c r="B5010" t="s">
        <v>10010</v>
      </c>
      <c r="C5010" s="4">
        <v>51.2241</v>
      </c>
      <c r="D5010" s="4">
        <v>1.3931</v>
      </c>
      <c r="E5010">
        <v>18072</v>
      </c>
      <c r="F5010" s="5">
        <f t="shared" si="234"/>
        <v>5.0199999999999996</v>
      </c>
      <c r="G5010" s="6">
        <v>13021</v>
      </c>
      <c r="H5010" s="5">
        <f t="shared" si="235"/>
        <v>3.6169444444444445</v>
      </c>
      <c r="I5010">
        <v>7031</v>
      </c>
      <c r="J5010" s="5">
        <f t="shared" si="236"/>
        <v>1.9530555555555555</v>
      </c>
    </row>
    <row r="5011" spans="1:10">
      <c r="A5011" t="s">
        <v>10011</v>
      </c>
      <c r="B5011" t="s">
        <v>10012</v>
      </c>
      <c r="C5011" s="4">
        <v>51.271299999999997</v>
      </c>
      <c r="D5011" s="4">
        <v>1.0718000000000001</v>
      </c>
      <c r="E5011">
        <v>16597</v>
      </c>
      <c r="F5011" s="5">
        <f t="shared" si="234"/>
        <v>4.6102777777777781</v>
      </c>
      <c r="G5011" s="6">
        <v>11546</v>
      </c>
      <c r="H5011" s="5">
        <f t="shared" si="235"/>
        <v>3.2072222222222222</v>
      </c>
      <c r="I5011">
        <v>5556</v>
      </c>
      <c r="J5011" s="5">
        <f t="shared" si="236"/>
        <v>1.5433333333333332</v>
      </c>
    </row>
    <row r="5012" spans="1:10">
      <c r="A5012" t="s">
        <v>10013</v>
      </c>
      <c r="B5012" t="s">
        <v>10014</v>
      </c>
      <c r="C5012" s="4">
        <v>51.397500000000001</v>
      </c>
      <c r="D5012" s="4">
        <v>0.3226</v>
      </c>
      <c r="E5012">
        <v>14546</v>
      </c>
      <c r="F5012" s="5">
        <f t="shared" si="234"/>
        <v>4.0405555555555557</v>
      </c>
      <c r="G5012" s="6">
        <v>9496</v>
      </c>
      <c r="H5012" s="5">
        <f t="shared" si="235"/>
        <v>2.637777777777778</v>
      </c>
      <c r="I5012">
        <v>3505</v>
      </c>
      <c r="J5012" s="5">
        <f t="shared" si="236"/>
        <v>0.97361111111111109</v>
      </c>
    </row>
    <row r="5013" spans="1:10">
      <c r="A5013" t="s">
        <v>10015</v>
      </c>
      <c r="B5013" t="s">
        <v>10016</v>
      </c>
      <c r="C5013" s="4">
        <v>51.279600000000002</v>
      </c>
      <c r="D5013" s="4">
        <v>1.2646999999999999</v>
      </c>
      <c r="E5013">
        <v>17364</v>
      </c>
      <c r="F5013" s="5">
        <f t="shared" si="234"/>
        <v>4.8233333333333333</v>
      </c>
      <c r="G5013" s="6">
        <v>12313</v>
      </c>
      <c r="H5013" s="5">
        <f t="shared" si="235"/>
        <v>3.4202777777777778</v>
      </c>
      <c r="I5013">
        <v>6323</v>
      </c>
      <c r="J5013" s="5">
        <f t="shared" si="236"/>
        <v>1.756388888888889</v>
      </c>
    </row>
    <row r="5014" spans="1:10">
      <c r="A5014" t="s">
        <v>10017</v>
      </c>
      <c r="B5014" t="s">
        <v>10018</v>
      </c>
      <c r="C5014" s="4">
        <v>51.195099999999996</v>
      </c>
      <c r="D5014" s="4">
        <v>1.27</v>
      </c>
      <c r="E5014">
        <v>17225</v>
      </c>
      <c r="F5014" s="5">
        <f t="shared" si="234"/>
        <v>4.7847222222222223</v>
      </c>
      <c r="G5014" s="6">
        <v>12174</v>
      </c>
      <c r="H5014" s="5">
        <f t="shared" si="235"/>
        <v>3.3816666666666668</v>
      </c>
      <c r="I5014">
        <v>6184</v>
      </c>
      <c r="J5014" s="5">
        <f t="shared" si="236"/>
        <v>1.7177777777777778</v>
      </c>
    </row>
    <row r="5015" spans="1:10">
      <c r="A5015" t="s">
        <v>10019</v>
      </c>
      <c r="B5015" t="s">
        <v>10020</v>
      </c>
      <c r="C5015" s="4">
        <v>51.295400000000001</v>
      </c>
      <c r="D5015" s="4">
        <v>-0.78859999999999997</v>
      </c>
      <c r="E5015">
        <v>13493</v>
      </c>
      <c r="F5015" s="5">
        <f t="shared" si="234"/>
        <v>3.7480555555555557</v>
      </c>
      <c r="G5015" s="6">
        <v>8514</v>
      </c>
      <c r="H5015" s="5">
        <f t="shared" si="235"/>
        <v>2.3650000000000002</v>
      </c>
      <c r="I5015">
        <v>3687</v>
      </c>
      <c r="J5015" s="5">
        <f t="shared" si="236"/>
        <v>1.0241666666666667</v>
      </c>
    </row>
    <row r="5016" spans="1:10">
      <c r="A5016" t="s">
        <v>10021</v>
      </c>
      <c r="B5016" t="s">
        <v>10022</v>
      </c>
      <c r="C5016" s="4">
        <v>51.182499999999997</v>
      </c>
      <c r="D5016" s="4">
        <v>1.3875999999999999</v>
      </c>
      <c r="E5016">
        <v>17757</v>
      </c>
      <c r="F5016" s="5">
        <f t="shared" si="234"/>
        <v>4.9325000000000001</v>
      </c>
      <c r="G5016" s="6">
        <v>12707</v>
      </c>
      <c r="H5016" s="5">
        <f t="shared" si="235"/>
        <v>3.5297222222222224</v>
      </c>
      <c r="I5016">
        <v>6716</v>
      </c>
      <c r="J5016" s="5">
        <f t="shared" si="236"/>
        <v>1.8655555555555556</v>
      </c>
    </row>
    <row r="5017" spans="1:10">
      <c r="A5017" t="s">
        <v>10023</v>
      </c>
      <c r="B5017" t="s">
        <v>10024</v>
      </c>
      <c r="C5017" s="4">
        <v>51.293300000000002</v>
      </c>
      <c r="D5017" s="4">
        <v>-0.76919999999999999</v>
      </c>
      <c r="E5017">
        <v>13660</v>
      </c>
      <c r="F5017" s="5">
        <f t="shared" si="234"/>
        <v>3.7944444444444443</v>
      </c>
      <c r="G5017" s="6">
        <v>8681</v>
      </c>
      <c r="H5017" s="5">
        <f t="shared" si="235"/>
        <v>2.4113888888888888</v>
      </c>
      <c r="I5017">
        <v>3854</v>
      </c>
      <c r="J5017" s="5">
        <f t="shared" si="236"/>
        <v>1.0705555555555555</v>
      </c>
    </row>
    <row r="5018" spans="1:10">
      <c r="A5018" t="s">
        <v>10025</v>
      </c>
      <c r="B5018" t="s">
        <v>10026</v>
      </c>
      <c r="C5018" s="4">
        <v>50.793199999999999</v>
      </c>
      <c r="D5018" s="4">
        <v>0.3271</v>
      </c>
      <c r="E5018">
        <v>18136</v>
      </c>
      <c r="F5018" s="5">
        <f t="shared" si="234"/>
        <v>5.0377777777777775</v>
      </c>
      <c r="G5018" s="6">
        <v>13156</v>
      </c>
      <c r="H5018" s="5">
        <f t="shared" si="235"/>
        <v>3.6544444444444446</v>
      </c>
      <c r="I5018">
        <v>7816</v>
      </c>
      <c r="J5018" s="5">
        <f t="shared" si="236"/>
        <v>2.1711111111111112</v>
      </c>
    </row>
    <row r="5019" spans="1:10">
      <c r="A5019" t="s">
        <v>10027</v>
      </c>
      <c r="B5019" t="s">
        <v>10028</v>
      </c>
      <c r="C5019" s="4">
        <v>51.306100000000001</v>
      </c>
      <c r="D5019" s="4">
        <v>-0.78300000000000003</v>
      </c>
      <c r="E5019">
        <v>13797</v>
      </c>
      <c r="F5019" s="5">
        <f t="shared" si="234"/>
        <v>3.8325</v>
      </c>
      <c r="G5019" s="6">
        <v>8818</v>
      </c>
      <c r="H5019" s="5">
        <f t="shared" si="235"/>
        <v>2.4494444444444445</v>
      </c>
      <c r="I5019">
        <v>3991</v>
      </c>
      <c r="J5019" s="5">
        <f t="shared" si="236"/>
        <v>1.1086111111111112</v>
      </c>
    </row>
    <row r="5020" spans="1:10">
      <c r="A5020" t="s">
        <v>10029</v>
      </c>
      <c r="B5020" t="s">
        <v>10030</v>
      </c>
      <c r="C5020" s="4">
        <v>51.294199999999996</v>
      </c>
      <c r="D5020" s="4">
        <v>-0.748</v>
      </c>
      <c r="E5020">
        <v>13431</v>
      </c>
      <c r="F5020" s="5">
        <f t="shared" si="234"/>
        <v>3.7308333333333334</v>
      </c>
      <c r="G5020" s="6">
        <v>8451</v>
      </c>
      <c r="H5020" s="5">
        <f t="shared" si="235"/>
        <v>2.3475000000000001</v>
      </c>
      <c r="I5020">
        <v>3625</v>
      </c>
      <c r="J5020" s="5">
        <f t="shared" si="236"/>
        <v>1.0069444444444444</v>
      </c>
    </row>
    <row r="5021" spans="1:10">
      <c r="A5021" t="s">
        <v>10031</v>
      </c>
      <c r="B5021" t="s">
        <v>10032</v>
      </c>
      <c r="C5021" s="4">
        <v>51.3125</v>
      </c>
      <c r="D5021" s="4">
        <v>-0.76839999999999997</v>
      </c>
      <c r="E5021">
        <v>13569</v>
      </c>
      <c r="F5021" s="5">
        <f t="shared" si="234"/>
        <v>3.7691666666666666</v>
      </c>
      <c r="G5021" s="6">
        <v>8589</v>
      </c>
      <c r="H5021" s="5">
        <f t="shared" si="235"/>
        <v>2.3858333333333333</v>
      </c>
      <c r="I5021">
        <v>3763</v>
      </c>
      <c r="J5021" s="5">
        <f t="shared" si="236"/>
        <v>1.0452777777777778</v>
      </c>
    </row>
    <row r="5022" spans="1:10">
      <c r="A5022" t="s">
        <v>10033</v>
      </c>
      <c r="B5022" t="s">
        <v>10034</v>
      </c>
      <c r="C5022" s="4">
        <v>51.306100000000001</v>
      </c>
      <c r="D5022" s="4">
        <v>-0.76490000000000002</v>
      </c>
      <c r="E5022">
        <v>13552</v>
      </c>
      <c r="F5022" s="5">
        <f t="shared" si="234"/>
        <v>3.7644444444444445</v>
      </c>
      <c r="G5022" s="6">
        <v>8572</v>
      </c>
      <c r="H5022" s="5">
        <f t="shared" si="235"/>
        <v>2.3811111111111112</v>
      </c>
      <c r="I5022">
        <v>3746</v>
      </c>
      <c r="J5022" s="5">
        <f t="shared" si="236"/>
        <v>1.0405555555555555</v>
      </c>
    </row>
    <row r="5023" spans="1:10">
      <c r="A5023" t="s">
        <v>10035</v>
      </c>
      <c r="B5023" t="s">
        <v>10036</v>
      </c>
      <c r="C5023" s="4">
        <v>50.741599999999998</v>
      </c>
      <c r="D5023" s="4">
        <v>-1.6646000000000001</v>
      </c>
      <c r="E5023">
        <v>16171</v>
      </c>
      <c r="F5023" s="5">
        <f t="shared" si="234"/>
        <v>4.4919444444444441</v>
      </c>
      <c r="G5023" s="6">
        <v>11192</v>
      </c>
      <c r="H5023" s="5">
        <f t="shared" si="235"/>
        <v>3.108888888888889</v>
      </c>
      <c r="I5023">
        <v>8069</v>
      </c>
      <c r="J5023" s="5">
        <f t="shared" si="236"/>
        <v>2.2413888888888889</v>
      </c>
    </row>
    <row r="5024" spans="1:10">
      <c r="A5024" t="s">
        <v>10037</v>
      </c>
      <c r="B5024" t="s">
        <v>10038</v>
      </c>
      <c r="C5024" s="4">
        <v>50.729799999999997</v>
      </c>
      <c r="D5024" s="4">
        <v>-1.5858000000000001</v>
      </c>
      <c r="E5024">
        <v>16455</v>
      </c>
      <c r="F5024" s="5">
        <f t="shared" si="234"/>
        <v>4.5708333333333337</v>
      </c>
      <c r="G5024" s="6">
        <v>11475</v>
      </c>
      <c r="H5024" s="5">
        <f t="shared" si="235"/>
        <v>3.1875</v>
      </c>
      <c r="I5024">
        <v>8352</v>
      </c>
      <c r="J5024" s="5">
        <f t="shared" si="236"/>
        <v>2.3199999999999998</v>
      </c>
    </row>
    <row r="5025" spans="1:10">
      <c r="A5025" t="s">
        <v>10039</v>
      </c>
      <c r="B5025" t="s">
        <v>10040</v>
      </c>
      <c r="C5025" s="4">
        <v>51.278300000000002</v>
      </c>
      <c r="D5025" s="4">
        <v>-0.74550000000000005</v>
      </c>
      <c r="E5025">
        <v>13644</v>
      </c>
      <c r="F5025" s="5">
        <f t="shared" si="234"/>
        <v>3.79</v>
      </c>
      <c r="G5025" s="6">
        <v>8664</v>
      </c>
      <c r="H5025" s="5">
        <f t="shared" si="235"/>
        <v>2.4066666666666667</v>
      </c>
      <c r="I5025">
        <v>3838</v>
      </c>
      <c r="J5025" s="5">
        <f t="shared" si="236"/>
        <v>1.066111111111111</v>
      </c>
    </row>
    <row r="5026" spans="1:10">
      <c r="A5026" t="s">
        <v>10041</v>
      </c>
      <c r="B5026" t="s">
        <v>10042</v>
      </c>
      <c r="C5026" s="4">
        <v>51.249699999999997</v>
      </c>
      <c r="D5026" s="4">
        <v>-0.76100000000000001</v>
      </c>
      <c r="E5026">
        <v>13855</v>
      </c>
      <c r="F5026" s="5">
        <f t="shared" si="234"/>
        <v>3.848611111111111</v>
      </c>
      <c r="G5026" s="6">
        <v>8876</v>
      </c>
      <c r="H5026" s="5">
        <f t="shared" si="235"/>
        <v>2.4655555555555555</v>
      </c>
      <c r="I5026">
        <v>4049</v>
      </c>
      <c r="J5026" s="5">
        <f t="shared" si="236"/>
        <v>1.1247222222222222</v>
      </c>
    </row>
    <row r="5027" spans="1:10">
      <c r="A5027" t="s">
        <v>10043</v>
      </c>
      <c r="B5027" t="s">
        <v>10044</v>
      </c>
      <c r="C5027" s="4">
        <v>51.274799999999999</v>
      </c>
      <c r="D5027" s="4">
        <v>-0.4304</v>
      </c>
      <c r="E5027">
        <v>13450</v>
      </c>
      <c r="F5027" s="5">
        <f t="shared" si="234"/>
        <v>3.7361111111111112</v>
      </c>
      <c r="G5027" s="6">
        <v>8471</v>
      </c>
      <c r="H5027" s="5">
        <f t="shared" si="235"/>
        <v>2.3530555555555557</v>
      </c>
      <c r="I5027">
        <v>3412</v>
      </c>
      <c r="J5027" s="5">
        <f t="shared" si="236"/>
        <v>0.94777777777777783</v>
      </c>
    </row>
    <row r="5028" spans="1:10">
      <c r="A5028" t="s">
        <v>10045</v>
      </c>
      <c r="B5028" t="s">
        <v>10046</v>
      </c>
      <c r="C5028" s="4">
        <v>51.265099999999997</v>
      </c>
      <c r="D5028" s="4">
        <v>-0.72409999999999997</v>
      </c>
      <c r="E5028">
        <v>13719</v>
      </c>
      <c r="F5028" s="5">
        <f t="shared" si="234"/>
        <v>3.8108333333333335</v>
      </c>
      <c r="G5028" s="6">
        <v>8739</v>
      </c>
      <c r="H5028" s="5">
        <f t="shared" si="235"/>
        <v>2.4275000000000002</v>
      </c>
      <c r="I5028">
        <v>3913</v>
      </c>
      <c r="J5028" s="5">
        <f t="shared" si="236"/>
        <v>1.0869444444444445</v>
      </c>
    </row>
    <row r="5029" spans="1:10">
      <c r="A5029" t="s">
        <v>10047</v>
      </c>
      <c r="B5029" t="s">
        <v>10048</v>
      </c>
      <c r="C5029" s="4">
        <v>51.286799999999999</v>
      </c>
      <c r="D5029" s="4">
        <v>-0.5111</v>
      </c>
      <c r="E5029">
        <v>13424</v>
      </c>
      <c r="F5029" s="5">
        <f t="shared" si="234"/>
        <v>3.7288888888888887</v>
      </c>
      <c r="G5029" s="6">
        <v>8444</v>
      </c>
      <c r="H5029" s="5">
        <f t="shared" si="235"/>
        <v>2.3455555555555554</v>
      </c>
      <c r="I5029">
        <v>3385</v>
      </c>
      <c r="J5029" s="5">
        <f t="shared" si="236"/>
        <v>0.94027777777777777</v>
      </c>
    </row>
    <row r="5030" spans="1:10">
      <c r="A5030" t="s">
        <v>10049</v>
      </c>
      <c r="B5030" t="s">
        <v>10050</v>
      </c>
      <c r="C5030" s="4">
        <v>51.283799999999999</v>
      </c>
      <c r="D5030" s="4">
        <v>-0.65669999999999995</v>
      </c>
      <c r="E5030">
        <v>13916</v>
      </c>
      <c r="F5030" s="5">
        <f t="shared" si="234"/>
        <v>3.8655555555555554</v>
      </c>
      <c r="G5030" s="6">
        <v>8936</v>
      </c>
      <c r="H5030" s="5">
        <f t="shared" si="235"/>
        <v>2.4822222222222221</v>
      </c>
      <c r="I5030">
        <v>4110</v>
      </c>
      <c r="J5030" s="5">
        <f t="shared" si="236"/>
        <v>1.1416666666666666</v>
      </c>
    </row>
    <row r="5031" spans="1:10">
      <c r="A5031" t="s">
        <v>10051</v>
      </c>
      <c r="B5031" t="s">
        <v>10052</v>
      </c>
      <c r="C5031" s="4">
        <v>51.330599999999997</v>
      </c>
      <c r="D5031" s="4">
        <v>-0.26390000000000002</v>
      </c>
      <c r="E5031">
        <v>13920</v>
      </c>
      <c r="F5031" s="5">
        <f t="shared" si="234"/>
        <v>3.8666666666666667</v>
      </c>
      <c r="G5031" s="6">
        <v>8941</v>
      </c>
      <c r="H5031" s="5">
        <f t="shared" si="235"/>
        <v>2.4836111111111112</v>
      </c>
      <c r="I5031">
        <v>3120</v>
      </c>
      <c r="J5031" s="5">
        <f t="shared" si="236"/>
        <v>0.8666666666666667</v>
      </c>
    </row>
    <row r="5032" spans="1:10">
      <c r="A5032" t="s">
        <v>10053</v>
      </c>
      <c r="B5032" t="s">
        <v>10054</v>
      </c>
      <c r="C5032" s="4">
        <v>51.322299999999998</v>
      </c>
      <c r="D5032" s="4">
        <v>-0.27060000000000001</v>
      </c>
      <c r="E5032">
        <v>13989</v>
      </c>
      <c r="F5032" s="5">
        <f t="shared" si="234"/>
        <v>3.8858333333333333</v>
      </c>
      <c r="G5032" s="6">
        <v>9009</v>
      </c>
      <c r="H5032" s="5">
        <f t="shared" si="235"/>
        <v>2.5024999999999999</v>
      </c>
      <c r="I5032">
        <v>3280</v>
      </c>
      <c r="J5032" s="5">
        <f t="shared" si="236"/>
        <v>0.91111111111111109</v>
      </c>
    </row>
    <row r="5033" spans="1:10">
      <c r="A5033" t="s">
        <v>10055</v>
      </c>
      <c r="B5033" t="s">
        <v>10056</v>
      </c>
      <c r="C5033" s="4">
        <v>51.338900000000002</v>
      </c>
      <c r="D5033" s="4">
        <v>-0.2676</v>
      </c>
      <c r="E5033">
        <v>13921</v>
      </c>
      <c r="F5033" s="5">
        <f t="shared" si="234"/>
        <v>3.8669444444444445</v>
      </c>
      <c r="G5033" s="6">
        <v>8941</v>
      </c>
      <c r="H5033" s="5">
        <f t="shared" si="235"/>
        <v>2.4836111111111112</v>
      </c>
      <c r="I5033">
        <v>2942</v>
      </c>
      <c r="J5033" s="5">
        <f t="shared" si="236"/>
        <v>0.81722222222222218</v>
      </c>
    </row>
    <row r="5034" spans="1:10">
      <c r="A5034" t="s">
        <v>10057</v>
      </c>
      <c r="B5034" t="s">
        <v>10058</v>
      </c>
      <c r="C5034" s="4">
        <v>51.258000000000003</v>
      </c>
      <c r="D5034" s="4">
        <v>-0.61029999999999995</v>
      </c>
      <c r="E5034">
        <v>13802</v>
      </c>
      <c r="F5034" s="5">
        <f t="shared" si="234"/>
        <v>3.8338888888888887</v>
      </c>
      <c r="G5034" s="6">
        <v>8823</v>
      </c>
      <c r="H5034" s="5">
        <f t="shared" si="235"/>
        <v>2.4508333333333332</v>
      </c>
      <c r="I5034">
        <v>3764</v>
      </c>
      <c r="J5034" s="5">
        <f t="shared" si="236"/>
        <v>1.0455555555555556</v>
      </c>
    </row>
    <row r="5035" spans="1:10">
      <c r="A5035" t="s">
        <v>10059</v>
      </c>
      <c r="B5035" t="s">
        <v>10060</v>
      </c>
      <c r="C5035" s="4">
        <v>51.258400000000002</v>
      </c>
      <c r="D5035" s="4">
        <v>-0.58889999999999998</v>
      </c>
      <c r="E5035">
        <v>13668</v>
      </c>
      <c r="F5035" s="5">
        <f t="shared" si="234"/>
        <v>3.7966666666666669</v>
      </c>
      <c r="G5035" s="6">
        <v>8689</v>
      </c>
      <c r="H5035" s="5">
        <f t="shared" si="235"/>
        <v>2.4136111111111109</v>
      </c>
      <c r="I5035">
        <v>3630</v>
      </c>
      <c r="J5035" s="5">
        <f t="shared" si="236"/>
        <v>1.0083333333333333</v>
      </c>
    </row>
    <row r="5036" spans="1:10">
      <c r="A5036" t="s">
        <v>10061</v>
      </c>
      <c r="B5036" t="s">
        <v>10062</v>
      </c>
      <c r="C5036" s="4">
        <v>50.785800000000002</v>
      </c>
      <c r="D5036" s="4">
        <v>-1.0582</v>
      </c>
      <c r="E5036">
        <v>15606</v>
      </c>
      <c r="F5036" s="5">
        <f t="shared" si="234"/>
        <v>4.335</v>
      </c>
      <c r="G5036" s="6">
        <v>10627</v>
      </c>
      <c r="H5036" s="5">
        <f t="shared" si="235"/>
        <v>2.9519444444444445</v>
      </c>
      <c r="I5036">
        <v>6401</v>
      </c>
      <c r="J5036" s="5">
        <f t="shared" si="236"/>
        <v>1.7780555555555555</v>
      </c>
    </row>
    <row r="5037" spans="1:10">
      <c r="A5037" t="s">
        <v>10063</v>
      </c>
      <c r="B5037" t="s">
        <v>10064</v>
      </c>
      <c r="C5037" s="4">
        <v>50.788800000000002</v>
      </c>
      <c r="D5037" s="4">
        <v>-1.0963000000000001</v>
      </c>
      <c r="E5037">
        <v>15483</v>
      </c>
      <c r="F5037" s="5">
        <f t="shared" si="234"/>
        <v>4.3008333333333333</v>
      </c>
      <c r="G5037" s="6">
        <v>10503</v>
      </c>
      <c r="H5037" s="5">
        <f t="shared" si="235"/>
        <v>2.9175</v>
      </c>
      <c r="I5037">
        <v>6490</v>
      </c>
      <c r="J5037" s="5">
        <f t="shared" si="236"/>
        <v>1.8027777777777778</v>
      </c>
    </row>
    <row r="5038" spans="1:10">
      <c r="A5038" t="s">
        <v>10065</v>
      </c>
      <c r="B5038" t="s">
        <v>10066</v>
      </c>
      <c r="C5038" s="4">
        <v>50.7898</v>
      </c>
      <c r="D5038" s="4">
        <v>-1.0596000000000001</v>
      </c>
      <c r="E5038">
        <v>15706</v>
      </c>
      <c r="F5038" s="5">
        <f t="shared" si="234"/>
        <v>4.3627777777777776</v>
      </c>
      <c r="G5038" s="6">
        <v>10726</v>
      </c>
      <c r="H5038" s="5">
        <f t="shared" si="235"/>
        <v>2.9794444444444443</v>
      </c>
      <c r="I5038">
        <v>6500</v>
      </c>
      <c r="J5038" s="5">
        <f t="shared" si="236"/>
        <v>1.8055555555555556</v>
      </c>
    </row>
    <row r="5039" spans="1:10">
      <c r="A5039" t="s">
        <v>10067</v>
      </c>
      <c r="B5039" t="s">
        <v>10068</v>
      </c>
      <c r="C5039" s="4">
        <v>50.787500000000001</v>
      </c>
      <c r="D5039" s="4">
        <v>-1.0892999999999999</v>
      </c>
      <c r="E5039">
        <v>15612</v>
      </c>
      <c r="F5039" s="5">
        <f t="shared" si="234"/>
        <v>4.3366666666666669</v>
      </c>
      <c r="G5039" s="6">
        <v>10632</v>
      </c>
      <c r="H5039" s="5">
        <f t="shared" si="235"/>
        <v>2.9533333333333331</v>
      </c>
      <c r="I5039">
        <v>6619</v>
      </c>
      <c r="J5039" s="5">
        <f t="shared" si="236"/>
        <v>1.8386111111111112</v>
      </c>
    </row>
    <row r="5040" spans="1:10">
      <c r="A5040" t="s">
        <v>10069</v>
      </c>
      <c r="B5040" t="s">
        <v>10070</v>
      </c>
      <c r="C5040" s="4">
        <v>50.7911</v>
      </c>
      <c r="D5040" s="4">
        <v>-1.0689</v>
      </c>
      <c r="E5040">
        <v>15667</v>
      </c>
      <c r="F5040" s="5">
        <f t="shared" si="234"/>
        <v>4.3519444444444444</v>
      </c>
      <c r="G5040" s="6">
        <v>10688</v>
      </c>
      <c r="H5040" s="5">
        <f t="shared" si="235"/>
        <v>2.9688888888888889</v>
      </c>
      <c r="I5040">
        <v>6606</v>
      </c>
      <c r="J5040" s="5">
        <f t="shared" si="236"/>
        <v>1.835</v>
      </c>
    </row>
    <row r="5041" spans="1:10">
      <c r="A5041" t="s">
        <v>10071</v>
      </c>
      <c r="B5041" t="s">
        <v>10072</v>
      </c>
      <c r="C5041" s="4">
        <v>50.790900000000001</v>
      </c>
      <c r="D5041" s="4">
        <v>-1.0768</v>
      </c>
      <c r="E5041">
        <v>15533</v>
      </c>
      <c r="F5041" s="5">
        <f t="shared" si="234"/>
        <v>4.3147222222222226</v>
      </c>
      <c r="G5041" s="6">
        <v>10554</v>
      </c>
      <c r="H5041" s="5">
        <f t="shared" si="235"/>
        <v>2.9316666666666666</v>
      </c>
      <c r="I5041">
        <v>6541</v>
      </c>
      <c r="J5041" s="5">
        <f t="shared" si="236"/>
        <v>1.8169444444444445</v>
      </c>
    </row>
    <row r="5042" spans="1:10">
      <c r="A5042" t="s">
        <v>10073</v>
      </c>
      <c r="B5042" t="s">
        <v>10074</v>
      </c>
      <c r="C5042" s="4">
        <v>50.7956</v>
      </c>
      <c r="D5042" s="4">
        <v>-1.0539000000000001</v>
      </c>
      <c r="E5042">
        <v>15478</v>
      </c>
      <c r="F5042" s="5">
        <f t="shared" si="234"/>
        <v>4.2994444444444442</v>
      </c>
      <c r="G5042" s="6">
        <v>10498</v>
      </c>
      <c r="H5042" s="5">
        <f t="shared" si="235"/>
        <v>2.9161111111111113</v>
      </c>
      <c r="I5042">
        <v>6273</v>
      </c>
      <c r="J5042" s="5">
        <f t="shared" si="236"/>
        <v>1.7424999999999999</v>
      </c>
    </row>
    <row r="5043" spans="1:10">
      <c r="A5043" t="s">
        <v>10075</v>
      </c>
      <c r="B5043" t="s">
        <v>10076</v>
      </c>
      <c r="C5043" s="4">
        <v>50.793300000000002</v>
      </c>
      <c r="D5043" s="4">
        <v>-1.0871</v>
      </c>
      <c r="E5043">
        <v>15556</v>
      </c>
      <c r="F5043" s="5">
        <f t="shared" si="234"/>
        <v>4.3211111111111107</v>
      </c>
      <c r="G5043" s="6">
        <v>10577</v>
      </c>
      <c r="H5043" s="5">
        <f t="shared" si="235"/>
        <v>2.9380555555555556</v>
      </c>
      <c r="I5043">
        <v>6564</v>
      </c>
      <c r="J5043" s="5">
        <f t="shared" si="236"/>
        <v>1.8233333333333333</v>
      </c>
    </row>
    <row r="5044" spans="1:10">
      <c r="A5044" t="s">
        <v>10077</v>
      </c>
      <c r="B5044" t="s">
        <v>10078</v>
      </c>
      <c r="C5044" s="4">
        <v>50.784199999999998</v>
      </c>
      <c r="D5044" s="4">
        <v>-1.0779000000000001</v>
      </c>
      <c r="E5044">
        <v>15604</v>
      </c>
      <c r="F5044" s="5">
        <f t="shared" si="234"/>
        <v>4.3344444444444443</v>
      </c>
      <c r="G5044" s="6">
        <v>10625</v>
      </c>
      <c r="H5044" s="5">
        <f t="shared" si="235"/>
        <v>2.9513888888888888</v>
      </c>
      <c r="I5044">
        <v>6636</v>
      </c>
      <c r="J5044" s="5">
        <f t="shared" si="236"/>
        <v>1.8433333333333333</v>
      </c>
    </row>
    <row r="5045" spans="1:10">
      <c r="A5045" t="s">
        <v>10079</v>
      </c>
      <c r="B5045" t="s">
        <v>10080</v>
      </c>
      <c r="C5045" s="4">
        <v>51.478400000000001</v>
      </c>
      <c r="D5045" s="4">
        <v>-0.65169999999999995</v>
      </c>
      <c r="E5045">
        <v>12226</v>
      </c>
      <c r="F5045" s="5">
        <f t="shared" si="234"/>
        <v>3.3961111111111113</v>
      </c>
      <c r="G5045" s="6">
        <v>7246</v>
      </c>
      <c r="H5045" s="5">
        <f t="shared" si="235"/>
        <v>2.012777777777778</v>
      </c>
      <c r="I5045">
        <v>2968</v>
      </c>
      <c r="J5045" s="5">
        <f t="shared" si="236"/>
        <v>0.82444444444444442</v>
      </c>
    </row>
    <row r="5046" spans="1:10">
      <c r="A5046" t="s">
        <v>10081</v>
      </c>
      <c r="B5046" t="s">
        <v>10082</v>
      </c>
      <c r="C5046" s="4">
        <v>51.489199999999997</v>
      </c>
      <c r="D5046" s="4">
        <v>-0.61609999999999998</v>
      </c>
      <c r="E5046">
        <v>12539</v>
      </c>
      <c r="F5046" s="5">
        <f t="shared" si="234"/>
        <v>3.4830555555555556</v>
      </c>
      <c r="G5046" s="6">
        <v>7559</v>
      </c>
      <c r="H5046" s="5">
        <f t="shared" si="235"/>
        <v>2.0997222222222223</v>
      </c>
      <c r="I5046">
        <v>2976</v>
      </c>
      <c r="J5046" s="5">
        <f t="shared" si="236"/>
        <v>0.82666666666666666</v>
      </c>
    </row>
    <row r="5047" spans="1:10">
      <c r="A5047" t="s">
        <v>10083</v>
      </c>
      <c r="B5047" t="s">
        <v>10084</v>
      </c>
      <c r="C5047" s="4">
        <v>51.481499999999997</v>
      </c>
      <c r="D5047" s="4">
        <v>-0.56920000000000004</v>
      </c>
      <c r="E5047">
        <v>12331</v>
      </c>
      <c r="F5047" s="5">
        <f t="shared" si="234"/>
        <v>3.4252777777777776</v>
      </c>
      <c r="G5047" s="6">
        <v>7351</v>
      </c>
      <c r="H5047" s="5">
        <f t="shared" si="235"/>
        <v>2.0419444444444443</v>
      </c>
      <c r="I5047">
        <v>2525</v>
      </c>
      <c r="J5047" s="5">
        <f t="shared" si="236"/>
        <v>0.70138888888888884</v>
      </c>
    </row>
    <row r="5048" spans="1:10">
      <c r="A5048" t="s">
        <v>10085</v>
      </c>
      <c r="B5048" t="s">
        <v>10086</v>
      </c>
      <c r="C5048" s="4">
        <v>51.3977</v>
      </c>
      <c r="D5048" s="4">
        <v>-0.6492</v>
      </c>
      <c r="E5048">
        <v>13277</v>
      </c>
      <c r="F5048" s="5">
        <f t="shared" si="234"/>
        <v>3.6880555555555556</v>
      </c>
      <c r="G5048" s="6">
        <v>8297</v>
      </c>
      <c r="H5048" s="5">
        <f t="shared" si="235"/>
        <v>2.3047222222222223</v>
      </c>
      <c r="I5048">
        <v>3471</v>
      </c>
      <c r="J5048" s="5">
        <f t="shared" si="236"/>
        <v>0.96416666666666662</v>
      </c>
    </row>
    <row r="5049" spans="1:10">
      <c r="A5049" t="s">
        <v>10087</v>
      </c>
      <c r="B5049" t="s">
        <v>10088</v>
      </c>
      <c r="C5049" s="4">
        <v>51.501399999999997</v>
      </c>
      <c r="D5049" s="4">
        <v>-0.86129999999999995</v>
      </c>
      <c r="E5049">
        <v>12264</v>
      </c>
      <c r="F5049" s="5">
        <f t="shared" si="234"/>
        <v>3.4066666666666667</v>
      </c>
      <c r="G5049" s="6">
        <v>7284</v>
      </c>
      <c r="H5049" s="5">
        <f t="shared" si="235"/>
        <v>2.0233333333333334</v>
      </c>
      <c r="I5049">
        <v>3708</v>
      </c>
      <c r="J5049" s="5">
        <f t="shared" si="236"/>
        <v>1.03</v>
      </c>
    </row>
    <row r="5050" spans="1:10">
      <c r="A5050" t="s">
        <v>10089</v>
      </c>
      <c r="B5050" t="s">
        <v>10090</v>
      </c>
      <c r="C5050" s="4">
        <v>51.5139</v>
      </c>
      <c r="D5050" s="4">
        <v>-0.92190000000000005</v>
      </c>
      <c r="E5050">
        <v>12589</v>
      </c>
      <c r="F5050" s="5">
        <f t="shared" si="234"/>
        <v>3.4969444444444444</v>
      </c>
      <c r="G5050" s="6">
        <v>7609</v>
      </c>
      <c r="H5050" s="5">
        <f t="shared" si="235"/>
        <v>2.1136111111111111</v>
      </c>
      <c r="I5050">
        <v>4213</v>
      </c>
      <c r="J5050" s="5">
        <f t="shared" si="236"/>
        <v>1.1702777777777778</v>
      </c>
    </row>
    <row r="5051" spans="1:10">
      <c r="A5051" t="s">
        <v>10091</v>
      </c>
      <c r="B5051" t="s">
        <v>10092</v>
      </c>
      <c r="C5051" s="4">
        <v>51.5154</v>
      </c>
      <c r="D5051" s="4">
        <v>-0.98429999999999995</v>
      </c>
      <c r="E5051">
        <v>12393</v>
      </c>
      <c r="F5051" s="5">
        <f t="shared" si="234"/>
        <v>3.4424999999999999</v>
      </c>
      <c r="G5051" s="6">
        <v>7414</v>
      </c>
      <c r="H5051" s="5">
        <f t="shared" si="235"/>
        <v>2.0594444444444444</v>
      </c>
      <c r="I5051">
        <v>4696</v>
      </c>
      <c r="J5051" s="5">
        <f t="shared" si="236"/>
        <v>1.3044444444444445</v>
      </c>
    </row>
    <row r="5052" spans="1:10">
      <c r="A5052" t="s">
        <v>10093</v>
      </c>
      <c r="B5052" t="s">
        <v>10094</v>
      </c>
      <c r="C5052" s="4">
        <v>51.530500000000004</v>
      </c>
      <c r="D5052" s="4">
        <v>-0.90380000000000005</v>
      </c>
      <c r="E5052">
        <v>12281</v>
      </c>
      <c r="F5052" s="5">
        <f t="shared" si="234"/>
        <v>3.4113888888888888</v>
      </c>
      <c r="G5052" s="6">
        <v>7302</v>
      </c>
      <c r="H5052" s="5">
        <f t="shared" si="235"/>
        <v>2.0283333333333333</v>
      </c>
      <c r="I5052">
        <v>3905</v>
      </c>
      <c r="J5052" s="5">
        <f t="shared" si="236"/>
        <v>1.0847222222222221</v>
      </c>
    </row>
    <row r="5053" spans="1:10">
      <c r="A5053" t="s">
        <v>10095</v>
      </c>
      <c r="B5053" t="s">
        <v>10096</v>
      </c>
      <c r="C5053" s="4">
        <v>51.527999999999999</v>
      </c>
      <c r="D5053" s="4">
        <v>-1.0773999999999999</v>
      </c>
      <c r="E5053">
        <v>11994</v>
      </c>
      <c r="F5053" s="5">
        <f t="shared" si="234"/>
        <v>3.3316666666666666</v>
      </c>
      <c r="G5053" s="6">
        <v>7015</v>
      </c>
      <c r="H5053" s="5">
        <f t="shared" si="235"/>
        <v>1.9486111111111111</v>
      </c>
      <c r="I5053">
        <v>4956</v>
      </c>
      <c r="J5053" s="5">
        <f t="shared" si="236"/>
        <v>1.3766666666666667</v>
      </c>
    </row>
    <row r="5054" spans="1:10">
      <c r="A5054" t="s">
        <v>10097</v>
      </c>
      <c r="B5054" t="s">
        <v>10098</v>
      </c>
      <c r="C5054" s="4">
        <v>51.571399999999997</v>
      </c>
      <c r="D5054" s="4">
        <v>-1.1565000000000001</v>
      </c>
      <c r="E5054">
        <v>11887</v>
      </c>
      <c r="F5054" s="5">
        <f t="shared" si="234"/>
        <v>3.3019444444444446</v>
      </c>
      <c r="G5054" s="6">
        <v>6907</v>
      </c>
      <c r="H5054" s="5">
        <f t="shared" si="235"/>
        <v>1.918611111111111</v>
      </c>
      <c r="I5054">
        <v>5297</v>
      </c>
      <c r="J5054" s="5">
        <f t="shared" si="236"/>
        <v>1.4713888888888889</v>
      </c>
    </row>
    <row r="5055" spans="1:10">
      <c r="A5055" t="s">
        <v>10099</v>
      </c>
      <c r="B5055" t="s">
        <v>10100</v>
      </c>
      <c r="C5055" s="4">
        <v>51.536999999999999</v>
      </c>
      <c r="D5055" s="4">
        <v>-0.91100000000000003</v>
      </c>
      <c r="E5055">
        <v>12146</v>
      </c>
      <c r="F5055" s="5">
        <f t="shared" si="234"/>
        <v>3.3738888888888887</v>
      </c>
      <c r="G5055" s="6">
        <v>7166</v>
      </c>
      <c r="H5055" s="5">
        <f t="shared" si="235"/>
        <v>1.9905555555555556</v>
      </c>
      <c r="I5055">
        <v>3876</v>
      </c>
      <c r="J5055" s="5">
        <f t="shared" si="236"/>
        <v>1.0766666666666667</v>
      </c>
    </row>
    <row r="5056" spans="1:10">
      <c r="A5056" t="s">
        <v>10101</v>
      </c>
      <c r="B5056" t="s">
        <v>10102</v>
      </c>
      <c r="C5056" s="4">
        <v>51.603400000000001</v>
      </c>
      <c r="D5056" s="4">
        <v>-1.2332000000000001</v>
      </c>
      <c r="E5056">
        <v>11275</v>
      </c>
      <c r="F5056" s="5">
        <f t="shared" si="234"/>
        <v>3.1319444444444446</v>
      </c>
      <c r="G5056" s="6">
        <v>6296</v>
      </c>
      <c r="H5056" s="5">
        <f t="shared" si="235"/>
        <v>1.7488888888888889</v>
      </c>
      <c r="I5056">
        <v>5820</v>
      </c>
      <c r="J5056" s="5">
        <f t="shared" si="236"/>
        <v>1.6166666666666667</v>
      </c>
    </row>
    <row r="5057" spans="1:10">
      <c r="A5057" t="s">
        <v>10103</v>
      </c>
      <c r="B5057" t="s">
        <v>10104</v>
      </c>
      <c r="C5057" s="4">
        <v>51.2211</v>
      </c>
      <c r="D5057" s="4">
        <v>0.35310000000000002</v>
      </c>
      <c r="E5057">
        <v>15410</v>
      </c>
      <c r="F5057" s="5">
        <f t="shared" si="234"/>
        <v>4.2805555555555559</v>
      </c>
      <c r="G5057" s="6">
        <v>10359</v>
      </c>
      <c r="H5057" s="5">
        <f t="shared" si="235"/>
        <v>2.8774999999999999</v>
      </c>
      <c r="I5057">
        <v>4251</v>
      </c>
      <c r="J5057" s="5">
        <f t="shared" si="236"/>
        <v>1.1808333333333334</v>
      </c>
    </row>
    <row r="5058" spans="1:10">
      <c r="A5058" t="s">
        <v>10105</v>
      </c>
      <c r="B5058" t="s">
        <v>10106</v>
      </c>
      <c r="C5058" s="4">
        <v>51.600099999999998</v>
      </c>
      <c r="D5058" s="4">
        <v>-1.2503</v>
      </c>
      <c r="E5058">
        <v>11237</v>
      </c>
      <c r="F5058" s="5">
        <f t="shared" si="234"/>
        <v>3.1213888888888888</v>
      </c>
      <c r="G5058" s="6">
        <v>6257</v>
      </c>
      <c r="H5058" s="5">
        <f t="shared" si="235"/>
        <v>1.7380555555555555</v>
      </c>
      <c r="I5058">
        <v>5715</v>
      </c>
      <c r="J5058" s="5">
        <f t="shared" si="236"/>
        <v>1.5874999999999999</v>
      </c>
    </row>
    <row r="5059" spans="1:10">
      <c r="A5059" t="s">
        <v>10107</v>
      </c>
      <c r="B5059" t="s">
        <v>10108</v>
      </c>
      <c r="C5059" s="4">
        <v>51.216500000000003</v>
      </c>
      <c r="D5059" s="4">
        <v>0.27910000000000001</v>
      </c>
      <c r="E5059">
        <v>15620</v>
      </c>
      <c r="F5059" s="5">
        <f t="shared" si="234"/>
        <v>4.3388888888888886</v>
      </c>
      <c r="G5059" s="6">
        <v>10569</v>
      </c>
      <c r="H5059" s="5">
        <f t="shared" si="235"/>
        <v>2.9358333333333335</v>
      </c>
      <c r="I5059">
        <v>4496</v>
      </c>
      <c r="J5059" s="5">
        <f t="shared" si="236"/>
        <v>1.2488888888888889</v>
      </c>
    </row>
    <row r="5060" spans="1:10">
      <c r="A5060" t="s">
        <v>10109</v>
      </c>
      <c r="B5060" t="s">
        <v>10110</v>
      </c>
      <c r="C5060" s="4">
        <v>51.291200000000003</v>
      </c>
      <c r="D5060" s="4">
        <v>0.30640000000000001</v>
      </c>
      <c r="E5060">
        <v>14811</v>
      </c>
      <c r="F5060" s="5">
        <f t="shared" si="234"/>
        <v>4.1141666666666667</v>
      </c>
      <c r="G5060" s="6">
        <v>9760</v>
      </c>
      <c r="H5060" s="5">
        <f t="shared" si="235"/>
        <v>2.7111111111111112</v>
      </c>
      <c r="I5060">
        <v>3652</v>
      </c>
      <c r="J5060" s="5">
        <f t="shared" si="236"/>
        <v>1.0144444444444445</v>
      </c>
    </row>
    <row r="5061" spans="1:10">
      <c r="A5061" t="s">
        <v>10111</v>
      </c>
      <c r="B5061" t="s">
        <v>10112</v>
      </c>
      <c r="C5061" s="4">
        <v>51.269300000000001</v>
      </c>
      <c r="D5061" s="4">
        <v>0.40379999999999999</v>
      </c>
      <c r="E5061">
        <v>15280</v>
      </c>
      <c r="F5061" s="5">
        <f t="shared" si="234"/>
        <v>4.2444444444444445</v>
      </c>
      <c r="G5061" s="6">
        <v>10229</v>
      </c>
      <c r="H5061" s="5">
        <f t="shared" si="235"/>
        <v>2.841388888888889</v>
      </c>
      <c r="I5061">
        <v>4120</v>
      </c>
      <c r="J5061" s="5">
        <f t="shared" si="236"/>
        <v>1.1444444444444444</v>
      </c>
    </row>
    <row r="5062" spans="1:10">
      <c r="A5062" t="s">
        <v>10113</v>
      </c>
      <c r="B5062" t="s">
        <v>10114</v>
      </c>
      <c r="C5062" s="4">
        <v>51.296799999999998</v>
      </c>
      <c r="D5062" s="4">
        <v>0.45889999999999997</v>
      </c>
      <c r="E5062">
        <v>15303</v>
      </c>
      <c r="F5062" s="5">
        <f t="shared" si="234"/>
        <v>4.2508333333333335</v>
      </c>
      <c r="G5062" s="6">
        <v>10252</v>
      </c>
      <c r="H5062" s="5">
        <f t="shared" si="235"/>
        <v>2.847777777777778</v>
      </c>
      <c r="I5062">
        <v>4144</v>
      </c>
      <c r="J5062" s="5">
        <f t="shared" si="236"/>
        <v>1.1511111111111112</v>
      </c>
    </row>
    <row r="5063" spans="1:10">
      <c r="A5063" t="s">
        <v>10115</v>
      </c>
      <c r="B5063" t="s">
        <v>10116</v>
      </c>
      <c r="C5063" s="4">
        <v>51.328499999999998</v>
      </c>
      <c r="D5063" s="4">
        <v>0.43940000000000001</v>
      </c>
      <c r="E5063">
        <v>15046</v>
      </c>
      <c r="F5063" s="5">
        <f t="shared" si="234"/>
        <v>4.1794444444444441</v>
      </c>
      <c r="G5063" s="6">
        <v>9995</v>
      </c>
      <c r="H5063" s="5">
        <f t="shared" si="235"/>
        <v>2.776388888888889</v>
      </c>
      <c r="I5063">
        <v>3887</v>
      </c>
      <c r="J5063" s="5">
        <f t="shared" si="236"/>
        <v>1.0797222222222222</v>
      </c>
    </row>
    <row r="5064" spans="1:10">
      <c r="A5064" t="s">
        <v>10117</v>
      </c>
      <c r="B5064" t="s">
        <v>10118</v>
      </c>
      <c r="C5064" s="4">
        <v>51.3035</v>
      </c>
      <c r="D5064" s="4">
        <v>0.43509999999999999</v>
      </c>
      <c r="E5064">
        <v>15092</v>
      </c>
      <c r="F5064" s="5">
        <f t="shared" si="234"/>
        <v>4.1922222222222221</v>
      </c>
      <c r="G5064" s="6">
        <v>10041</v>
      </c>
      <c r="H5064" s="5">
        <f t="shared" si="235"/>
        <v>2.7891666666666666</v>
      </c>
      <c r="I5064">
        <v>3932</v>
      </c>
      <c r="J5064" s="5">
        <f t="shared" si="236"/>
        <v>1.0922222222222222</v>
      </c>
    </row>
    <row r="5065" spans="1:10">
      <c r="A5065" t="s">
        <v>10119</v>
      </c>
      <c r="B5065" t="s">
        <v>10120</v>
      </c>
      <c r="C5065" s="4">
        <v>51.742100000000001</v>
      </c>
      <c r="D5065" s="4">
        <v>-1.3183</v>
      </c>
      <c r="E5065">
        <v>10317</v>
      </c>
      <c r="F5065" s="5">
        <f t="shared" si="234"/>
        <v>2.8658333333333332</v>
      </c>
      <c r="G5065" s="6">
        <v>5337</v>
      </c>
      <c r="H5065" s="5">
        <f t="shared" si="235"/>
        <v>1.4824999999999999</v>
      </c>
      <c r="I5065">
        <v>5420</v>
      </c>
      <c r="J5065" s="5">
        <f t="shared" si="236"/>
        <v>1.5055555555555555</v>
      </c>
    </row>
    <row r="5066" spans="1:10">
      <c r="A5066" t="s">
        <v>10121</v>
      </c>
      <c r="B5066" t="s">
        <v>10122</v>
      </c>
      <c r="C5066" s="4">
        <v>51.739600000000003</v>
      </c>
      <c r="D5066" s="4">
        <v>-1.2835000000000001</v>
      </c>
      <c r="E5066">
        <v>10306</v>
      </c>
      <c r="F5066" s="5">
        <f t="shared" ref="F5066:F5129" si="237">E5066/3600</f>
        <v>2.8627777777777776</v>
      </c>
      <c r="G5066" s="6">
        <v>5326</v>
      </c>
      <c r="H5066" s="5">
        <f t="shared" ref="H5066:H5129" si="238">G5066/3600</f>
        <v>1.4794444444444443</v>
      </c>
      <c r="I5066">
        <v>5204</v>
      </c>
      <c r="J5066" s="5">
        <f t="shared" ref="J5066:J5129" si="239">I5066/3600</f>
        <v>1.4455555555555555</v>
      </c>
    </row>
    <row r="5067" spans="1:10">
      <c r="A5067" t="s">
        <v>10123</v>
      </c>
      <c r="B5067" t="s">
        <v>10124</v>
      </c>
      <c r="C5067" s="4">
        <v>51.210500000000003</v>
      </c>
      <c r="D5067" s="4">
        <v>0.25340000000000001</v>
      </c>
      <c r="E5067">
        <v>15177</v>
      </c>
      <c r="F5067" s="5">
        <f t="shared" si="237"/>
        <v>4.2158333333333333</v>
      </c>
      <c r="G5067" s="6">
        <v>10126</v>
      </c>
      <c r="H5067" s="5">
        <f t="shared" si="238"/>
        <v>2.8127777777777778</v>
      </c>
      <c r="I5067">
        <v>4053</v>
      </c>
      <c r="J5067" s="5">
        <f t="shared" si="239"/>
        <v>1.1258333333333332</v>
      </c>
    </row>
    <row r="5068" spans="1:10">
      <c r="A5068" t="s">
        <v>10125</v>
      </c>
      <c r="B5068" t="s">
        <v>10126</v>
      </c>
      <c r="C5068" s="4">
        <v>51.211300000000001</v>
      </c>
      <c r="D5068" s="4">
        <v>0.29310000000000003</v>
      </c>
      <c r="E5068">
        <v>15605</v>
      </c>
      <c r="F5068" s="5">
        <f t="shared" si="237"/>
        <v>4.3347222222222221</v>
      </c>
      <c r="G5068" s="6">
        <v>10554</v>
      </c>
      <c r="H5068" s="5">
        <f t="shared" si="238"/>
        <v>2.9316666666666666</v>
      </c>
      <c r="I5068">
        <v>4481</v>
      </c>
      <c r="J5068" s="5">
        <f t="shared" si="239"/>
        <v>1.2447222222222223</v>
      </c>
    </row>
    <row r="5069" spans="1:10">
      <c r="A5069" t="s">
        <v>10127</v>
      </c>
      <c r="B5069" t="s">
        <v>10128</v>
      </c>
      <c r="C5069" s="4">
        <v>51.2012</v>
      </c>
      <c r="D5069" s="4">
        <v>0.79249999999999998</v>
      </c>
      <c r="E5069">
        <v>16325</v>
      </c>
      <c r="F5069" s="5">
        <f t="shared" si="237"/>
        <v>4.5347222222222223</v>
      </c>
      <c r="G5069" s="6">
        <v>11274</v>
      </c>
      <c r="H5069" s="5">
        <f t="shared" si="238"/>
        <v>3.1316666666666668</v>
      </c>
      <c r="I5069">
        <v>5155</v>
      </c>
      <c r="J5069" s="5">
        <f t="shared" si="239"/>
        <v>1.4319444444444445</v>
      </c>
    </row>
    <row r="5070" spans="1:10">
      <c r="A5070" t="s">
        <v>10129</v>
      </c>
      <c r="B5070" t="s">
        <v>10130</v>
      </c>
      <c r="C5070" s="4">
        <v>51.186799999999998</v>
      </c>
      <c r="D5070" s="4">
        <v>0.92030000000000001</v>
      </c>
      <c r="E5070">
        <v>16790</v>
      </c>
      <c r="F5070" s="5">
        <f t="shared" si="237"/>
        <v>4.6638888888888888</v>
      </c>
      <c r="G5070" s="6">
        <v>11740</v>
      </c>
      <c r="H5070" s="5">
        <f t="shared" si="238"/>
        <v>3.2611111111111111</v>
      </c>
      <c r="I5070">
        <v>5621</v>
      </c>
      <c r="J5070" s="5">
        <f t="shared" si="239"/>
        <v>1.5613888888888889</v>
      </c>
    </row>
    <row r="5071" spans="1:10">
      <c r="A5071" t="s">
        <v>10131</v>
      </c>
      <c r="B5071" t="s">
        <v>10132</v>
      </c>
      <c r="C5071" s="4">
        <v>51.156199999999998</v>
      </c>
      <c r="D5071" s="4">
        <v>0.86409999999999998</v>
      </c>
      <c r="E5071">
        <v>16261</v>
      </c>
      <c r="F5071" s="5">
        <f t="shared" si="237"/>
        <v>4.5169444444444444</v>
      </c>
      <c r="G5071" s="6">
        <v>11211</v>
      </c>
      <c r="H5071" s="5">
        <f t="shared" si="238"/>
        <v>3.1141666666666667</v>
      </c>
      <c r="I5071">
        <v>5092</v>
      </c>
      <c r="J5071" s="5">
        <f t="shared" si="239"/>
        <v>1.4144444444444444</v>
      </c>
    </row>
    <row r="5072" spans="1:10">
      <c r="A5072" t="s">
        <v>10133</v>
      </c>
      <c r="B5072" t="s">
        <v>10134</v>
      </c>
      <c r="C5072" s="4">
        <v>51.163499999999999</v>
      </c>
      <c r="D5072" s="4">
        <v>0.88970000000000005</v>
      </c>
      <c r="E5072">
        <v>16480</v>
      </c>
      <c r="F5072" s="5">
        <f t="shared" si="237"/>
        <v>4.5777777777777775</v>
      </c>
      <c r="G5072" s="6">
        <v>11429</v>
      </c>
      <c r="H5072" s="5">
        <f t="shared" si="238"/>
        <v>3.174722222222222</v>
      </c>
      <c r="I5072">
        <v>5311</v>
      </c>
      <c r="J5072" s="5">
        <f t="shared" si="239"/>
        <v>1.4752777777777777</v>
      </c>
    </row>
    <row r="5073" spans="1:10">
      <c r="A5073" t="s">
        <v>10135</v>
      </c>
      <c r="B5073" t="s">
        <v>10136</v>
      </c>
      <c r="C5073" s="4">
        <v>51.385599999999997</v>
      </c>
      <c r="D5073" s="4">
        <v>0.3574</v>
      </c>
      <c r="E5073">
        <v>14462</v>
      </c>
      <c r="F5073" s="5">
        <f t="shared" si="237"/>
        <v>4.0172222222222222</v>
      </c>
      <c r="G5073" s="6">
        <v>9411</v>
      </c>
      <c r="H5073" s="5">
        <f t="shared" si="238"/>
        <v>2.6141666666666667</v>
      </c>
      <c r="I5073">
        <v>3421</v>
      </c>
      <c r="J5073" s="5">
        <f t="shared" si="239"/>
        <v>0.95027777777777778</v>
      </c>
    </row>
    <row r="5074" spans="1:10">
      <c r="A5074" t="s">
        <v>10137</v>
      </c>
      <c r="B5074" t="s">
        <v>10138</v>
      </c>
      <c r="C5074" s="4">
        <v>51.3384</v>
      </c>
      <c r="D5074" s="4">
        <v>0.35849999999999999</v>
      </c>
      <c r="E5074">
        <v>15028</v>
      </c>
      <c r="F5074" s="5">
        <f t="shared" si="237"/>
        <v>4.1744444444444442</v>
      </c>
      <c r="G5074" s="6">
        <v>9977</v>
      </c>
      <c r="H5074" s="5">
        <f t="shared" si="238"/>
        <v>2.7713888888888887</v>
      </c>
      <c r="I5074">
        <v>3869</v>
      </c>
      <c r="J5074" s="5">
        <f t="shared" si="239"/>
        <v>1.0747222222222221</v>
      </c>
    </row>
    <row r="5075" spans="1:10">
      <c r="A5075" t="s">
        <v>10139</v>
      </c>
      <c r="B5075" t="s">
        <v>10140</v>
      </c>
      <c r="C5075" s="4">
        <v>51.415700000000001</v>
      </c>
      <c r="D5075" s="4">
        <v>0.45300000000000001</v>
      </c>
      <c r="E5075">
        <v>14669</v>
      </c>
      <c r="F5075" s="5">
        <f t="shared" si="237"/>
        <v>4.0747222222222224</v>
      </c>
      <c r="G5075" s="6">
        <v>9618</v>
      </c>
      <c r="H5075" s="5">
        <f t="shared" si="238"/>
        <v>2.6716666666666669</v>
      </c>
      <c r="I5075">
        <v>3627</v>
      </c>
      <c r="J5075" s="5">
        <f t="shared" si="239"/>
        <v>1.0075000000000001</v>
      </c>
    </row>
    <row r="5076" spans="1:10">
      <c r="A5076" t="s">
        <v>10141</v>
      </c>
      <c r="B5076" t="s">
        <v>10142</v>
      </c>
      <c r="C5076" s="4">
        <v>51.416800000000002</v>
      </c>
      <c r="D5076" s="4">
        <v>0.38109999999999999</v>
      </c>
      <c r="E5076">
        <v>14403</v>
      </c>
      <c r="F5076" s="5">
        <f t="shared" si="237"/>
        <v>4.0008333333333335</v>
      </c>
      <c r="G5076" s="6">
        <v>9353</v>
      </c>
      <c r="H5076" s="5">
        <f t="shared" si="238"/>
        <v>2.5980555555555553</v>
      </c>
      <c r="I5076">
        <v>3362</v>
      </c>
      <c r="J5076" s="5">
        <f t="shared" si="239"/>
        <v>0.93388888888888888</v>
      </c>
    </row>
    <row r="5077" spans="1:10">
      <c r="A5077" t="s">
        <v>10143</v>
      </c>
      <c r="B5077" t="s">
        <v>10144</v>
      </c>
      <c r="C5077" s="4">
        <v>51.421100000000003</v>
      </c>
      <c r="D5077" s="4">
        <v>0.3952</v>
      </c>
      <c r="E5077">
        <v>14572</v>
      </c>
      <c r="F5077" s="5">
        <f t="shared" si="237"/>
        <v>4.0477777777777781</v>
      </c>
      <c r="G5077" s="6">
        <v>9521</v>
      </c>
      <c r="H5077" s="5">
        <f t="shared" si="238"/>
        <v>2.6447222222222222</v>
      </c>
      <c r="I5077">
        <v>3531</v>
      </c>
      <c r="J5077" s="5">
        <f t="shared" si="239"/>
        <v>0.98083333333333333</v>
      </c>
    </row>
    <row r="5078" spans="1:10">
      <c r="A5078" t="s">
        <v>10145</v>
      </c>
      <c r="B5078" t="s">
        <v>10146</v>
      </c>
      <c r="C5078" s="4">
        <v>51.422400000000003</v>
      </c>
      <c r="D5078" s="4">
        <v>0.3594</v>
      </c>
      <c r="E5078">
        <v>14307</v>
      </c>
      <c r="F5078" s="5">
        <f t="shared" si="237"/>
        <v>3.9741666666666666</v>
      </c>
      <c r="G5078" s="6">
        <v>9256</v>
      </c>
      <c r="H5078" s="5">
        <f t="shared" si="238"/>
        <v>2.5711111111111111</v>
      </c>
      <c r="I5078">
        <v>3266</v>
      </c>
      <c r="J5078" s="5">
        <f t="shared" si="239"/>
        <v>0.90722222222222226</v>
      </c>
    </row>
    <row r="5079" spans="1:10">
      <c r="A5079" t="s">
        <v>10147</v>
      </c>
      <c r="B5079" t="s">
        <v>10148</v>
      </c>
      <c r="C5079" s="4">
        <v>51.428600000000003</v>
      </c>
      <c r="D5079" s="4">
        <v>0.34089999999999998</v>
      </c>
      <c r="E5079">
        <v>14224</v>
      </c>
      <c r="F5079" s="5">
        <f t="shared" si="237"/>
        <v>3.951111111111111</v>
      </c>
      <c r="G5079" s="6">
        <v>9174</v>
      </c>
      <c r="H5079" s="5">
        <f t="shared" si="238"/>
        <v>2.5483333333333333</v>
      </c>
      <c r="I5079">
        <v>3183</v>
      </c>
      <c r="J5079" s="5">
        <f t="shared" si="239"/>
        <v>0.88416666666666666</v>
      </c>
    </row>
    <row r="5080" spans="1:10">
      <c r="A5080" t="s">
        <v>10149</v>
      </c>
      <c r="B5080" t="s">
        <v>10150</v>
      </c>
      <c r="C5080" s="4">
        <v>51.426600000000001</v>
      </c>
      <c r="D5080" s="4">
        <v>0.38629999999999998</v>
      </c>
      <c r="E5080">
        <v>14538</v>
      </c>
      <c r="F5080" s="5">
        <f t="shared" si="237"/>
        <v>4.0383333333333331</v>
      </c>
      <c r="G5080" s="6">
        <v>9487</v>
      </c>
      <c r="H5080" s="5">
        <f t="shared" si="238"/>
        <v>2.6352777777777776</v>
      </c>
      <c r="I5080">
        <v>3497</v>
      </c>
      <c r="J5080" s="5">
        <f t="shared" si="239"/>
        <v>0.97138888888888886</v>
      </c>
    </row>
    <row r="5081" spans="1:10">
      <c r="A5081" t="s">
        <v>10151</v>
      </c>
      <c r="B5081" t="s">
        <v>10152</v>
      </c>
      <c r="C5081" s="4">
        <v>51.325800000000001</v>
      </c>
      <c r="D5081" s="4">
        <v>0.54100000000000004</v>
      </c>
      <c r="E5081">
        <v>14777</v>
      </c>
      <c r="F5081" s="5">
        <f t="shared" si="237"/>
        <v>4.1047222222222226</v>
      </c>
      <c r="G5081" s="6">
        <v>9726</v>
      </c>
      <c r="H5081" s="5">
        <f t="shared" si="238"/>
        <v>2.7016666666666667</v>
      </c>
      <c r="I5081">
        <v>3736</v>
      </c>
      <c r="J5081" s="5">
        <f t="shared" si="239"/>
        <v>1.0377777777777777</v>
      </c>
    </row>
    <row r="5082" spans="1:10">
      <c r="A5082" t="s">
        <v>10153</v>
      </c>
      <c r="B5082" t="s">
        <v>10154</v>
      </c>
      <c r="C5082" s="4">
        <v>50.9816</v>
      </c>
      <c r="D5082" s="4">
        <v>-1.5654999999999999</v>
      </c>
      <c r="E5082">
        <v>14595</v>
      </c>
      <c r="F5082" s="5">
        <f t="shared" si="237"/>
        <v>4.0541666666666663</v>
      </c>
      <c r="G5082" s="6">
        <v>9615</v>
      </c>
      <c r="H5082" s="5">
        <f t="shared" si="238"/>
        <v>2.6708333333333334</v>
      </c>
      <c r="I5082">
        <v>6492</v>
      </c>
      <c r="J5082" s="5">
        <f t="shared" si="239"/>
        <v>1.8033333333333332</v>
      </c>
    </row>
    <row r="5083" spans="1:10">
      <c r="A5083" t="s">
        <v>10155</v>
      </c>
      <c r="B5083" t="s">
        <v>10156</v>
      </c>
      <c r="C5083" s="4">
        <v>51.283799999999999</v>
      </c>
      <c r="D5083" s="4">
        <v>0.53400000000000003</v>
      </c>
      <c r="E5083">
        <v>15338</v>
      </c>
      <c r="F5083" s="5">
        <f t="shared" si="237"/>
        <v>4.2605555555555554</v>
      </c>
      <c r="G5083" s="6">
        <v>10288</v>
      </c>
      <c r="H5083" s="5">
        <f t="shared" si="238"/>
        <v>2.8577777777777778</v>
      </c>
      <c r="I5083">
        <v>4201</v>
      </c>
      <c r="J5083" s="5">
        <f t="shared" si="239"/>
        <v>1.1669444444444443</v>
      </c>
    </row>
    <row r="5084" spans="1:10">
      <c r="A5084" t="s">
        <v>10157</v>
      </c>
      <c r="B5084" t="s">
        <v>10158</v>
      </c>
      <c r="C5084" s="4">
        <v>50.983600000000003</v>
      </c>
      <c r="D5084" s="4">
        <v>-1.4029</v>
      </c>
      <c r="E5084">
        <v>14321</v>
      </c>
      <c r="F5084" s="5">
        <f t="shared" si="237"/>
        <v>3.9780555555555557</v>
      </c>
      <c r="G5084" s="6">
        <v>9341</v>
      </c>
      <c r="H5084" s="5">
        <f t="shared" si="238"/>
        <v>2.5947222222222224</v>
      </c>
      <c r="I5084">
        <v>6218</v>
      </c>
      <c r="J5084" s="5">
        <f t="shared" si="239"/>
        <v>1.7272222222222222</v>
      </c>
    </row>
    <row r="5085" spans="1:10">
      <c r="A5085" t="s">
        <v>10159</v>
      </c>
      <c r="B5085" t="s">
        <v>10160</v>
      </c>
      <c r="C5085" s="4">
        <v>50.989600000000003</v>
      </c>
      <c r="D5085" s="4">
        <v>-1.4946999999999999</v>
      </c>
      <c r="E5085">
        <v>14488</v>
      </c>
      <c r="F5085" s="5">
        <f t="shared" si="237"/>
        <v>4.0244444444444447</v>
      </c>
      <c r="G5085" s="6">
        <v>9508</v>
      </c>
      <c r="H5085" s="5">
        <f t="shared" si="238"/>
        <v>2.641111111111111</v>
      </c>
      <c r="I5085">
        <v>6386</v>
      </c>
      <c r="J5085" s="5">
        <f t="shared" si="239"/>
        <v>1.7738888888888888</v>
      </c>
    </row>
    <row r="5086" spans="1:10">
      <c r="A5086" t="s">
        <v>10161</v>
      </c>
      <c r="B5086" t="s">
        <v>10162</v>
      </c>
      <c r="C5086" s="4">
        <v>51.081400000000002</v>
      </c>
      <c r="D5086" s="4">
        <v>1.1803999999999999</v>
      </c>
      <c r="E5086">
        <v>17337</v>
      </c>
      <c r="F5086" s="5">
        <f t="shared" si="237"/>
        <v>4.815833333333333</v>
      </c>
      <c r="G5086" s="6">
        <v>12286</v>
      </c>
      <c r="H5086" s="5">
        <f t="shared" si="238"/>
        <v>3.4127777777777779</v>
      </c>
      <c r="I5086">
        <v>6168</v>
      </c>
      <c r="J5086" s="5">
        <f t="shared" si="239"/>
        <v>1.7133333333333334</v>
      </c>
    </row>
    <row r="5087" spans="1:10">
      <c r="A5087" t="s">
        <v>10163</v>
      </c>
      <c r="B5087" t="s">
        <v>10164</v>
      </c>
      <c r="C5087" s="4">
        <v>50.979199999999999</v>
      </c>
      <c r="D5087" s="4">
        <v>-1.4462999999999999</v>
      </c>
      <c r="E5087">
        <v>14271</v>
      </c>
      <c r="F5087" s="5">
        <f t="shared" si="237"/>
        <v>3.9641666666666668</v>
      </c>
      <c r="G5087" s="6">
        <v>9292</v>
      </c>
      <c r="H5087" s="5">
        <f t="shared" si="238"/>
        <v>2.5811111111111109</v>
      </c>
      <c r="I5087">
        <v>6169</v>
      </c>
      <c r="J5087" s="5">
        <f t="shared" si="239"/>
        <v>1.7136111111111112</v>
      </c>
    </row>
    <row r="5088" spans="1:10">
      <c r="A5088" t="s">
        <v>10165</v>
      </c>
      <c r="B5088" t="s">
        <v>10166</v>
      </c>
      <c r="C5088" s="4">
        <v>51.076799999999999</v>
      </c>
      <c r="D5088" s="4">
        <v>-1.5321</v>
      </c>
      <c r="E5088">
        <v>14085</v>
      </c>
      <c r="F5088" s="5">
        <f t="shared" si="237"/>
        <v>3.9125000000000001</v>
      </c>
      <c r="G5088" s="6">
        <v>9105</v>
      </c>
      <c r="H5088" s="5">
        <f t="shared" si="238"/>
        <v>2.5291666666666668</v>
      </c>
      <c r="I5088">
        <v>6370</v>
      </c>
      <c r="J5088" s="5">
        <f t="shared" si="239"/>
        <v>1.7694444444444444</v>
      </c>
    </row>
    <row r="5089" spans="1:10">
      <c r="A5089" t="s">
        <v>10167</v>
      </c>
      <c r="B5089" t="s">
        <v>10168</v>
      </c>
      <c r="C5089" s="4">
        <v>50.994700000000002</v>
      </c>
      <c r="D5089" s="4">
        <v>-1.4785999999999999</v>
      </c>
      <c r="E5089">
        <v>14507</v>
      </c>
      <c r="F5089" s="5">
        <f t="shared" si="237"/>
        <v>4.0297222222222224</v>
      </c>
      <c r="G5089" s="6">
        <v>9527</v>
      </c>
      <c r="H5089" s="5">
        <f t="shared" si="238"/>
        <v>2.6463888888888887</v>
      </c>
      <c r="I5089">
        <v>6405</v>
      </c>
      <c r="J5089" s="5">
        <f t="shared" si="239"/>
        <v>1.7791666666666666</v>
      </c>
    </row>
    <row r="5090" spans="1:10">
      <c r="A5090" t="s">
        <v>10169</v>
      </c>
      <c r="B5090" t="s">
        <v>10170</v>
      </c>
      <c r="C5090" s="4">
        <v>51.189399999999999</v>
      </c>
      <c r="D5090" s="4">
        <v>-1.5986</v>
      </c>
      <c r="E5090">
        <v>13579</v>
      </c>
      <c r="F5090" s="5">
        <f t="shared" si="237"/>
        <v>3.7719444444444443</v>
      </c>
      <c r="G5090" s="6">
        <v>8797</v>
      </c>
      <c r="H5090" s="5">
        <f t="shared" si="238"/>
        <v>2.4436111111111112</v>
      </c>
      <c r="I5090">
        <v>5940</v>
      </c>
      <c r="J5090" s="5">
        <f t="shared" si="239"/>
        <v>1.65</v>
      </c>
    </row>
    <row r="5091" spans="1:10">
      <c r="A5091" t="s">
        <v>10171</v>
      </c>
      <c r="B5091" t="s">
        <v>10172</v>
      </c>
      <c r="C5091" s="4">
        <v>51.165799999999997</v>
      </c>
      <c r="D5091" s="4">
        <v>-1.4429000000000001</v>
      </c>
      <c r="E5091">
        <v>13252</v>
      </c>
      <c r="F5091" s="5">
        <f t="shared" si="237"/>
        <v>3.681111111111111</v>
      </c>
      <c r="G5091" s="6">
        <v>8272</v>
      </c>
      <c r="H5091" s="5">
        <f t="shared" si="238"/>
        <v>2.2977777777777777</v>
      </c>
      <c r="I5091">
        <v>5416</v>
      </c>
      <c r="J5091" s="5">
        <f t="shared" si="239"/>
        <v>1.5044444444444445</v>
      </c>
    </row>
    <row r="5092" spans="1:10">
      <c r="A5092" t="s">
        <v>10173</v>
      </c>
      <c r="B5092" t="s">
        <v>10174</v>
      </c>
      <c r="C5092" s="4">
        <v>50.948500000000003</v>
      </c>
      <c r="D5092" s="4">
        <v>-1.4577</v>
      </c>
      <c r="E5092">
        <v>14249</v>
      </c>
      <c r="F5092" s="5">
        <f t="shared" si="237"/>
        <v>3.9580555555555557</v>
      </c>
      <c r="G5092" s="6">
        <v>9269</v>
      </c>
      <c r="H5092" s="5">
        <f t="shared" si="238"/>
        <v>2.5747222222222224</v>
      </c>
      <c r="I5092">
        <v>6147</v>
      </c>
      <c r="J5092" s="5">
        <f t="shared" si="239"/>
        <v>1.7075</v>
      </c>
    </row>
    <row r="5093" spans="1:10">
      <c r="A5093" t="s">
        <v>10175</v>
      </c>
      <c r="B5093" t="s">
        <v>10176</v>
      </c>
      <c r="C5093" s="4">
        <v>51.124600000000001</v>
      </c>
      <c r="D5093" s="4">
        <v>-1.3274999999999999</v>
      </c>
      <c r="E5093">
        <v>13303</v>
      </c>
      <c r="F5093" s="5">
        <f t="shared" si="237"/>
        <v>3.6952777777777777</v>
      </c>
      <c r="G5093" s="6">
        <v>8324</v>
      </c>
      <c r="H5093" s="5">
        <f t="shared" si="238"/>
        <v>2.3122222222222222</v>
      </c>
      <c r="I5093">
        <v>5501</v>
      </c>
      <c r="J5093" s="5">
        <f t="shared" si="239"/>
        <v>1.5280555555555555</v>
      </c>
    </row>
    <row r="5094" spans="1:10">
      <c r="A5094" t="s">
        <v>10177</v>
      </c>
      <c r="B5094" t="s">
        <v>10178</v>
      </c>
      <c r="C5094" s="4">
        <v>51.292999999999999</v>
      </c>
      <c r="D5094" s="4">
        <v>-0.35570000000000002</v>
      </c>
      <c r="E5094">
        <v>13741</v>
      </c>
      <c r="F5094" s="5">
        <f t="shared" si="237"/>
        <v>3.8169444444444443</v>
      </c>
      <c r="G5094" s="6">
        <v>8761</v>
      </c>
      <c r="H5094" s="5">
        <f t="shared" si="238"/>
        <v>2.4336111111111109</v>
      </c>
      <c r="I5094">
        <v>3487</v>
      </c>
      <c r="J5094" s="5">
        <f t="shared" si="239"/>
        <v>0.96861111111111109</v>
      </c>
    </row>
    <row r="5095" spans="1:10">
      <c r="A5095" t="s">
        <v>10179</v>
      </c>
      <c r="B5095" t="s">
        <v>10180</v>
      </c>
      <c r="C5095" s="4">
        <v>51.283999999999999</v>
      </c>
      <c r="D5095" s="4">
        <v>-0.37959999999999999</v>
      </c>
      <c r="E5095">
        <v>13725</v>
      </c>
      <c r="F5095" s="5">
        <f t="shared" si="237"/>
        <v>3.8125</v>
      </c>
      <c r="G5095" s="6">
        <v>8746</v>
      </c>
      <c r="H5095" s="5">
        <f t="shared" si="238"/>
        <v>2.4294444444444445</v>
      </c>
      <c r="I5095">
        <v>3890</v>
      </c>
      <c r="J5095" s="5">
        <f t="shared" si="239"/>
        <v>1.0805555555555555</v>
      </c>
    </row>
    <row r="5096" spans="1:10">
      <c r="A5096" t="s">
        <v>10181</v>
      </c>
      <c r="B5096" t="s">
        <v>10182</v>
      </c>
      <c r="C5096" s="4">
        <v>51.304499999999997</v>
      </c>
      <c r="D5096" s="4">
        <v>-0.33189999999999997</v>
      </c>
      <c r="E5096">
        <v>13440</v>
      </c>
      <c r="F5096" s="5">
        <f t="shared" si="237"/>
        <v>3.7333333333333334</v>
      </c>
      <c r="G5096" s="6">
        <v>8460</v>
      </c>
      <c r="H5096" s="5">
        <f t="shared" si="238"/>
        <v>2.35</v>
      </c>
      <c r="I5096">
        <v>3332</v>
      </c>
      <c r="J5096" s="5">
        <f t="shared" si="239"/>
        <v>0.92555555555555558</v>
      </c>
    </row>
    <row r="5097" spans="1:10">
      <c r="A5097" t="s">
        <v>10183</v>
      </c>
      <c r="B5097" t="s">
        <v>10184</v>
      </c>
      <c r="C5097" s="4">
        <v>51.295099999999998</v>
      </c>
      <c r="D5097" s="4">
        <v>-0.32029999999999997</v>
      </c>
      <c r="E5097">
        <v>13431</v>
      </c>
      <c r="F5097" s="5">
        <f t="shared" si="237"/>
        <v>3.7308333333333334</v>
      </c>
      <c r="G5097" s="6">
        <v>8451</v>
      </c>
      <c r="H5097" s="5">
        <f t="shared" si="238"/>
        <v>2.3475000000000001</v>
      </c>
      <c r="I5097">
        <v>3353</v>
      </c>
      <c r="J5097" s="5">
        <f t="shared" si="239"/>
        <v>0.93138888888888893</v>
      </c>
    </row>
    <row r="5098" spans="1:10">
      <c r="A5098" t="s">
        <v>10185</v>
      </c>
      <c r="B5098" t="s">
        <v>10186</v>
      </c>
      <c r="C5098" s="4">
        <v>51.314999999999998</v>
      </c>
      <c r="D5098" s="4">
        <v>-0.29720000000000002</v>
      </c>
      <c r="E5098">
        <v>13663</v>
      </c>
      <c r="F5098" s="5">
        <f t="shared" si="237"/>
        <v>3.7952777777777778</v>
      </c>
      <c r="G5098" s="6">
        <v>8684</v>
      </c>
      <c r="H5098" s="5">
        <f t="shared" si="238"/>
        <v>2.4122222222222223</v>
      </c>
      <c r="I5098">
        <v>3477</v>
      </c>
      <c r="J5098" s="5">
        <f t="shared" si="239"/>
        <v>0.96583333333333332</v>
      </c>
    </row>
    <row r="5099" spans="1:10">
      <c r="A5099" t="s">
        <v>10187</v>
      </c>
      <c r="B5099" t="s">
        <v>10188</v>
      </c>
      <c r="C5099" s="4">
        <v>51.311900000000001</v>
      </c>
      <c r="D5099" s="4">
        <v>-0.3125</v>
      </c>
      <c r="E5099">
        <v>13516</v>
      </c>
      <c r="F5099" s="5">
        <f t="shared" si="237"/>
        <v>3.7544444444444443</v>
      </c>
      <c r="G5099" s="6">
        <v>8536</v>
      </c>
      <c r="H5099" s="5">
        <f t="shared" si="238"/>
        <v>2.3711111111111109</v>
      </c>
      <c r="I5099">
        <v>3438</v>
      </c>
      <c r="J5099" s="5">
        <f t="shared" si="239"/>
        <v>0.95499999999999996</v>
      </c>
    </row>
    <row r="5100" spans="1:10">
      <c r="A5100" t="s">
        <v>10189</v>
      </c>
      <c r="B5100" t="s">
        <v>10190</v>
      </c>
      <c r="C5100" s="4">
        <v>51.2117</v>
      </c>
      <c r="D5100" s="4">
        <v>-0.5857</v>
      </c>
      <c r="E5100">
        <v>14088</v>
      </c>
      <c r="F5100" s="5">
        <f t="shared" si="237"/>
        <v>3.9133333333333336</v>
      </c>
      <c r="G5100" s="6">
        <v>9108</v>
      </c>
      <c r="H5100" s="5">
        <f t="shared" si="238"/>
        <v>2.5299999999999998</v>
      </c>
      <c r="I5100">
        <v>4049</v>
      </c>
      <c r="J5100" s="5">
        <f t="shared" si="239"/>
        <v>1.1247222222222222</v>
      </c>
    </row>
    <row r="5101" spans="1:10">
      <c r="A5101" t="s">
        <v>10191</v>
      </c>
      <c r="B5101" t="s">
        <v>10192</v>
      </c>
      <c r="C5101" s="4">
        <v>51.212000000000003</v>
      </c>
      <c r="D5101" s="4">
        <v>-0.46029999999999999</v>
      </c>
      <c r="E5101">
        <v>14237</v>
      </c>
      <c r="F5101" s="5">
        <f t="shared" si="237"/>
        <v>3.9547222222222222</v>
      </c>
      <c r="G5101" s="6">
        <v>9257</v>
      </c>
      <c r="H5101" s="5">
        <f t="shared" si="238"/>
        <v>2.5713888888888889</v>
      </c>
      <c r="I5101">
        <v>4198</v>
      </c>
      <c r="J5101" s="5">
        <f t="shared" si="239"/>
        <v>1.1661111111111111</v>
      </c>
    </row>
    <row r="5102" spans="1:10">
      <c r="A5102" t="s">
        <v>10193</v>
      </c>
      <c r="B5102" t="s">
        <v>10194</v>
      </c>
      <c r="C5102" s="4">
        <v>50.808300000000003</v>
      </c>
      <c r="D5102" s="4">
        <v>0.29580000000000001</v>
      </c>
      <c r="E5102">
        <v>17643</v>
      </c>
      <c r="F5102" s="5">
        <f t="shared" si="237"/>
        <v>4.9008333333333329</v>
      </c>
      <c r="G5102" s="6">
        <v>12664</v>
      </c>
      <c r="H5102" s="5">
        <f t="shared" si="238"/>
        <v>3.5177777777777779</v>
      </c>
      <c r="I5102">
        <v>7474</v>
      </c>
      <c r="J5102" s="5">
        <f t="shared" si="239"/>
        <v>2.076111111111111</v>
      </c>
    </row>
    <row r="5103" spans="1:10">
      <c r="A5103" t="s">
        <v>10195</v>
      </c>
      <c r="B5103" t="s">
        <v>10196</v>
      </c>
      <c r="C5103" s="4">
        <v>50.805</v>
      </c>
      <c r="D5103" s="4">
        <v>0.27310000000000001</v>
      </c>
      <c r="E5103">
        <v>17665</v>
      </c>
      <c r="F5103" s="5">
        <f t="shared" si="237"/>
        <v>4.9069444444444441</v>
      </c>
      <c r="G5103" s="6">
        <v>12685</v>
      </c>
      <c r="H5103" s="5">
        <f t="shared" si="238"/>
        <v>3.5236111111111112</v>
      </c>
      <c r="I5103">
        <v>7496</v>
      </c>
      <c r="J5103" s="5">
        <f t="shared" si="239"/>
        <v>2.0822222222222222</v>
      </c>
    </row>
    <row r="5104" spans="1:10">
      <c r="A5104" t="s">
        <v>10197</v>
      </c>
      <c r="B5104" t="s">
        <v>10198</v>
      </c>
      <c r="C5104" s="4">
        <v>51.276200000000003</v>
      </c>
      <c r="D5104" s="4">
        <v>-0.36980000000000002</v>
      </c>
      <c r="E5104">
        <v>13823</v>
      </c>
      <c r="F5104" s="5">
        <f t="shared" si="237"/>
        <v>3.839722222222222</v>
      </c>
      <c r="G5104" s="6">
        <v>8844</v>
      </c>
      <c r="H5104" s="5">
        <f t="shared" si="238"/>
        <v>2.4566666666666666</v>
      </c>
      <c r="I5104">
        <v>3745</v>
      </c>
      <c r="J5104" s="5">
        <f t="shared" si="239"/>
        <v>1.0402777777777779</v>
      </c>
    </row>
    <row r="5105" spans="1:10">
      <c r="A5105" t="s">
        <v>10199</v>
      </c>
      <c r="B5105" t="s">
        <v>10200</v>
      </c>
      <c r="C5105" s="4">
        <v>51.238599999999998</v>
      </c>
      <c r="D5105" s="4">
        <v>-0.28100000000000003</v>
      </c>
      <c r="E5105">
        <v>14073</v>
      </c>
      <c r="F5105" s="5">
        <f t="shared" si="237"/>
        <v>3.9091666666666667</v>
      </c>
      <c r="G5105" s="6">
        <v>9093</v>
      </c>
      <c r="H5105" s="5">
        <f t="shared" si="238"/>
        <v>2.5258333333333334</v>
      </c>
      <c r="I5105">
        <v>3962</v>
      </c>
      <c r="J5105" s="5">
        <f t="shared" si="239"/>
        <v>1.1005555555555555</v>
      </c>
    </row>
    <row r="5106" spans="1:10">
      <c r="A5106" t="s">
        <v>10201</v>
      </c>
      <c r="B5106" t="s">
        <v>10202</v>
      </c>
      <c r="C5106" s="4">
        <v>51.384999999999998</v>
      </c>
      <c r="D5106" s="4">
        <v>-1.3391</v>
      </c>
      <c r="E5106">
        <v>12131</v>
      </c>
      <c r="F5106" s="5">
        <f t="shared" si="237"/>
        <v>3.3697222222222223</v>
      </c>
      <c r="G5106" s="6">
        <v>7152</v>
      </c>
      <c r="H5106" s="5">
        <f t="shared" si="238"/>
        <v>1.9866666666666666</v>
      </c>
      <c r="I5106">
        <v>5249</v>
      </c>
      <c r="J5106" s="5">
        <f t="shared" si="239"/>
        <v>1.4580555555555557</v>
      </c>
    </row>
    <row r="5107" spans="1:10">
      <c r="A5107" t="s">
        <v>10203</v>
      </c>
      <c r="B5107" t="s">
        <v>10204</v>
      </c>
      <c r="C5107" s="4">
        <v>51.393700000000003</v>
      </c>
      <c r="D5107" s="4">
        <v>-1.3244</v>
      </c>
      <c r="E5107">
        <v>11865</v>
      </c>
      <c r="F5107" s="5">
        <f t="shared" si="237"/>
        <v>3.2958333333333334</v>
      </c>
      <c r="G5107" s="6">
        <v>6886</v>
      </c>
      <c r="H5107" s="5">
        <f t="shared" si="238"/>
        <v>1.9127777777777777</v>
      </c>
      <c r="I5107">
        <v>4983</v>
      </c>
      <c r="J5107" s="5">
        <f t="shared" si="239"/>
        <v>1.3841666666666668</v>
      </c>
    </row>
    <row r="5108" spans="1:10">
      <c r="A5108" t="s">
        <v>10205</v>
      </c>
      <c r="B5108" t="s">
        <v>10206</v>
      </c>
      <c r="C5108" s="4">
        <v>51.396900000000002</v>
      </c>
      <c r="D5108" s="4">
        <v>-1.3158000000000001</v>
      </c>
      <c r="E5108">
        <v>11942</v>
      </c>
      <c r="F5108" s="5">
        <f t="shared" si="237"/>
        <v>3.3172222222222221</v>
      </c>
      <c r="G5108" s="6">
        <v>6963</v>
      </c>
      <c r="H5108" s="5">
        <f t="shared" si="238"/>
        <v>1.9341666666666666</v>
      </c>
      <c r="I5108">
        <v>5060</v>
      </c>
      <c r="J5108" s="5">
        <f t="shared" si="239"/>
        <v>1.4055555555555554</v>
      </c>
    </row>
    <row r="5109" spans="1:10">
      <c r="A5109" t="s">
        <v>10207</v>
      </c>
      <c r="B5109" t="s">
        <v>10208</v>
      </c>
      <c r="C5109" s="4">
        <v>51.397500000000001</v>
      </c>
      <c r="D5109" s="4">
        <v>-1.4411</v>
      </c>
      <c r="E5109">
        <v>11922</v>
      </c>
      <c r="F5109" s="5">
        <f t="shared" si="237"/>
        <v>3.3116666666666665</v>
      </c>
      <c r="G5109" s="6">
        <v>7283</v>
      </c>
      <c r="H5109" s="5">
        <f t="shared" si="238"/>
        <v>2.0230555555555556</v>
      </c>
      <c r="I5109">
        <v>5380</v>
      </c>
      <c r="J5109" s="5">
        <f t="shared" si="239"/>
        <v>1.4944444444444445</v>
      </c>
    </row>
    <row r="5110" spans="1:10">
      <c r="A5110" t="s">
        <v>10209</v>
      </c>
      <c r="B5110" t="s">
        <v>10210</v>
      </c>
      <c r="C5110" s="4">
        <v>51.4024</v>
      </c>
      <c r="D5110" s="4">
        <v>-1.2495000000000001</v>
      </c>
      <c r="E5110">
        <v>12323</v>
      </c>
      <c r="F5110" s="5">
        <f t="shared" si="237"/>
        <v>3.4230555555555555</v>
      </c>
      <c r="G5110" s="6">
        <v>7344</v>
      </c>
      <c r="H5110" s="5">
        <f t="shared" si="238"/>
        <v>2.04</v>
      </c>
      <c r="I5110">
        <v>4783</v>
      </c>
      <c r="J5110" s="5">
        <f t="shared" si="239"/>
        <v>1.3286111111111112</v>
      </c>
    </row>
    <row r="5111" spans="1:10">
      <c r="A5111" t="s">
        <v>10211</v>
      </c>
      <c r="B5111" t="s">
        <v>10212</v>
      </c>
      <c r="C5111" s="4">
        <v>51.405099999999997</v>
      </c>
      <c r="D5111" s="4">
        <v>-1.2579</v>
      </c>
      <c r="E5111">
        <v>12228</v>
      </c>
      <c r="F5111" s="5">
        <f t="shared" si="237"/>
        <v>3.3966666666666665</v>
      </c>
      <c r="G5111" s="6">
        <v>7249</v>
      </c>
      <c r="H5111" s="5">
        <f t="shared" si="238"/>
        <v>2.013611111111111</v>
      </c>
      <c r="I5111">
        <v>4956</v>
      </c>
      <c r="J5111" s="5">
        <f t="shared" si="239"/>
        <v>1.3766666666666667</v>
      </c>
    </row>
    <row r="5112" spans="1:10">
      <c r="A5112" t="s">
        <v>10213</v>
      </c>
      <c r="B5112" t="s">
        <v>10214</v>
      </c>
      <c r="C5112" s="4">
        <v>51.400599999999997</v>
      </c>
      <c r="D5112" s="4">
        <v>-1.0595000000000001</v>
      </c>
      <c r="E5112">
        <v>12783</v>
      </c>
      <c r="F5112" s="5">
        <f t="shared" si="237"/>
        <v>3.5508333333333333</v>
      </c>
      <c r="G5112" s="6">
        <v>7803</v>
      </c>
      <c r="H5112" s="5">
        <f t="shared" si="238"/>
        <v>2.1675</v>
      </c>
      <c r="I5112">
        <v>4328</v>
      </c>
      <c r="J5112" s="5">
        <f t="shared" si="239"/>
        <v>1.2022222222222223</v>
      </c>
    </row>
    <row r="5113" spans="1:10">
      <c r="A5113" t="s">
        <v>10215</v>
      </c>
      <c r="B5113" t="s">
        <v>10216</v>
      </c>
      <c r="C5113" s="4">
        <v>51.404800000000002</v>
      </c>
      <c r="D5113" s="4">
        <v>-1.2734000000000001</v>
      </c>
      <c r="E5113">
        <v>12093</v>
      </c>
      <c r="F5113" s="5">
        <f t="shared" si="237"/>
        <v>3.3591666666666669</v>
      </c>
      <c r="G5113" s="6">
        <v>7113</v>
      </c>
      <c r="H5113" s="5">
        <f t="shared" si="238"/>
        <v>1.9758333333333333</v>
      </c>
      <c r="I5113">
        <v>4976</v>
      </c>
      <c r="J5113" s="5">
        <f t="shared" si="239"/>
        <v>1.3822222222222222</v>
      </c>
    </row>
    <row r="5114" spans="1:10">
      <c r="A5114" t="s">
        <v>10217</v>
      </c>
      <c r="B5114" t="s">
        <v>10218</v>
      </c>
      <c r="C5114" s="4">
        <v>50.800800000000002</v>
      </c>
      <c r="D5114" s="4">
        <v>0.31259999999999999</v>
      </c>
      <c r="E5114">
        <v>17664</v>
      </c>
      <c r="F5114" s="5">
        <f t="shared" si="237"/>
        <v>4.9066666666666663</v>
      </c>
      <c r="G5114" s="6">
        <v>12684</v>
      </c>
      <c r="H5114" s="5">
        <f t="shared" si="238"/>
        <v>3.5233333333333334</v>
      </c>
      <c r="I5114">
        <v>7494</v>
      </c>
      <c r="J5114" s="5">
        <f t="shared" si="239"/>
        <v>2.0816666666666666</v>
      </c>
    </row>
    <row r="5115" spans="1:10">
      <c r="A5115" t="s">
        <v>10219</v>
      </c>
      <c r="B5115" t="s">
        <v>10220</v>
      </c>
      <c r="C5115" s="4">
        <v>50.798299999999998</v>
      </c>
      <c r="D5115" s="4">
        <v>0.27200000000000002</v>
      </c>
      <c r="E5115">
        <v>17646</v>
      </c>
      <c r="F5115" s="5">
        <f t="shared" si="237"/>
        <v>4.9016666666666664</v>
      </c>
      <c r="G5115" s="6">
        <v>12666</v>
      </c>
      <c r="H5115" s="5">
        <f t="shared" si="238"/>
        <v>3.5183333333333335</v>
      </c>
      <c r="I5115">
        <v>7476</v>
      </c>
      <c r="J5115" s="5">
        <f t="shared" si="239"/>
        <v>2.0766666666666667</v>
      </c>
    </row>
    <row r="5116" spans="1:10">
      <c r="A5116" t="s">
        <v>10221</v>
      </c>
      <c r="B5116" t="s">
        <v>10222</v>
      </c>
      <c r="C5116" s="4">
        <v>51.482199999999999</v>
      </c>
      <c r="D5116" s="4">
        <v>-0.95340000000000003</v>
      </c>
      <c r="E5116">
        <v>12643</v>
      </c>
      <c r="F5116" s="5">
        <f t="shared" si="237"/>
        <v>3.5119444444444445</v>
      </c>
      <c r="G5116" s="6">
        <v>7663</v>
      </c>
      <c r="H5116" s="5">
        <f t="shared" si="238"/>
        <v>2.1286111111111112</v>
      </c>
      <c r="I5116">
        <v>4476</v>
      </c>
      <c r="J5116" s="5">
        <f t="shared" si="239"/>
        <v>1.2433333333333334</v>
      </c>
    </row>
    <row r="5117" spans="1:10">
      <c r="A5117" t="s">
        <v>10223</v>
      </c>
      <c r="B5117" t="s">
        <v>10224</v>
      </c>
      <c r="C5117" s="4">
        <v>51.378399999999999</v>
      </c>
      <c r="D5117" s="4">
        <v>-1.0666</v>
      </c>
      <c r="E5117">
        <v>12889</v>
      </c>
      <c r="F5117" s="5">
        <f t="shared" si="237"/>
        <v>3.5802777777777779</v>
      </c>
      <c r="G5117" s="6">
        <v>7909</v>
      </c>
      <c r="H5117" s="5">
        <f t="shared" si="238"/>
        <v>2.1969444444444446</v>
      </c>
      <c r="I5117">
        <v>4409</v>
      </c>
      <c r="J5117" s="5">
        <f t="shared" si="239"/>
        <v>1.2247222222222223</v>
      </c>
    </row>
    <row r="5118" spans="1:10">
      <c r="A5118" t="s">
        <v>10225</v>
      </c>
      <c r="B5118" t="s">
        <v>10226</v>
      </c>
      <c r="C5118" s="4">
        <v>50.918700000000001</v>
      </c>
      <c r="D5118" s="4">
        <v>-1.3440000000000001</v>
      </c>
      <c r="E5118">
        <v>14433</v>
      </c>
      <c r="F5118" s="5">
        <f t="shared" si="237"/>
        <v>4.0091666666666663</v>
      </c>
      <c r="G5118" s="6">
        <v>9454</v>
      </c>
      <c r="H5118" s="5">
        <f t="shared" si="238"/>
        <v>2.6261111111111113</v>
      </c>
      <c r="I5118">
        <v>6331</v>
      </c>
      <c r="J5118" s="5">
        <f t="shared" si="239"/>
        <v>1.7586111111111111</v>
      </c>
    </row>
    <row r="5119" spans="1:10">
      <c r="A5119" t="s">
        <v>10227</v>
      </c>
      <c r="B5119" t="s">
        <v>10228</v>
      </c>
      <c r="C5119" s="4">
        <v>50.917900000000003</v>
      </c>
      <c r="D5119" s="4">
        <v>-1.4462999999999999</v>
      </c>
      <c r="E5119">
        <v>14303</v>
      </c>
      <c r="F5119" s="5">
        <f t="shared" si="237"/>
        <v>3.9730555555555553</v>
      </c>
      <c r="G5119" s="6">
        <v>9323</v>
      </c>
      <c r="H5119" s="5">
        <f t="shared" si="238"/>
        <v>2.589722222222222</v>
      </c>
      <c r="I5119">
        <v>6200</v>
      </c>
      <c r="J5119" s="5">
        <f t="shared" si="239"/>
        <v>1.7222222222222223</v>
      </c>
    </row>
    <row r="5120" spans="1:10">
      <c r="A5120" t="s">
        <v>10229</v>
      </c>
      <c r="B5120" t="s">
        <v>10230</v>
      </c>
      <c r="C5120" s="4">
        <v>50.921900000000001</v>
      </c>
      <c r="D5120" s="4">
        <v>-1.3573</v>
      </c>
      <c r="E5120">
        <v>14479</v>
      </c>
      <c r="F5120" s="5">
        <f t="shared" si="237"/>
        <v>4.0219444444444443</v>
      </c>
      <c r="G5120" s="6">
        <v>9500</v>
      </c>
      <c r="H5120" s="5">
        <f t="shared" si="238"/>
        <v>2.6388888888888888</v>
      </c>
      <c r="I5120">
        <v>6377</v>
      </c>
      <c r="J5120" s="5">
        <f t="shared" si="239"/>
        <v>1.7713888888888889</v>
      </c>
    </row>
    <row r="5121" spans="1:10">
      <c r="A5121" t="s">
        <v>10231</v>
      </c>
      <c r="B5121" t="s">
        <v>10232</v>
      </c>
      <c r="C5121" s="4">
        <v>50.920099999999998</v>
      </c>
      <c r="D5121" s="4">
        <v>-1.399</v>
      </c>
      <c r="E5121">
        <v>14312</v>
      </c>
      <c r="F5121" s="5">
        <f t="shared" si="237"/>
        <v>3.9755555555555557</v>
      </c>
      <c r="G5121" s="6">
        <v>9333</v>
      </c>
      <c r="H5121" s="5">
        <f t="shared" si="238"/>
        <v>2.5924999999999998</v>
      </c>
      <c r="I5121">
        <v>6210</v>
      </c>
      <c r="J5121" s="5">
        <f t="shared" si="239"/>
        <v>1.7250000000000001</v>
      </c>
    </row>
    <row r="5122" spans="1:10">
      <c r="A5122" t="s">
        <v>10233</v>
      </c>
      <c r="B5122" t="s">
        <v>10234</v>
      </c>
      <c r="C5122" s="4">
        <v>50.9223</v>
      </c>
      <c r="D5122" s="4">
        <v>-1.3736999999999999</v>
      </c>
      <c r="E5122">
        <v>14345</v>
      </c>
      <c r="F5122" s="5">
        <f t="shared" si="237"/>
        <v>3.9847222222222221</v>
      </c>
      <c r="G5122" s="6">
        <v>9365</v>
      </c>
      <c r="H5122" s="5">
        <f t="shared" si="238"/>
        <v>2.6013888888888888</v>
      </c>
      <c r="I5122">
        <v>6242</v>
      </c>
      <c r="J5122" s="5">
        <f t="shared" si="239"/>
        <v>1.7338888888888888</v>
      </c>
    </row>
    <row r="5123" spans="1:10">
      <c r="A5123" t="s">
        <v>10235</v>
      </c>
      <c r="B5123" t="s">
        <v>10236</v>
      </c>
      <c r="C5123" s="4">
        <v>50.9221</v>
      </c>
      <c r="D5123" s="4">
        <v>-1.4395</v>
      </c>
      <c r="E5123">
        <v>14350</v>
      </c>
      <c r="F5123" s="5">
        <f t="shared" si="237"/>
        <v>3.9861111111111112</v>
      </c>
      <c r="G5123" s="6">
        <v>9370</v>
      </c>
      <c r="H5123" s="5">
        <f t="shared" si="238"/>
        <v>2.6027777777777779</v>
      </c>
      <c r="I5123">
        <v>6247</v>
      </c>
      <c r="J5123" s="5">
        <f t="shared" si="239"/>
        <v>1.7352777777777777</v>
      </c>
    </row>
    <row r="5124" spans="1:10">
      <c r="A5124" t="s">
        <v>10237</v>
      </c>
      <c r="B5124" t="s">
        <v>10238</v>
      </c>
      <c r="C5124" s="4">
        <v>50.924700000000001</v>
      </c>
      <c r="D5124" s="4">
        <v>-1.4633</v>
      </c>
      <c r="E5124">
        <v>14282</v>
      </c>
      <c r="F5124" s="5">
        <f t="shared" si="237"/>
        <v>3.9672222222222224</v>
      </c>
      <c r="G5124" s="6">
        <v>9303</v>
      </c>
      <c r="H5124" s="5">
        <f t="shared" si="238"/>
        <v>2.5841666666666665</v>
      </c>
      <c r="I5124">
        <v>6180</v>
      </c>
      <c r="J5124" s="5">
        <f t="shared" si="239"/>
        <v>1.7166666666666666</v>
      </c>
    </row>
    <row r="5125" spans="1:10">
      <c r="A5125" t="s">
        <v>10239</v>
      </c>
      <c r="B5125" t="s">
        <v>10240</v>
      </c>
      <c r="C5125" s="4">
        <v>50.924100000000003</v>
      </c>
      <c r="D5125" s="4">
        <v>-1.3883000000000001</v>
      </c>
      <c r="E5125">
        <v>14379</v>
      </c>
      <c r="F5125" s="5">
        <f t="shared" si="237"/>
        <v>3.9941666666666666</v>
      </c>
      <c r="G5125" s="6">
        <v>9399</v>
      </c>
      <c r="H5125" s="5">
        <f t="shared" si="238"/>
        <v>2.6108333333333333</v>
      </c>
      <c r="I5125">
        <v>6276</v>
      </c>
      <c r="J5125" s="5">
        <f t="shared" si="239"/>
        <v>1.7433333333333334</v>
      </c>
    </row>
    <row r="5126" spans="1:10">
      <c r="A5126" t="s">
        <v>10241</v>
      </c>
      <c r="B5126" t="s">
        <v>10242</v>
      </c>
      <c r="C5126" s="4">
        <v>50.916699999999999</v>
      </c>
      <c r="D5126" s="4">
        <v>-1.4158999999999999</v>
      </c>
      <c r="E5126">
        <v>14401</v>
      </c>
      <c r="F5126" s="5">
        <f t="shared" si="237"/>
        <v>4.0002777777777778</v>
      </c>
      <c r="G5126" s="6">
        <v>9421</v>
      </c>
      <c r="H5126" s="5">
        <f t="shared" si="238"/>
        <v>2.6169444444444445</v>
      </c>
      <c r="I5126">
        <v>6298</v>
      </c>
      <c r="J5126" s="5">
        <f t="shared" si="239"/>
        <v>1.7494444444444444</v>
      </c>
    </row>
    <row r="5127" spans="1:10">
      <c r="A5127" t="s">
        <v>10243</v>
      </c>
      <c r="B5127" t="s">
        <v>10244</v>
      </c>
      <c r="C5127" s="4">
        <v>50.792900000000003</v>
      </c>
      <c r="D5127" s="4">
        <v>-0.64470000000000005</v>
      </c>
      <c r="E5127">
        <v>16814</v>
      </c>
      <c r="F5127" s="5">
        <f t="shared" si="237"/>
        <v>4.6705555555555556</v>
      </c>
      <c r="G5127" s="6">
        <v>11835</v>
      </c>
      <c r="H5127" s="5">
        <f t="shared" si="238"/>
        <v>3.2875000000000001</v>
      </c>
      <c r="I5127">
        <v>7542</v>
      </c>
      <c r="J5127" s="5">
        <f t="shared" si="239"/>
        <v>2.0950000000000002</v>
      </c>
    </row>
    <row r="5128" spans="1:10">
      <c r="A5128" t="s">
        <v>10245</v>
      </c>
      <c r="B5128" t="s">
        <v>10246</v>
      </c>
      <c r="C5128" s="4">
        <v>50.912599999999998</v>
      </c>
      <c r="D5128" s="4">
        <v>-1.4254</v>
      </c>
      <c r="E5128">
        <v>14368</v>
      </c>
      <c r="F5128" s="5">
        <f t="shared" si="237"/>
        <v>3.9911111111111111</v>
      </c>
      <c r="G5128" s="6">
        <v>9388</v>
      </c>
      <c r="H5128" s="5">
        <f t="shared" si="238"/>
        <v>2.6077777777777778</v>
      </c>
      <c r="I5128">
        <v>6265</v>
      </c>
      <c r="J5128" s="5">
        <f t="shared" si="239"/>
        <v>1.7402777777777778</v>
      </c>
    </row>
    <row r="5129" spans="1:10">
      <c r="A5129" t="s">
        <v>10247</v>
      </c>
      <c r="B5129" t="s">
        <v>10248</v>
      </c>
      <c r="C5129" s="4">
        <v>50.790700000000001</v>
      </c>
      <c r="D5129" s="4">
        <v>-0.68659999999999999</v>
      </c>
      <c r="E5129">
        <v>16580</v>
      </c>
      <c r="F5129" s="5">
        <f t="shared" si="237"/>
        <v>4.6055555555555552</v>
      </c>
      <c r="G5129" s="6">
        <v>11600</v>
      </c>
      <c r="H5129" s="5">
        <f t="shared" si="238"/>
        <v>3.2222222222222223</v>
      </c>
      <c r="I5129">
        <v>7225</v>
      </c>
      <c r="J5129" s="5">
        <f t="shared" si="239"/>
        <v>2.0069444444444446</v>
      </c>
    </row>
    <row r="5130" spans="1:10">
      <c r="A5130" t="s">
        <v>10249</v>
      </c>
      <c r="B5130" t="s">
        <v>10250</v>
      </c>
      <c r="C5130" s="4">
        <v>50.7956</v>
      </c>
      <c r="D5130" s="4">
        <v>-0.62029999999999996</v>
      </c>
      <c r="E5130">
        <v>16873</v>
      </c>
      <c r="F5130" s="5">
        <f t="shared" ref="F5130:F5193" si="240">E5130/3600</f>
        <v>4.6869444444444444</v>
      </c>
      <c r="G5130" s="6">
        <v>11894</v>
      </c>
      <c r="H5130" s="5">
        <f t="shared" ref="H5130:H5193" si="241">G5130/3600</f>
        <v>3.3038888888888889</v>
      </c>
      <c r="I5130">
        <v>7394</v>
      </c>
      <c r="J5130" s="5">
        <f t="shared" ref="J5130:J5193" si="242">I5130/3600</f>
        <v>2.0538888888888889</v>
      </c>
    </row>
    <row r="5131" spans="1:10">
      <c r="A5131" t="s">
        <v>10251</v>
      </c>
      <c r="B5131" t="s">
        <v>10252</v>
      </c>
      <c r="C5131" s="4">
        <v>50.794600000000003</v>
      </c>
      <c r="D5131" s="4">
        <v>-0.6744</v>
      </c>
      <c r="E5131">
        <v>16490</v>
      </c>
      <c r="F5131" s="5">
        <f t="shared" si="240"/>
        <v>4.5805555555555557</v>
      </c>
      <c r="G5131" s="6">
        <v>11511</v>
      </c>
      <c r="H5131" s="5">
        <f t="shared" si="241"/>
        <v>3.1974999999999998</v>
      </c>
      <c r="I5131">
        <v>7136</v>
      </c>
      <c r="J5131" s="5">
        <f t="shared" si="242"/>
        <v>1.9822222222222223</v>
      </c>
    </row>
    <row r="5132" spans="1:10">
      <c r="A5132" t="s">
        <v>10253</v>
      </c>
      <c r="B5132" t="s">
        <v>10254</v>
      </c>
      <c r="C5132" s="4">
        <v>50.808199999999999</v>
      </c>
      <c r="D5132" s="4">
        <v>-0.54110000000000003</v>
      </c>
      <c r="E5132">
        <v>17286</v>
      </c>
      <c r="F5132" s="5">
        <f t="shared" si="240"/>
        <v>4.8016666666666667</v>
      </c>
      <c r="G5132" s="6">
        <v>12306</v>
      </c>
      <c r="H5132" s="5">
        <f t="shared" si="241"/>
        <v>3.4183333333333334</v>
      </c>
      <c r="I5132">
        <v>7255</v>
      </c>
      <c r="J5132" s="5">
        <f t="shared" si="242"/>
        <v>2.0152777777777779</v>
      </c>
    </row>
    <row r="5133" spans="1:10">
      <c r="A5133" t="s">
        <v>10255</v>
      </c>
      <c r="B5133" t="s">
        <v>10256</v>
      </c>
      <c r="C5133" s="4">
        <v>50.799700000000001</v>
      </c>
      <c r="D5133" s="4">
        <v>-0.68959999999999999</v>
      </c>
      <c r="E5133">
        <v>16366</v>
      </c>
      <c r="F5133" s="5">
        <f t="shared" si="240"/>
        <v>4.5461111111111112</v>
      </c>
      <c r="G5133" s="6">
        <v>11386</v>
      </c>
      <c r="H5133" s="5">
        <f t="shared" si="241"/>
        <v>3.1627777777777779</v>
      </c>
      <c r="I5133">
        <v>7011</v>
      </c>
      <c r="J5133" s="5">
        <f t="shared" si="242"/>
        <v>1.9475</v>
      </c>
    </row>
    <row r="5134" spans="1:10">
      <c r="A5134" t="s">
        <v>10257</v>
      </c>
      <c r="B5134" t="s">
        <v>10258</v>
      </c>
      <c r="C5134" s="4">
        <v>50.811300000000003</v>
      </c>
      <c r="D5134" s="4">
        <v>-0.52839999999999998</v>
      </c>
      <c r="E5134">
        <v>17349</v>
      </c>
      <c r="F5134" s="5">
        <f t="shared" si="240"/>
        <v>4.8191666666666668</v>
      </c>
      <c r="G5134" s="6">
        <v>12369</v>
      </c>
      <c r="H5134" s="5">
        <f t="shared" si="241"/>
        <v>3.4358333333333335</v>
      </c>
      <c r="I5134">
        <v>7174</v>
      </c>
      <c r="J5134" s="5">
        <f t="shared" si="242"/>
        <v>1.9927777777777778</v>
      </c>
    </row>
    <row r="5135" spans="1:10">
      <c r="A5135" t="s">
        <v>10259</v>
      </c>
      <c r="B5135" t="s">
        <v>10260</v>
      </c>
      <c r="C5135" s="4">
        <v>50.808500000000002</v>
      </c>
      <c r="D5135" s="4">
        <v>-0.49940000000000001</v>
      </c>
      <c r="E5135">
        <v>17260</v>
      </c>
      <c r="F5135" s="5">
        <f t="shared" si="240"/>
        <v>4.7944444444444443</v>
      </c>
      <c r="G5135" s="6">
        <v>12280</v>
      </c>
      <c r="H5135" s="5">
        <f t="shared" si="241"/>
        <v>3.411111111111111</v>
      </c>
      <c r="I5135">
        <v>7085</v>
      </c>
      <c r="J5135" s="5">
        <f t="shared" si="242"/>
        <v>1.9680555555555554</v>
      </c>
    </row>
    <row r="5136" spans="1:10">
      <c r="A5136" t="s">
        <v>10261</v>
      </c>
      <c r="B5136" t="s">
        <v>10262</v>
      </c>
      <c r="C5136" s="4">
        <v>50.784300000000002</v>
      </c>
      <c r="D5136" s="4">
        <v>-0.67879999999999996</v>
      </c>
      <c r="E5136">
        <v>16629</v>
      </c>
      <c r="F5136" s="5">
        <f t="shared" si="240"/>
        <v>4.6191666666666666</v>
      </c>
      <c r="G5136" s="6">
        <v>11649</v>
      </c>
      <c r="H5136" s="5">
        <f t="shared" si="241"/>
        <v>3.2358333333333333</v>
      </c>
      <c r="I5136">
        <v>7274</v>
      </c>
      <c r="J5136" s="5">
        <f t="shared" si="242"/>
        <v>2.0205555555555557</v>
      </c>
    </row>
    <row r="5137" spans="1:10">
      <c r="A5137" t="s">
        <v>10263</v>
      </c>
      <c r="B5137" t="s">
        <v>10264</v>
      </c>
      <c r="C5137" s="4">
        <v>50.783200000000001</v>
      </c>
      <c r="D5137" s="4">
        <v>-0.70630000000000004</v>
      </c>
      <c r="E5137">
        <v>16327</v>
      </c>
      <c r="F5137" s="5">
        <f t="shared" si="240"/>
        <v>4.535277777777778</v>
      </c>
      <c r="G5137" s="6">
        <v>11347</v>
      </c>
      <c r="H5137" s="5">
        <f t="shared" si="241"/>
        <v>3.1519444444444447</v>
      </c>
      <c r="I5137">
        <v>6973</v>
      </c>
      <c r="J5137" s="5">
        <f t="shared" si="242"/>
        <v>1.9369444444444444</v>
      </c>
    </row>
    <row r="5138" spans="1:10">
      <c r="A5138" t="s">
        <v>10265</v>
      </c>
      <c r="B5138" t="s">
        <v>10266</v>
      </c>
      <c r="C5138" s="4">
        <v>51.304200000000002</v>
      </c>
      <c r="D5138" s="4">
        <v>-0.55230000000000001</v>
      </c>
      <c r="E5138">
        <v>13543</v>
      </c>
      <c r="F5138" s="5">
        <f t="shared" si="240"/>
        <v>3.7619444444444445</v>
      </c>
      <c r="G5138" s="6">
        <v>8564</v>
      </c>
      <c r="H5138" s="5">
        <f t="shared" si="241"/>
        <v>2.3788888888888891</v>
      </c>
      <c r="I5138">
        <v>3737</v>
      </c>
      <c r="J5138" s="5">
        <f t="shared" si="242"/>
        <v>1.0380555555555555</v>
      </c>
    </row>
    <row r="5139" spans="1:10">
      <c r="A5139" t="s">
        <v>10267</v>
      </c>
      <c r="B5139" t="s">
        <v>10268</v>
      </c>
      <c r="C5139" s="4">
        <v>51.3063</v>
      </c>
      <c r="D5139" s="4">
        <v>-0.62109999999999999</v>
      </c>
      <c r="E5139">
        <v>13520</v>
      </c>
      <c r="F5139" s="5">
        <f t="shared" si="240"/>
        <v>3.7555555555555555</v>
      </c>
      <c r="G5139" s="6">
        <v>8540</v>
      </c>
      <c r="H5139" s="5">
        <f t="shared" si="241"/>
        <v>2.3722222222222222</v>
      </c>
      <c r="I5139">
        <v>3714</v>
      </c>
      <c r="J5139" s="5">
        <f t="shared" si="242"/>
        <v>1.0316666666666667</v>
      </c>
    </row>
    <row r="5140" spans="1:10">
      <c r="A5140" t="s">
        <v>10269</v>
      </c>
      <c r="B5140" t="s">
        <v>10270</v>
      </c>
      <c r="C5140" s="4">
        <v>51.313000000000002</v>
      </c>
      <c r="D5140" s="4">
        <v>-0.60219999999999996</v>
      </c>
      <c r="E5140">
        <v>13519</v>
      </c>
      <c r="F5140" s="5">
        <f t="shared" si="240"/>
        <v>3.7552777777777777</v>
      </c>
      <c r="G5140" s="6">
        <v>8539</v>
      </c>
      <c r="H5140" s="5">
        <f t="shared" si="241"/>
        <v>2.3719444444444444</v>
      </c>
      <c r="I5140">
        <v>3713</v>
      </c>
      <c r="J5140" s="5">
        <f t="shared" si="242"/>
        <v>1.0313888888888889</v>
      </c>
    </row>
    <row r="5141" spans="1:10">
      <c r="A5141" t="s">
        <v>10271</v>
      </c>
      <c r="B5141" t="s">
        <v>10272</v>
      </c>
      <c r="C5141" s="4">
        <v>51.310099999999998</v>
      </c>
      <c r="D5141" s="4">
        <v>-0.57530000000000003</v>
      </c>
      <c r="E5141">
        <v>13454</v>
      </c>
      <c r="F5141" s="5">
        <f t="shared" si="240"/>
        <v>3.737222222222222</v>
      </c>
      <c r="G5141" s="6">
        <v>8474</v>
      </c>
      <c r="H5141" s="5">
        <f t="shared" si="241"/>
        <v>2.3538888888888887</v>
      </c>
      <c r="I5141">
        <v>3647</v>
      </c>
      <c r="J5141" s="5">
        <f t="shared" si="242"/>
        <v>1.0130555555555556</v>
      </c>
    </row>
    <row r="5142" spans="1:10">
      <c r="A5142" t="s">
        <v>10273</v>
      </c>
      <c r="B5142" t="s">
        <v>10274</v>
      </c>
      <c r="C5142" s="4">
        <v>51.317700000000002</v>
      </c>
      <c r="D5142" s="4">
        <v>-0.61439999999999995</v>
      </c>
      <c r="E5142">
        <v>13488</v>
      </c>
      <c r="F5142" s="5">
        <f t="shared" si="240"/>
        <v>3.7466666666666666</v>
      </c>
      <c r="G5142" s="6">
        <v>8508</v>
      </c>
      <c r="H5142" s="5">
        <f t="shared" si="241"/>
        <v>2.3633333333333333</v>
      </c>
      <c r="I5142">
        <v>3682</v>
      </c>
      <c r="J5142" s="5">
        <f t="shared" si="242"/>
        <v>1.0227777777777778</v>
      </c>
    </row>
    <row r="5143" spans="1:10">
      <c r="A5143" t="s">
        <v>10275</v>
      </c>
      <c r="B5143" t="s">
        <v>10276</v>
      </c>
      <c r="C5143" s="4">
        <v>51.316299999999998</v>
      </c>
      <c r="D5143" s="4">
        <v>-0.56599999999999995</v>
      </c>
      <c r="E5143">
        <v>13316</v>
      </c>
      <c r="F5143" s="5">
        <f t="shared" si="240"/>
        <v>3.6988888888888889</v>
      </c>
      <c r="G5143" s="6">
        <v>8337</v>
      </c>
      <c r="H5143" s="5">
        <f t="shared" si="241"/>
        <v>2.3158333333333334</v>
      </c>
      <c r="I5143">
        <v>3510</v>
      </c>
      <c r="J5143" s="5">
        <f t="shared" si="242"/>
        <v>0.97499999999999998</v>
      </c>
    </row>
    <row r="5144" spans="1:10">
      <c r="A5144" t="s">
        <v>10277</v>
      </c>
      <c r="B5144" t="s">
        <v>10278</v>
      </c>
      <c r="C5144" s="4">
        <v>51.319899999999997</v>
      </c>
      <c r="D5144" s="4">
        <v>-0.59230000000000005</v>
      </c>
      <c r="E5144">
        <v>13542</v>
      </c>
      <c r="F5144" s="5">
        <f t="shared" si="240"/>
        <v>3.7616666666666667</v>
      </c>
      <c r="G5144" s="6">
        <v>8563</v>
      </c>
      <c r="H5144" s="5">
        <f t="shared" si="241"/>
        <v>2.3786111111111112</v>
      </c>
      <c r="I5144">
        <v>3736</v>
      </c>
      <c r="J5144" s="5">
        <f t="shared" si="242"/>
        <v>1.0377777777777777</v>
      </c>
    </row>
    <row r="5145" spans="1:10">
      <c r="A5145" t="s">
        <v>10279</v>
      </c>
      <c r="B5145" t="s">
        <v>10280</v>
      </c>
      <c r="C5145" s="4">
        <v>51.319000000000003</v>
      </c>
      <c r="D5145" s="4">
        <v>-0.54090000000000005</v>
      </c>
      <c r="E5145">
        <v>13193</v>
      </c>
      <c r="F5145" s="5">
        <f t="shared" si="240"/>
        <v>3.6647222222222222</v>
      </c>
      <c r="G5145" s="6">
        <v>8213</v>
      </c>
      <c r="H5145" s="5">
        <f t="shared" si="241"/>
        <v>2.2813888888888889</v>
      </c>
      <c r="I5145">
        <v>3387</v>
      </c>
      <c r="J5145" s="5">
        <f t="shared" si="242"/>
        <v>0.9408333333333333</v>
      </c>
    </row>
    <row r="5146" spans="1:10">
      <c r="A5146" t="s">
        <v>10281</v>
      </c>
      <c r="B5146" t="s">
        <v>10282</v>
      </c>
      <c r="C5146" s="4">
        <v>51.419199999999996</v>
      </c>
      <c r="D5146" s="4">
        <v>-0.9637</v>
      </c>
      <c r="E5146">
        <v>12586</v>
      </c>
      <c r="F5146" s="5">
        <f t="shared" si="240"/>
        <v>3.4961111111111109</v>
      </c>
      <c r="G5146" s="6">
        <v>7607</v>
      </c>
      <c r="H5146" s="5">
        <f t="shared" si="241"/>
        <v>2.1130555555555555</v>
      </c>
      <c r="I5146">
        <v>3812</v>
      </c>
      <c r="J5146" s="5">
        <f t="shared" si="242"/>
        <v>1.058888888888889</v>
      </c>
    </row>
    <row r="5147" spans="1:10">
      <c r="A5147" t="s">
        <v>10283</v>
      </c>
      <c r="B5147" t="s">
        <v>10284</v>
      </c>
      <c r="C5147" s="4">
        <v>51.994799999999998</v>
      </c>
      <c r="D5147" s="4">
        <v>-0.76249999999999996</v>
      </c>
      <c r="E5147">
        <v>10096</v>
      </c>
      <c r="F5147" s="5">
        <f t="shared" si="240"/>
        <v>2.8044444444444445</v>
      </c>
      <c r="G5147" s="6">
        <v>5045</v>
      </c>
      <c r="H5147" s="5">
        <f t="shared" si="241"/>
        <v>1.4013888888888888</v>
      </c>
      <c r="I5147">
        <v>4801</v>
      </c>
      <c r="J5147" s="5">
        <f t="shared" si="242"/>
        <v>1.3336111111111111</v>
      </c>
    </row>
    <row r="5148" spans="1:10">
      <c r="A5148" t="s">
        <v>10285</v>
      </c>
      <c r="B5148" t="s">
        <v>10286</v>
      </c>
      <c r="C5148" s="4">
        <v>51.534300000000002</v>
      </c>
      <c r="D5148" s="4">
        <v>-0.63160000000000005</v>
      </c>
      <c r="E5148">
        <v>12243</v>
      </c>
      <c r="F5148" s="5">
        <f t="shared" si="240"/>
        <v>3.4008333333333334</v>
      </c>
      <c r="G5148" s="6">
        <v>7263</v>
      </c>
      <c r="H5148" s="5">
        <f t="shared" si="241"/>
        <v>2.0175000000000001</v>
      </c>
      <c r="I5148">
        <v>3247</v>
      </c>
      <c r="J5148" s="5">
        <f t="shared" si="242"/>
        <v>0.90194444444444444</v>
      </c>
    </row>
    <row r="5149" spans="1:10">
      <c r="A5149" t="s">
        <v>10287</v>
      </c>
      <c r="B5149" t="s">
        <v>10288</v>
      </c>
      <c r="C5149" s="4">
        <v>52.000399999999999</v>
      </c>
      <c r="D5149" s="4">
        <v>-0.78039999999999998</v>
      </c>
      <c r="E5149">
        <v>10080</v>
      </c>
      <c r="F5149" s="5">
        <f t="shared" si="240"/>
        <v>2.8</v>
      </c>
      <c r="G5149" s="6">
        <v>5030</v>
      </c>
      <c r="H5149" s="5">
        <f t="shared" si="241"/>
        <v>1.3972222222222221</v>
      </c>
      <c r="I5149">
        <v>4785</v>
      </c>
      <c r="J5149" s="5">
        <f t="shared" si="242"/>
        <v>1.3291666666666666</v>
      </c>
    </row>
    <row r="5150" spans="1:10">
      <c r="A5150" t="s">
        <v>10289</v>
      </c>
      <c r="B5150" t="s">
        <v>10290</v>
      </c>
      <c r="C5150" s="4">
        <v>51.436599999999999</v>
      </c>
      <c r="D5150" s="4">
        <v>-0.95399999999999996</v>
      </c>
      <c r="E5150">
        <v>12919</v>
      </c>
      <c r="F5150" s="5">
        <f t="shared" si="240"/>
        <v>3.5886111111111112</v>
      </c>
      <c r="G5150" s="6">
        <v>7939</v>
      </c>
      <c r="H5150" s="5">
        <f t="shared" si="241"/>
        <v>2.2052777777777779</v>
      </c>
      <c r="I5150">
        <v>4049</v>
      </c>
      <c r="J5150" s="5">
        <f t="shared" si="242"/>
        <v>1.1247222222222222</v>
      </c>
    </row>
    <row r="5151" spans="1:10">
      <c r="A5151" t="s">
        <v>10291</v>
      </c>
      <c r="B5151" t="s">
        <v>10292</v>
      </c>
      <c r="C5151" s="4">
        <v>52.0047</v>
      </c>
      <c r="D5151" s="4">
        <v>-0.75139999999999996</v>
      </c>
      <c r="E5151">
        <v>10078</v>
      </c>
      <c r="F5151" s="5">
        <f t="shared" si="240"/>
        <v>2.7994444444444446</v>
      </c>
      <c r="G5151" s="6">
        <v>5027</v>
      </c>
      <c r="H5151" s="5">
        <f t="shared" si="241"/>
        <v>1.3963888888888889</v>
      </c>
      <c r="I5151">
        <v>4783</v>
      </c>
      <c r="J5151" s="5">
        <f t="shared" si="242"/>
        <v>1.3286111111111112</v>
      </c>
    </row>
    <row r="5152" spans="1:10">
      <c r="A5152" t="s">
        <v>10293</v>
      </c>
      <c r="B5152" t="s">
        <v>10294</v>
      </c>
      <c r="C5152" s="4">
        <v>51.4313</v>
      </c>
      <c r="D5152" s="4">
        <v>-0.96430000000000005</v>
      </c>
      <c r="E5152">
        <v>12734</v>
      </c>
      <c r="F5152" s="5">
        <f t="shared" si="240"/>
        <v>3.5372222222222223</v>
      </c>
      <c r="G5152" s="6">
        <v>7754</v>
      </c>
      <c r="H5152" s="5">
        <f t="shared" si="241"/>
        <v>2.153888888888889</v>
      </c>
      <c r="I5152">
        <v>3960</v>
      </c>
      <c r="J5152" s="5">
        <f t="shared" si="242"/>
        <v>1.1000000000000001</v>
      </c>
    </row>
    <row r="5153" spans="1:10">
      <c r="A5153" t="s">
        <v>10295</v>
      </c>
      <c r="B5153" t="s">
        <v>10296</v>
      </c>
      <c r="C5153" s="4">
        <v>52.010599999999997</v>
      </c>
      <c r="D5153" s="4">
        <v>-0.76670000000000005</v>
      </c>
      <c r="E5153">
        <v>10127</v>
      </c>
      <c r="F5153" s="5">
        <f t="shared" si="240"/>
        <v>2.8130555555555556</v>
      </c>
      <c r="G5153" s="6">
        <v>5076</v>
      </c>
      <c r="H5153" s="5">
        <f t="shared" si="241"/>
        <v>1.41</v>
      </c>
      <c r="I5153">
        <v>4900</v>
      </c>
      <c r="J5153" s="5">
        <f t="shared" si="242"/>
        <v>1.3611111111111112</v>
      </c>
    </row>
    <row r="5154" spans="1:10">
      <c r="A5154" t="s">
        <v>10297</v>
      </c>
      <c r="B5154" t="s">
        <v>10298</v>
      </c>
      <c r="C5154" s="4">
        <v>51.446100000000001</v>
      </c>
      <c r="D5154" s="4">
        <v>-0.96579999999999999</v>
      </c>
      <c r="E5154">
        <v>12802</v>
      </c>
      <c r="F5154" s="5">
        <f t="shared" si="240"/>
        <v>3.556111111111111</v>
      </c>
      <c r="G5154" s="6">
        <v>7823</v>
      </c>
      <c r="H5154" s="5">
        <f t="shared" si="241"/>
        <v>2.1730555555555555</v>
      </c>
      <c r="I5154">
        <v>3884</v>
      </c>
      <c r="J5154" s="5">
        <f t="shared" si="242"/>
        <v>1.0788888888888888</v>
      </c>
    </row>
    <row r="5155" spans="1:10">
      <c r="A5155" t="s">
        <v>10299</v>
      </c>
      <c r="B5155" t="s">
        <v>10300</v>
      </c>
      <c r="C5155" s="4">
        <v>52.0092</v>
      </c>
      <c r="D5155" s="4">
        <v>-0.79120000000000001</v>
      </c>
      <c r="E5155">
        <v>10042</v>
      </c>
      <c r="F5155" s="5">
        <f t="shared" si="240"/>
        <v>2.7894444444444444</v>
      </c>
      <c r="G5155" s="6">
        <v>4991</v>
      </c>
      <c r="H5155" s="5">
        <f t="shared" si="241"/>
        <v>1.3863888888888889</v>
      </c>
      <c r="I5155">
        <v>4910</v>
      </c>
      <c r="J5155" s="5">
        <f t="shared" si="242"/>
        <v>1.3638888888888889</v>
      </c>
    </row>
    <row r="5156" spans="1:10">
      <c r="A5156" t="s">
        <v>10301</v>
      </c>
      <c r="B5156" t="s">
        <v>10302</v>
      </c>
      <c r="C5156" s="4">
        <v>51.443100000000001</v>
      </c>
      <c r="D5156" s="4">
        <v>-1.0116000000000001</v>
      </c>
      <c r="E5156">
        <v>12591</v>
      </c>
      <c r="F5156" s="5">
        <f t="shared" si="240"/>
        <v>3.4975000000000001</v>
      </c>
      <c r="G5156" s="6">
        <v>7611</v>
      </c>
      <c r="H5156" s="5">
        <f t="shared" si="241"/>
        <v>2.1141666666666667</v>
      </c>
      <c r="I5156">
        <v>4319</v>
      </c>
      <c r="J5156" s="5">
        <f t="shared" si="242"/>
        <v>1.1997222222222221</v>
      </c>
    </row>
    <row r="5157" spans="1:10">
      <c r="A5157" t="s">
        <v>10303</v>
      </c>
      <c r="B5157" t="s">
        <v>10304</v>
      </c>
      <c r="C5157" s="4">
        <v>52.014899999999997</v>
      </c>
      <c r="D5157" s="4">
        <v>-0.65720000000000001</v>
      </c>
      <c r="E5157">
        <v>10013</v>
      </c>
      <c r="F5157" s="5">
        <f t="shared" si="240"/>
        <v>2.7813888888888889</v>
      </c>
      <c r="G5157" s="6">
        <v>4962</v>
      </c>
      <c r="H5157" s="5">
        <f t="shared" si="241"/>
        <v>1.3783333333333334</v>
      </c>
      <c r="I5157">
        <v>4588</v>
      </c>
      <c r="J5157" s="5">
        <f t="shared" si="242"/>
        <v>1.2744444444444445</v>
      </c>
    </row>
    <row r="5158" spans="1:10">
      <c r="A5158" t="s">
        <v>10305</v>
      </c>
      <c r="B5158" t="s">
        <v>10306</v>
      </c>
      <c r="C5158" s="4">
        <v>51.448900000000002</v>
      </c>
      <c r="D5158" s="4">
        <v>-0.94679999999999997</v>
      </c>
      <c r="E5158">
        <v>12657</v>
      </c>
      <c r="F5158" s="5">
        <f t="shared" si="240"/>
        <v>3.5158333333333331</v>
      </c>
      <c r="G5158" s="6">
        <v>7677</v>
      </c>
      <c r="H5158" s="5">
        <f t="shared" si="241"/>
        <v>2.1324999999999998</v>
      </c>
      <c r="I5158">
        <v>3738</v>
      </c>
      <c r="J5158" s="5">
        <f t="shared" si="242"/>
        <v>1.0383333333333333</v>
      </c>
    </row>
    <row r="5159" spans="1:10">
      <c r="A5159" t="s">
        <v>10307</v>
      </c>
      <c r="B5159" t="s">
        <v>10308</v>
      </c>
      <c r="C5159" s="4">
        <v>52.017699999999998</v>
      </c>
      <c r="D5159" s="4">
        <v>-0.72989999999999999</v>
      </c>
      <c r="E5159">
        <v>9852</v>
      </c>
      <c r="F5159" s="5">
        <f t="shared" si="240"/>
        <v>2.7366666666666668</v>
      </c>
      <c r="G5159" s="6">
        <v>4801</v>
      </c>
      <c r="H5159" s="5">
        <f t="shared" si="241"/>
        <v>1.3336111111111111</v>
      </c>
      <c r="I5159">
        <v>4557</v>
      </c>
      <c r="J5159" s="5">
        <f t="shared" si="242"/>
        <v>1.2658333333333334</v>
      </c>
    </row>
    <row r="5160" spans="1:10">
      <c r="A5160" t="s">
        <v>10309</v>
      </c>
      <c r="B5160" t="s">
        <v>10310</v>
      </c>
      <c r="C5160" s="4">
        <v>51.447299999999998</v>
      </c>
      <c r="D5160" s="4">
        <v>-0.98950000000000005</v>
      </c>
      <c r="E5160">
        <v>12761</v>
      </c>
      <c r="F5160" s="5">
        <f t="shared" si="240"/>
        <v>3.5447222222222221</v>
      </c>
      <c r="G5160" s="6">
        <v>7781</v>
      </c>
      <c r="H5160" s="5">
        <f t="shared" si="241"/>
        <v>2.1613888888888888</v>
      </c>
      <c r="I5160">
        <v>4084</v>
      </c>
      <c r="J5160" s="5">
        <f t="shared" si="242"/>
        <v>1.1344444444444444</v>
      </c>
    </row>
    <row r="5161" spans="1:10">
      <c r="A5161" t="s">
        <v>10311</v>
      </c>
      <c r="B5161" t="s">
        <v>10312</v>
      </c>
      <c r="C5161" s="4">
        <v>52.017699999999998</v>
      </c>
      <c r="D5161" s="4">
        <v>-0.6895</v>
      </c>
      <c r="E5161">
        <v>9830</v>
      </c>
      <c r="F5161" s="5">
        <f t="shared" si="240"/>
        <v>2.7305555555555556</v>
      </c>
      <c r="G5161" s="6">
        <v>4779</v>
      </c>
      <c r="H5161" s="5">
        <f t="shared" si="241"/>
        <v>1.3274999999999999</v>
      </c>
      <c r="I5161">
        <v>4516</v>
      </c>
      <c r="J5161" s="5">
        <f t="shared" si="242"/>
        <v>1.2544444444444445</v>
      </c>
    </row>
    <row r="5162" spans="1:10">
      <c r="A5162" t="s">
        <v>10313</v>
      </c>
      <c r="B5162" t="s">
        <v>10314</v>
      </c>
      <c r="C5162" s="4">
        <v>51.5274</v>
      </c>
      <c r="D5162" s="4">
        <v>-0.61570000000000003</v>
      </c>
      <c r="E5162">
        <v>12132</v>
      </c>
      <c r="F5162" s="5">
        <f t="shared" si="240"/>
        <v>3.37</v>
      </c>
      <c r="G5162" s="6">
        <v>7152</v>
      </c>
      <c r="H5162" s="5">
        <f t="shared" si="241"/>
        <v>1.9866666666666666</v>
      </c>
      <c r="I5162">
        <v>3021</v>
      </c>
      <c r="J5162" s="5">
        <f t="shared" si="242"/>
        <v>0.83916666666666662</v>
      </c>
    </row>
    <row r="5163" spans="1:10">
      <c r="A5163" t="s">
        <v>10315</v>
      </c>
      <c r="B5163" t="s">
        <v>10316</v>
      </c>
      <c r="C5163" s="4">
        <v>51.9908</v>
      </c>
      <c r="D5163" s="4">
        <v>-0.75290000000000001</v>
      </c>
      <c r="E5163">
        <v>10203</v>
      </c>
      <c r="F5163" s="5">
        <f t="shared" si="240"/>
        <v>2.8341666666666665</v>
      </c>
      <c r="G5163" s="6">
        <v>5153</v>
      </c>
      <c r="H5163" s="5">
        <f t="shared" si="241"/>
        <v>1.4313888888888888</v>
      </c>
      <c r="I5163">
        <v>4908</v>
      </c>
      <c r="J5163" s="5">
        <f t="shared" si="242"/>
        <v>1.3633333333333333</v>
      </c>
    </row>
    <row r="5164" spans="1:10">
      <c r="A5164" t="s">
        <v>10317</v>
      </c>
      <c r="B5164" t="s">
        <v>10318</v>
      </c>
      <c r="C5164" s="4">
        <v>51.525500000000001</v>
      </c>
      <c r="D5164" s="4">
        <v>-0.64790000000000003</v>
      </c>
      <c r="E5164">
        <v>12178</v>
      </c>
      <c r="F5164" s="5">
        <f t="shared" si="240"/>
        <v>3.3827777777777777</v>
      </c>
      <c r="G5164" s="6">
        <v>7198</v>
      </c>
      <c r="H5164" s="5">
        <f t="shared" si="241"/>
        <v>1.9994444444444444</v>
      </c>
      <c r="I5164">
        <v>2932</v>
      </c>
      <c r="J5164" s="5">
        <f t="shared" si="242"/>
        <v>0.81444444444444442</v>
      </c>
    </row>
    <row r="5165" spans="1:10">
      <c r="A5165" t="s">
        <v>10319</v>
      </c>
      <c r="B5165" t="s">
        <v>10320</v>
      </c>
      <c r="C5165" s="4">
        <v>51.993099999999998</v>
      </c>
      <c r="D5165" s="4">
        <v>-0.72670000000000001</v>
      </c>
      <c r="E5165">
        <v>10115</v>
      </c>
      <c r="F5165" s="5">
        <f t="shared" si="240"/>
        <v>2.8097222222222222</v>
      </c>
      <c r="G5165" s="6">
        <v>5064</v>
      </c>
      <c r="H5165" s="5">
        <f t="shared" si="241"/>
        <v>1.4066666666666667</v>
      </c>
      <c r="I5165">
        <v>4802</v>
      </c>
      <c r="J5165" s="5">
        <f t="shared" si="242"/>
        <v>1.3338888888888889</v>
      </c>
    </row>
    <row r="5166" spans="1:10">
      <c r="A5166" t="s">
        <v>10321</v>
      </c>
      <c r="B5166" t="s">
        <v>10322</v>
      </c>
      <c r="C5166" s="4">
        <v>50.874000000000002</v>
      </c>
      <c r="D5166" s="4">
        <v>-1.0344</v>
      </c>
      <c r="E5166">
        <v>15472</v>
      </c>
      <c r="F5166" s="5">
        <f t="shared" si="240"/>
        <v>4.2977777777777781</v>
      </c>
      <c r="G5166" s="6">
        <v>10492</v>
      </c>
      <c r="H5166" s="5">
        <f t="shared" si="241"/>
        <v>2.9144444444444444</v>
      </c>
      <c r="I5166">
        <v>5878</v>
      </c>
      <c r="J5166" s="5">
        <f t="shared" si="242"/>
        <v>1.6327777777777779</v>
      </c>
    </row>
    <row r="5167" spans="1:10">
      <c r="A5167" t="s">
        <v>10323</v>
      </c>
      <c r="B5167" t="s">
        <v>10324</v>
      </c>
      <c r="C5167" s="4">
        <v>50.872700000000002</v>
      </c>
      <c r="D5167" s="4">
        <v>-1.0004</v>
      </c>
      <c r="E5167">
        <v>15449</v>
      </c>
      <c r="F5167" s="5">
        <f t="shared" si="240"/>
        <v>4.2913888888888891</v>
      </c>
      <c r="G5167" s="6">
        <v>10469</v>
      </c>
      <c r="H5167" s="5">
        <f t="shared" si="241"/>
        <v>2.9080555555555554</v>
      </c>
      <c r="I5167">
        <v>5880</v>
      </c>
      <c r="J5167" s="5">
        <f t="shared" si="242"/>
        <v>1.6333333333333333</v>
      </c>
    </row>
    <row r="5168" spans="1:10">
      <c r="A5168" t="s">
        <v>10325</v>
      </c>
      <c r="B5168" t="s">
        <v>10326</v>
      </c>
      <c r="C5168" s="4">
        <v>50.892699999999998</v>
      </c>
      <c r="D5168" s="4">
        <v>-1.0350999999999999</v>
      </c>
      <c r="E5168">
        <v>15571</v>
      </c>
      <c r="F5168" s="5">
        <f t="shared" si="240"/>
        <v>4.325277777777778</v>
      </c>
      <c r="G5168" s="6">
        <v>10591</v>
      </c>
      <c r="H5168" s="5">
        <f t="shared" si="241"/>
        <v>2.9419444444444443</v>
      </c>
      <c r="I5168">
        <v>5920</v>
      </c>
      <c r="J5168" s="5">
        <f t="shared" si="242"/>
        <v>1.6444444444444444</v>
      </c>
    </row>
    <row r="5169" spans="1:10">
      <c r="A5169" t="s">
        <v>10327</v>
      </c>
      <c r="B5169" t="s">
        <v>10328</v>
      </c>
      <c r="C5169" s="4">
        <v>50.883899999999997</v>
      </c>
      <c r="D5169" s="4">
        <v>-1.0159</v>
      </c>
      <c r="E5169">
        <v>15409</v>
      </c>
      <c r="F5169" s="5">
        <f t="shared" si="240"/>
        <v>4.2802777777777781</v>
      </c>
      <c r="G5169" s="6">
        <v>10429</v>
      </c>
      <c r="H5169" s="5">
        <f t="shared" si="241"/>
        <v>2.8969444444444443</v>
      </c>
      <c r="I5169">
        <v>5770</v>
      </c>
      <c r="J5169" s="5">
        <f t="shared" si="242"/>
        <v>1.6027777777777779</v>
      </c>
    </row>
    <row r="5170" spans="1:10">
      <c r="A5170" t="s">
        <v>10329</v>
      </c>
      <c r="B5170" t="s">
        <v>10330</v>
      </c>
      <c r="C5170" s="4">
        <v>51.256100000000004</v>
      </c>
      <c r="D5170" s="4">
        <v>-0.84960000000000002</v>
      </c>
      <c r="E5170">
        <v>14055</v>
      </c>
      <c r="F5170" s="5">
        <f t="shared" si="240"/>
        <v>3.9041666666666668</v>
      </c>
      <c r="G5170" s="6">
        <v>9075</v>
      </c>
      <c r="H5170" s="5">
        <f t="shared" si="241"/>
        <v>2.5208333333333335</v>
      </c>
      <c r="I5170">
        <v>4248</v>
      </c>
      <c r="J5170" s="5">
        <f t="shared" si="242"/>
        <v>1.18</v>
      </c>
    </row>
    <row r="5171" spans="1:10">
      <c r="A5171" t="s">
        <v>10331</v>
      </c>
      <c r="B5171" t="s">
        <v>10332</v>
      </c>
      <c r="C5171" s="4">
        <v>51.247900000000001</v>
      </c>
      <c r="D5171" s="4">
        <v>-0.9476</v>
      </c>
      <c r="E5171">
        <v>14080</v>
      </c>
      <c r="F5171" s="5">
        <f t="shared" si="240"/>
        <v>3.911111111111111</v>
      </c>
      <c r="G5171" s="6">
        <v>9101</v>
      </c>
      <c r="H5171" s="5">
        <f t="shared" si="241"/>
        <v>2.5280555555555555</v>
      </c>
      <c r="I5171">
        <v>4196</v>
      </c>
      <c r="J5171" s="5">
        <f t="shared" si="242"/>
        <v>1.1655555555555555</v>
      </c>
    </row>
    <row r="5172" spans="1:10">
      <c r="A5172" t="s">
        <v>10333</v>
      </c>
      <c r="B5172" t="s">
        <v>10334</v>
      </c>
      <c r="C5172" s="4">
        <v>50.8718</v>
      </c>
      <c r="D5172" s="4">
        <v>-1.0230999999999999</v>
      </c>
      <c r="E5172">
        <v>15396</v>
      </c>
      <c r="F5172" s="5">
        <f t="shared" si="240"/>
        <v>4.2766666666666664</v>
      </c>
      <c r="G5172" s="6">
        <v>10416</v>
      </c>
      <c r="H5172" s="5">
        <f t="shared" si="241"/>
        <v>2.8933333333333335</v>
      </c>
      <c r="I5172">
        <v>5819</v>
      </c>
      <c r="J5172" s="5">
        <f t="shared" si="242"/>
        <v>1.6163888888888889</v>
      </c>
    </row>
    <row r="5173" spans="1:10">
      <c r="A5173" t="s">
        <v>10335</v>
      </c>
      <c r="B5173" t="s">
        <v>10336</v>
      </c>
      <c r="C5173" s="4">
        <v>50.8718</v>
      </c>
      <c r="D5173" s="4">
        <v>-0.98799999999999999</v>
      </c>
      <c r="E5173">
        <v>15598</v>
      </c>
      <c r="F5173" s="5">
        <f t="shared" si="240"/>
        <v>4.3327777777777774</v>
      </c>
      <c r="G5173" s="6">
        <v>10618</v>
      </c>
      <c r="H5173" s="5">
        <f t="shared" si="241"/>
        <v>2.9494444444444445</v>
      </c>
      <c r="I5173">
        <v>6029</v>
      </c>
      <c r="J5173" s="5">
        <f t="shared" si="242"/>
        <v>1.6747222222222222</v>
      </c>
    </row>
    <row r="5174" spans="1:10">
      <c r="A5174" t="s">
        <v>10337</v>
      </c>
      <c r="B5174" t="s">
        <v>10338</v>
      </c>
      <c r="C5174" s="4">
        <v>51.818300000000001</v>
      </c>
      <c r="D5174" s="4">
        <v>-0.80979999999999996</v>
      </c>
      <c r="E5174">
        <v>11436</v>
      </c>
      <c r="F5174" s="5">
        <f t="shared" si="240"/>
        <v>3.1766666666666667</v>
      </c>
      <c r="G5174" s="6">
        <v>6456</v>
      </c>
      <c r="H5174" s="5">
        <f t="shared" si="241"/>
        <v>1.7933333333333332</v>
      </c>
      <c r="I5174">
        <v>4383</v>
      </c>
      <c r="J5174" s="5">
        <f t="shared" si="242"/>
        <v>1.2175</v>
      </c>
    </row>
    <row r="5175" spans="1:10">
      <c r="A5175" t="s">
        <v>10339</v>
      </c>
      <c r="B5175" t="s">
        <v>10340</v>
      </c>
      <c r="C5175" s="4">
        <v>51.814300000000003</v>
      </c>
      <c r="D5175" s="4">
        <v>-0.83409999999999995</v>
      </c>
      <c r="E5175">
        <v>11457</v>
      </c>
      <c r="F5175" s="5">
        <f t="shared" si="240"/>
        <v>3.1825000000000001</v>
      </c>
      <c r="G5175" s="6">
        <v>6477</v>
      </c>
      <c r="H5175" s="5">
        <f t="shared" si="241"/>
        <v>1.7991666666666666</v>
      </c>
      <c r="I5175">
        <v>4856</v>
      </c>
      <c r="J5175" s="5">
        <f t="shared" si="242"/>
        <v>1.3488888888888888</v>
      </c>
    </row>
    <row r="5176" spans="1:10">
      <c r="A5176" t="s">
        <v>10341</v>
      </c>
      <c r="B5176" t="s">
        <v>10342</v>
      </c>
      <c r="C5176" s="4">
        <v>51.825099999999999</v>
      </c>
      <c r="D5176" s="4">
        <v>-0.82169999999999999</v>
      </c>
      <c r="E5176">
        <v>11267</v>
      </c>
      <c r="F5176" s="5">
        <f t="shared" si="240"/>
        <v>3.1297222222222221</v>
      </c>
      <c r="G5176" s="6">
        <v>6287</v>
      </c>
      <c r="H5176" s="5">
        <f t="shared" si="241"/>
        <v>1.746388888888889</v>
      </c>
      <c r="I5176">
        <v>4630</v>
      </c>
      <c r="J5176" s="5">
        <f t="shared" si="242"/>
        <v>1.2861111111111112</v>
      </c>
    </row>
    <row r="5177" spans="1:10">
      <c r="A5177" t="s">
        <v>10343</v>
      </c>
      <c r="B5177" t="s">
        <v>10344</v>
      </c>
      <c r="C5177" s="4">
        <v>51.818199999999997</v>
      </c>
      <c r="D5177" s="4">
        <v>-0.79179999999999995</v>
      </c>
      <c r="E5177">
        <v>11614</v>
      </c>
      <c r="F5177" s="5">
        <f t="shared" si="240"/>
        <v>3.2261111111111109</v>
      </c>
      <c r="G5177" s="6">
        <v>6634</v>
      </c>
      <c r="H5177" s="5">
        <f t="shared" si="241"/>
        <v>1.8427777777777778</v>
      </c>
      <c r="I5177">
        <v>4255</v>
      </c>
      <c r="J5177" s="5">
        <f t="shared" si="242"/>
        <v>1.1819444444444445</v>
      </c>
    </row>
    <row r="5178" spans="1:10">
      <c r="A5178" t="s">
        <v>10345</v>
      </c>
      <c r="B5178" t="s">
        <v>10346</v>
      </c>
      <c r="C5178" s="4">
        <v>51.828099999999999</v>
      </c>
      <c r="D5178" s="4">
        <v>-0.80479999999999996</v>
      </c>
      <c r="E5178">
        <v>11376</v>
      </c>
      <c r="F5178" s="5">
        <f t="shared" si="240"/>
        <v>3.16</v>
      </c>
      <c r="G5178" s="6">
        <v>6396</v>
      </c>
      <c r="H5178" s="5">
        <f t="shared" si="241"/>
        <v>1.7766666666666666</v>
      </c>
      <c r="I5178">
        <v>4492</v>
      </c>
      <c r="J5178" s="5">
        <f t="shared" si="242"/>
        <v>1.2477777777777779</v>
      </c>
    </row>
    <row r="5179" spans="1:10">
      <c r="A5179" t="s">
        <v>10347</v>
      </c>
      <c r="B5179" t="s">
        <v>10348</v>
      </c>
      <c r="C5179" s="4">
        <v>51.827399999999997</v>
      </c>
      <c r="D5179" s="4">
        <v>-0.83919999999999995</v>
      </c>
      <c r="E5179">
        <v>11081</v>
      </c>
      <c r="F5179" s="5">
        <f t="shared" si="240"/>
        <v>3.0780555555555558</v>
      </c>
      <c r="G5179" s="6">
        <v>6101</v>
      </c>
      <c r="H5179" s="5">
        <f t="shared" si="241"/>
        <v>1.6947222222222222</v>
      </c>
      <c r="I5179">
        <v>4831</v>
      </c>
      <c r="J5179" s="5">
        <f t="shared" si="242"/>
        <v>1.3419444444444444</v>
      </c>
    </row>
    <row r="5180" spans="1:10">
      <c r="A5180" t="s">
        <v>10349</v>
      </c>
      <c r="B5180" t="s">
        <v>10350</v>
      </c>
      <c r="C5180" s="4">
        <v>51.837800000000001</v>
      </c>
      <c r="D5180" s="4">
        <v>-0.63970000000000005</v>
      </c>
      <c r="E5180">
        <v>11264</v>
      </c>
      <c r="F5180" s="5">
        <f t="shared" si="240"/>
        <v>3.1288888888888891</v>
      </c>
      <c r="G5180" s="6">
        <v>6213</v>
      </c>
      <c r="H5180" s="5">
        <f t="shared" si="241"/>
        <v>1.7258333333333333</v>
      </c>
      <c r="I5180">
        <v>4236</v>
      </c>
      <c r="J5180" s="5">
        <f t="shared" si="242"/>
        <v>1.1766666666666667</v>
      </c>
    </row>
    <row r="5181" spans="1:10">
      <c r="A5181" t="s">
        <v>10351</v>
      </c>
      <c r="B5181" t="s">
        <v>10352</v>
      </c>
      <c r="C5181" s="4">
        <v>51.839700000000001</v>
      </c>
      <c r="D5181" s="4">
        <v>-1.0327</v>
      </c>
      <c r="E5181">
        <v>10355</v>
      </c>
      <c r="F5181" s="5">
        <f t="shared" si="240"/>
        <v>2.8763888888888891</v>
      </c>
      <c r="G5181" s="6">
        <v>5375</v>
      </c>
      <c r="H5181" s="5">
        <f t="shared" si="241"/>
        <v>1.4930555555555556</v>
      </c>
      <c r="I5181">
        <v>5375</v>
      </c>
      <c r="J5181" s="5">
        <f t="shared" si="242"/>
        <v>1.4930555555555556</v>
      </c>
    </row>
    <row r="5182" spans="1:10">
      <c r="A5182" t="s">
        <v>10353</v>
      </c>
      <c r="B5182" t="s">
        <v>10354</v>
      </c>
      <c r="C5182" s="4">
        <v>51.807899999999997</v>
      </c>
      <c r="D5182" s="4">
        <v>-0.78549999999999998</v>
      </c>
      <c r="E5182">
        <v>11800</v>
      </c>
      <c r="F5182" s="5">
        <f t="shared" si="240"/>
        <v>3.2777777777777777</v>
      </c>
      <c r="G5182" s="6">
        <v>6820</v>
      </c>
      <c r="H5182" s="5">
        <f t="shared" si="241"/>
        <v>1.8944444444444444</v>
      </c>
      <c r="I5182">
        <v>4189</v>
      </c>
      <c r="J5182" s="5">
        <f t="shared" si="242"/>
        <v>1.1636111111111112</v>
      </c>
    </row>
    <row r="5183" spans="1:10">
      <c r="A5183" t="s">
        <v>10355</v>
      </c>
      <c r="B5183" t="s">
        <v>10356</v>
      </c>
      <c r="C5183" s="4">
        <v>51.807899999999997</v>
      </c>
      <c r="D5183" s="4">
        <v>-0.8165</v>
      </c>
      <c r="E5183">
        <v>11533</v>
      </c>
      <c r="F5183" s="5">
        <f t="shared" si="240"/>
        <v>3.203611111111111</v>
      </c>
      <c r="G5183" s="6">
        <v>6553</v>
      </c>
      <c r="H5183" s="5">
        <f t="shared" si="241"/>
        <v>1.8202777777777779</v>
      </c>
      <c r="I5183">
        <v>4553</v>
      </c>
      <c r="J5183" s="5">
        <f t="shared" si="242"/>
        <v>1.2647222222222223</v>
      </c>
    </row>
    <row r="5184" spans="1:10">
      <c r="A5184" t="s">
        <v>10357</v>
      </c>
      <c r="B5184" t="s">
        <v>10358</v>
      </c>
      <c r="C5184" s="4">
        <v>51.258800000000001</v>
      </c>
      <c r="D5184" s="4">
        <v>-1.1314</v>
      </c>
      <c r="E5184">
        <v>13594</v>
      </c>
      <c r="F5184" s="5">
        <f t="shared" si="240"/>
        <v>3.7761111111111112</v>
      </c>
      <c r="G5184" s="6">
        <v>8615</v>
      </c>
      <c r="H5184" s="5">
        <f t="shared" si="241"/>
        <v>2.3930555555555557</v>
      </c>
      <c r="I5184">
        <v>4719</v>
      </c>
      <c r="J5184" s="5">
        <f t="shared" si="242"/>
        <v>1.3108333333333333</v>
      </c>
    </row>
    <row r="5185" spans="1:10">
      <c r="A5185" t="s">
        <v>10359</v>
      </c>
      <c r="B5185" t="s">
        <v>10360</v>
      </c>
      <c r="C5185" s="4">
        <v>51.262099999999997</v>
      </c>
      <c r="D5185" s="4">
        <v>-1.0969</v>
      </c>
      <c r="E5185">
        <v>13553</v>
      </c>
      <c r="F5185" s="5">
        <f t="shared" si="240"/>
        <v>3.7647222222222223</v>
      </c>
      <c r="G5185" s="6">
        <v>8574</v>
      </c>
      <c r="H5185" s="5">
        <f t="shared" si="241"/>
        <v>2.3816666666666668</v>
      </c>
      <c r="I5185">
        <v>4542</v>
      </c>
      <c r="J5185" s="5">
        <f t="shared" si="242"/>
        <v>1.2616666666666667</v>
      </c>
    </row>
    <row r="5186" spans="1:10">
      <c r="A5186" t="s">
        <v>10361</v>
      </c>
      <c r="B5186" t="s">
        <v>10362</v>
      </c>
      <c r="C5186" s="4">
        <v>51.262099999999997</v>
      </c>
      <c r="D5186" s="4">
        <v>-1.0783</v>
      </c>
      <c r="E5186">
        <v>13631</v>
      </c>
      <c r="F5186" s="5">
        <f t="shared" si="240"/>
        <v>3.7863888888888888</v>
      </c>
      <c r="G5186" s="6">
        <v>8652</v>
      </c>
      <c r="H5186" s="5">
        <f t="shared" si="241"/>
        <v>2.4033333333333333</v>
      </c>
      <c r="I5186">
        <v>4443</v>
      </c>
      <c r="J5186" s="5">
        <f t="shared" si="242"/>
        <v>1.2341666666666666</v>
      </c>
    </row>
    <row r="5187" spans="1:10">
      <c r="A5187" t="s">
        <v>10363</v>
      </c>
      <c r="B5187" t="s">
        <v>10364</v>
      </c>
      <c r="C5187" s="4">
        <v>51.274299999999997</v>
      </c>
      <c r="D5187" s="4">
        <v>-1.1206</v>
      </c>
      <c r="E5187">
        <v>13358</v>
      </c>
      <c r="F5187" s="5">
        <f t="shared" si="240"/>
        <v>3.7105555555555556</v>
      </c>
      <c r="G5187" s="6">
        <v>8379</v>
      </c>
      <c r="H5187" s="5">
        <f t="shared" si="241"/>
        <v>2.3275000000000001</v>
      </c>
      <c r="I5187">
        <v>4614</v>
      </c>
      <c r="J5187" s="5">
        <f t="shared" si="242"/>
        <v>1.2816666666666667</v>
      </c>
    </row>
    <row r="5188" spans="1:10">
      <c r="A5188" t="s">
        <v>10365</v>
      </c>
      <c r="B5188" t="s">
        <v>10366</v>
      </c>
      <c r="C5188" s="4">
        <v>51.274700000000003</v>
      </c>
      <c r="D5188" s="4">
        <v>-1.0879000000000001</v>
      </c>
      <c r="E5188">
        <v>13540</v>
      </c>
      <c r="F5188" s="5">
        <f t="shared" si="240"/>
        <v>3.7611111111111111</v>
      </c>
      <c r="G5188" s="6">
        <v>8560</v>
      </c>
      <c r="H5188" s="5">
        <f t="shared" si="241"/>
        <v>2.3777777777777778</v>
      </c>
      <c r="I5188">
        <v>4533</v>
      </c>
      <c r="J5188" s="5">
        <f t="shared" si="242"/>
        <v>1.2591666666666668</v>
      </c>
    </row>
    <row r="5189" spans="1:10">
      <c r="A5189" t="s">
        <v>10367</v>
      </c>
      <c r="B5189" t="s">
        <v>10368</v>
      </c>
      <c r="C5189" s="4">
        <v>51.279899999999998</v>
      </c>
      <c r="D5189" s="4">
        <v>-1.0596000000000001</v>
      </c>
      <c r="E5189">
        <v>13712</v>
      </c>
      <c r="F5189" s="5">
        <f t="shared" si="240"/>
        <v>3.8088888888888888</v>
      </c>
      <c r="G5189" s="6">
        <v>8733</v>
      </c>
      <c r="H5189" s="5">
        <f t="shared" si="241"/>
        <v>2.4258333333333333</v>
      </c>
      <c r="I5189">
        <v>4608</v>
      </c>
      <c r="J5189" s="5">
        <f t="shared" si="242"/>
        <v>1.28</v>
      </c>
    </row>
    <row r="5190" spans="1:10">
      <c r="A5190" t="s">
        <v>10369</v>
      </c>
      <c r="B5190" t="s">
        <v>10370</v>
      </c>
      <c r="C5190" s="4">
        <v>51.283900000000003</v>
      </c>
      <c r="D5190" s="4">
        <v>-1.0854999999999999</v>
      </c>
      <c r="E5190">
        <v>13544</v>
      </c>
      <c r="F5190" s="5">
        <f t="shared" si="240"/>
        <v>3.7622222222222224</v>
      </c>
      <c r="G5190" s="6">
        <v>8565</v>
      </c>
      <c r="H5190" s="5">
        <f t="shared" si="241"/>
        <v>2.3791666666666669</v>
      </c>
      <c r="I5190">
        <v>4542</v>
      </c>
      <c r="J5190" s="5">
        <f t="shared" si="242"/>
        <v>1.2616666666666667</v>
      </c>
    </row>
    <row r="5191" spans="1:10">
      <c r="A5191" t="s">
        <v>10371</v>
      </c>
      <c r="B5191" t="s">
        <v>10372</v>
      </c>
      <c r="C5191" s="4">
        <v>51.295699999999997</v>
      </c>
      <c r="D5191" s="4">
        <v>-1.0535000000000001</v>
      </c>
      <c r="E5191">
        <v>13631</v>
      </c>
      <c r="F5191" s="5">
        <f t="shared" si="240"/>
        <v>3.7863888888888888</v>
      </c>
      <c r="G5191" s="6">
        <v>8651</v>
      </c>
      <c r="H5191" s="5">
        <f t="shared" si="241"/>
        <v>2.4030555555555555</v>
      </c>
      <c r="I5191">
        <v>4607</v>
      </c>
      <c r="J5191" s="5">
        <f t="shared" si="242"/>
        <v>1.2797222222222222</v>
      </c>
    </row>
    <row r="5192" spans="1:10">
      <c r="A5192" t="s">
        <v>10373</v>
      </c>
      <c r="B5192" t="s">
        <v>10374</v>
      </c>
      <c r="C5192" s="4">
        <v>51.250599999999999</v>
      </c>
      <c r="D5192" s="4">
        <v>-1.1751</v>
      </c>
      <c r="E5192">
        <v>13680</v>
      </c>
      <c r="F5192" s="5">
        <f t="shared" si="240"/>
        <v>3.8</v>
      </c>
      <c r="G5192" s="6">
        <v>8701</v>
      </c>
      <c r="H5192" s="5">
        <f t="shared" si="241"/>
        <v>2.4169444444444443</v>
      </c>
      <c r="I5192">
        <v>4936</v>
      </c>
      <c r="J5192" s="5">
        <f t="shared" si="242"/>
        <v>1.3711111111111112</v>
      </c>
    </row>
    <row r="5193" spans="1:10">
      <c r="A5193" t="s">
        <v>10375</v>
      </c>
      <c r="B5193" t="s">
        <v>10376</v>
      </c>
      <c r="C5193" s="4">
        <v>51.257199999999997</v>
      </c>
      <c r="D5193" s="4">
        <v>-1.1151</v>
      </c>
      <c r="E5193">
        <v>13621</v>
      </c>
      <c r="F5193" s="5">
        <f t="shared" si="240"/>
        <v>3.783611111111111</v>
      </c>
      <c r="G5193" s="6">
        <v>8641</v>
      </c>
      <c r="H5193" s="5">
        <f t="shared" si="241"/>
        <v>2.4002777777777777</v>
      </c>
      <c r="I5193">
        <v>4615</v>
      </c>
      <c r="J5193" s="5">
        <f t="shared" si="242"/>
        <v>1.2819444444444446</v>
      </c>
    </row>
    <row r="5194" spans="1:10">
      <c r="A5194" t="s">
        <v>10377</v>
      </c>
      <c r="B5194" t="s">
        <v>10378</v>
      </c>
      <c r="C5194" s="4">
        <v>51.76</v>
      </c>
      <c r="D5194" s="4">
        <v>-1.1950000000000001</v>
      </c>
      <c r="E5194">
        <v>10304</v>
      </c>
      <c r="F5194" s="5">
        <f t="shared" ref="F5194:F5257" si="243">E5194/3600</f>
        <v>2.862222222222222</v>
      </c>
      <c r="G5194" s="6">
        <v>5324</v>
      </c>
      <c r="H5194" s="5">
        <f t="shared" ref="H5194:H5257" si="244">G5194/3600</f>
        <v>1.4788888888888889</v>
      </c>
      <c r="I5194">
        <v>4447</v>
      </c>
      <c r="J5194" s="5">
        <f t="shared" ref="J5194:J5257" si="245">I5194/3600</f>
        <v>1.2352777777777777</v>
      </c>
    </row>
    <row r="5195" spans="1:10">
      <c r="A5195" t="s">
        <v>10379</v>
      </c>
      <c r="B5195" t="s">
        <v>10380</v>
      </c>
      <c r="C5195" s="4">
        <v>51.754899999999999</v>
      </c>
      <c r="D5195" s="4">
        <v>-1.2566999999999999</v>
      </c>
      <c r="E5195">
        <v>10600</v>
      </c>
      <c r="F5195" s="5">
        <f t="shared" si="243"/>
        <v>2.9444444444444446</v>
      </c>
      <c r="G5195" s="6">
        <v>5620</v>
      </c>
      <c r="H5195" s="5">
        <f t="shared" si="244"/>
        <v>1.5611111111111111</v>
      </c>
      <c r="I5195">
        <v>5347</v>
      </c>
      <c r="J5195" s="5">
        <f t="shared" si="245"/>
        <v>1.4852777777777777</v>
      </c>
    </row>
    <row r="5196" spans="1:10">
      <c r="A5196" t="s">
        <v>10381</v>
      </c>
      <c r="B5196" t="s">
        <v>10382</v>
      </c>
      <c r="C5196" s="4">
        <v>51.766500000000001</v>
      </c>
      <c r="D5196" s="4">
        <v>-1.2008000000000001</v>
      </c>
      <c r="E5196">
        <v>10394</v>
      </c>
      <c r="F5196" s="5">
        <f t="shared" si="243"/>
        <v>2.8872222222222224</v>
      </c>
      <c r="G5196" s="6">
        <v>5414</v>
      </c>
      <c r="H5196" s="5">
        <f t="shared" si="244"/>
        <v>1.5038888888888888</v>
      </c>
      <c r="I5196">
        <v>4670</v>
      </c>
      <c r="J5196" s="5">
        <f t="shared" si="245"/>
        <v>1.2972222222222223</v>
      </c>
    </row>
    <row r="5197" spans="1:10">
      <c r="A5197" t="s">
        <v>10383</v>
      </c>
      <c r="B5197" t="s">
        <v>10384</v>
      </c>
      <c r="C5197" s="4">
        <v>51.7607</v>
      </c>
      <c r="D5197" s="4">
        <v>-1.2202999999999999</v>
      </c>
      <c r="E5197">
        <v>10461</v>
      </c>
      <c r="F5197" s="5">
        <f t="shared" si="243"/>
        <v>2.9058333333333333</v>
      </c>
      <c r="G5197" s="6">
        <v>5482</v>
      </c>
      <c r="H5197" s="5">
        <f t="shared" si="244"/>
        <v>1.5227777777777778</v>
      </c>
      <c r="I5197">
        <v>4848</v>
      </c>
      <c r="J5197" s="5">
        <f t="shared" si="245"/>
        <v>1.3466666666666667</v>
      </c>
    </row>
    <row r="5198" spans="1:10">
      <c r="A5198" t="s">
        <v>10385</v>
      </c>
      <c r="B5198" t="s">
        <v>10386</v>
      </c>
      <c r="C5198" s="4">
        <v>51.769599999999997</v>
      </c>
      <c r="D5198" s="4">
        <v>-1.2666999999999999</v>
      </c>
      <c r="E5198">
        <v>10158</v>
      </c>
      <c r="F5198" s="5">
        <f t="shared" si="243"/>
        <v>2.8216666666666668</v>
      </c>
      <c r="G5198" s="6">
        <v>5178</v>
      </c>
      <c r="H5198" s="5">
        <f t="shared" si="244"/>
        <v>1.4383333333333332</v>
      </c>
      <c r="I5198">
        <v>5106</v>
      </c>
      <c r="J5198" s="5">
        <f t="shared" si="245"/>
        <v>1.4183333333333332</v>
      </c>
    </row>
    <row r="5199" spans="1:10">
      <c r="A5199" t="s">
        <v>10387</v>
      </c>
      <c r="B5199" t="s">
        <v>10388</v>
      </c>
      <c r="C5199" s="4">
        <v>51.767099999999999</v>
      </c>
      <c r="D5199" s="4">
        <v>-1.2370000000000001</v>
      </c>
      <c r="E5199">
        <v>10374</v>
      </c>
      <c r="F5199" s="5">
        <f t="shared" si="243"/>
        <v>2.8816666666666668</v>
      </c>
      <c r="G5199" s="6">
        <v>5394</v>
      </c>
      <c r="H5199" s="5">
        <f t="shared" si="244"/>
        <v>1.4983333333333333</v>
      </c>
      <c r="I5199">
        <v>4908</v>
      </c>
      <c r="J5199" s="5">
        <f t="shared" si="245"/>
        <v>1.3633333333333333</v>
      </c>
    </row>
    <row r="5200" spans="1:10">
      <c r="A5200" t="s">
        <v>10389</v>
      </c>
      <c r="B5200" t="s">
        <v>10390</v>
      </c>
      <c r="C5200" s="4">
        <v>51.787300000000002</v>
      </c>
      <c r="D5200" s="4">
        <v>-1.2766</v>
      </c>
      <c r="E5200">
        <v>9940</v>
      </c>
      <c r="F5200" s="5">
        <f t="shared" si="243"/>
        <v>2.7611111111111111</v>
      </c>
      <c r="G5200" s="6">
        <v>4961</v>
      </c>
      <c r="H5200" s="5">
        <f t="shared" si="244"/>
        <v>1.3780555555555556</v>
      </c>
      <c r="I5200">
        <v>4814</v>
      </c>
      <c r="J5200" s="5">
        <f t="shared" si="245"/>
        <v>1.3372222222222223</v>
      </c>
    </row>
    <row r="5201" spans="1:10">
      <c r="A5201" t="s">
        <v>10391</v>
      </c>
      <c r="B5201" t="s">
        <v>10392</v>
      </c>
      <c r="C5201" s="4">
        <v>51.3386</v>
      </c>
      <c r="D5201" s="4">
        <v>0.72130000000000005</v>
      </c>
      <c r="E5201">
        <v>15623</v>
      </c>
      <c r="F5201" s="5">
        <f t="shared" si="243"/>
        <v>4.339722222222222</v>
      </c>
      <c r="G5201" s="6">
        <v>10572</v>
      </c>
      <c r="H5201" s="5">
        <f t="shared" si="244"/>
        <v>2.9366666666666665</v>
      </c>
      <c r="I5201">
        <v>4582</v>
      </c>
      <c r="J5201" s="5">
        <f t="shared" si="245"/>
        <v>1.2727777777777778</v>
      </c>
    </row>
    <row r="5202" spans="1:10">
      <c r="A5202" t="s">
        <v>10393</v>
      </c>
      <c r="B5202" t="s">
        <v>10394</v>
      </c>
      <c r="C5202" s="4">
        <v>51.782200000000003</v>
      </c>
      <c r="D5202" s="4">
        <v>-1.2658</v>
      </c>
      <c r="E5202">
        <v>10061</v>
      </c>
      <c r="F5202" s="5">
        <f t="shared" si="243"/>
        <v>2.7947222222222221</v>
      </c>
      <c r="G5202" s="6">
        <v>5081</v>
      </c>
      <c r="H5202" s="5">
        <f t="shared" si="244"/>
        <v>1.4113888888888888</v>
      </c>
      <c r="I5202">
        <v>4845</v>
      </c>
      <c r="J5202" s="5">
        <f t="shared" si="245"/>
        <v>1.3458333333333334</v>
      </c>
    </row>
    <row r="5203" spans="1:10">
      <c r="A5203" t="s">
        <v>10395</v>
      </c>
      <c r="B5203" t="s">
        <v>10396</v>
      </c>
      <c r="C5203" s="4">
        <v>51.328899999999997</v>
      </c>
      <c r="D5203" s="4">
        <v>0.73480000000000001</v>
      </c>
      <c r="E5203">
        <v>15889</v>
      </c>
      <c r="F5203" s="5">
        <f t="shared" si="243"/>
        <v>4.4136111111111109</v>
      </c>
      <c r="G5203" s="6">
        <v>10838</v>
      </c>
      <c r="H5203" s="5">
        <f t="shared" si="244"/>
        <v>3.0105555555555554</v>
      </c>
      <c r="I5203">
        <v>4848</v>
      </c>
      <c r="J5203" s="5">
        <f t="shared" si="245"/>
        <v>1.3466666666666667</v>
      </c>
    </row>
    <row r="5204" spans="1:10">
      <c r="A5204" t="s">
        <v>10397</v>
      </c>
      <c r="B5204" t="s">
        <v>10398</v>
      </c>
      <c r="C5204" s="4">
        <v>51.3399</v>
      </c>
      <c r="D5204" s="4">
        <v>0.74409999999999998</v>
      </c>
      <c r="E5204">
        <v>15779</v>
      </c>
      <c r="F5204" s="5">
        <f t="shared" si="243"/>
        <v>4.3830555555555559</v>
      </c>
      <c r="G5204" s="6">
        <v>10728</v>
      </c>
      <c r="H5204" s="5">
        <f t="shared" si="244"/>
        <v>2.98</v>
      </c>
      <c r="I5204">
        <v>4738</v>
      </c>
      <c r="J5204" s="5">
        <f t="shared" si="245"/>
        <v>1.316111111111111</v>
      </c>
    </row>
    <row r="5205" spans="1:10">
      <c r="A5205" t="s">
        <v>10399</v>
      </c>
      <c r="B5205" t="s">
        <v>10400</v>
      </c>
      <c r="C5205" s="4">
        <v>51.3386</v>
      </c>
      <c r="D5205" s="4">
        <v>0.75609999999999999</v>
      </c>
      <c r="E5205">
        <v>15864</v>
      </c>
      <c r="F5205" s="5">
        <f t="shared" si="243"/>
        <v>4.4066666666666663</v>
      </c>
      <c r="G5205" s="6">
        <v>10813</v>
      </c>
      <c r="H5205" s="5">
        <f t="shared" si="244"/>
        <v>3.0036111111111112</v>
      </c>
      <c r="I5205">
        <v>4823</v>
      </c>
      <c r="J5205" s="5">
        <f t="shared" si="245"/>
        <v>1.3397222222222223</v>
      </c>
    </row>
    <row r="5206" spans="1:10">
      <c r="A5206" t="s">
        <v>10401</v>
      </c>
      <c r="B5206" t="s">
        <v>10402</v>
      </c>
      <c r="C5206" s="4">
        <v>51.362000000000002</v>
      </c>
      <c r="D5206" s="4">
        <v>0.65700000000000003</v>
      </c>
      <c r="E5206">
        <v>15528</v>
      </c>
      <c r="F5206" s="5">
        <f t="shared" si="243"/>
        <v>4.3133333333333335</v>
      </c>
      <c r="G5206" s="6">
        <v>10478</v>
      </c>
      <c r="H5206" s="5">
        <f t="shared" si="244"/>
        <v>2.9105555555555553</v>
      </c>
      <c r="I5206">
        <v>4487</v>
      </c>
      <c r="J5206" s="5">
        <f t="shared" si="245"/>
        <v>1.246388888888889</v>
      </c>
    </row>
    <row r="5207" spans="1:10">
      <c r="A5207" t="s">
        <v>10403</v>
      </c>
      <c r="B5207" t="s">
        <v>10404</v>
      </c>
      <c r="C5207" s="4">
        <v>51.348300000000002</v>
      </c>
      <c r="D5207" s="4">
        <v>0.71889999999999998</v>
      </c>
      <c r="E5207">
        <v>15392</v>
      </c>
      <c r="F5207" s="5">
        <f t="shared" si="243"/>
        <v>4.275555555555556</v>
      </c>
      <c r="G5207" s="6">
        <v>10341</v>
      </c>
      <c r="H5207" s="5">
        <f t="shared" si="244"/>
        <v>2.8725000000000001</v>
      </c>
      <c r="I5207">
        <v>4351</v>
      </c>
      <c r="J5207" s="5">
        <f t="shared" si="245"/>
        <v>1.2086111111111111</v>
      </c>
    </row>
    <row r="5208" spans="1:10">
      <c r="A5208" t="s">
        <v>10405</v>
      </c>
      <c r="B5208" t="s">
        <v>10406</v>
      </c>
      <c r="C5208" s="4">
        <v>51.405200000000001</v>
      </c>
      <c r="D5208" s="4">
        <v>0.86380000000000001</v>
      </c>
      <c r="E5208">
        <v>16123</v>
      </c>
      <c r="F5208" s="5">
        <f t="shared" si="243"/>
        <v>4.4786111111111113</v>
      </c>
      <c r="G5208" s="6">
        <v>11073</v>
      </c>
      <c r="H5208" s="5">
        <f t="shared" si="244"/>
        <v>3.0758333333333332</v>
      </c>
      <c r="I5208">
        <v>5082</v>
      </c>
      <c r="J5208" s="5">
        <f t="shared" si="245"/>
        <v>1.4116666666666666</v>
      </c>
    </row>
    <row r="5209" spans="1:10">
      <c r="A5209" t="s">
        <v>10407</v>
      </c>
      <c r="B5209" t="s">
        <v>10408</v>
      </c>
      <c r="C5209" s="4">
        <v>51.361899999999999</v>
      </c>
      <c r="D5209" s="4">
        <v>0.73819999999999997</v>
      </c>
      <c r="E5209">
        <v>15597</v>
      </c>
      <c r="F5209" s="5">
        <f t="shared" si="243"/>
        <v>4.3324999999999996</v>
      </c>
      <c r="G5209" s="6">
        <v>10547</v>
      </c>
      <c r="H5209" s="5">
        <f t="shared" si="244"/>
        <v>2.9297222222222223</v>
      </c>
      <c r="I5209">
        <v>4556</v>
      </c>
      <c r="J5209" s="5">
        <f t="shared" si="245"/>
        <v>1.2655555555555555</v>
      </c>
    </row>
    <row r="5210" spans="1:10">
      <c r="A5210" t="s">
        <v>10409</v>
      </c>
      <c r="B5210" t="s">
        <v>10410</v>
      </c>
      <c r="C5210" s="4">
        <v>51.754800000000003</v>
      </c>
      <c r="D5210" s="4">
        <v>-1.2717000000000001</v>
      </c>
      <c r="E5210">
        <v>10246</v>
      </c>
      <c r="F5210" s="5">
        <f t="shared" si="243"/>
        <v>2.846111111111111</v>
      </c>
      <c r="G5210" s="6">
        <v>5266</v>
      </c>
      <c r="H5210" s="5">
        <f t="shared" si="244"/>
        <v>1.4627777777777777</v>
      </c>
      <c r="I5210">
        <v>5349</v>
      </c>
      <c r="J5210" s="5">
        <f t="shared" si="245"/>
        <v>1.4858333333333333</v>
      </c>
    </row>
    <row r="5211" spans="1:10">
      <c r="A5211" t="s">
        <v>10411</v>
      </c>
      <c r="B5211" t="s">
        <v>10412</v>
      </c>
      <c r="C5211" s="4">
        <v>51.750999999999998</v>
      </c>
      <c r="D5211" s="4">
        <v>-1.2081999999999999</v>
      </c>
      <c r="E5211">
        <v>10619</v>
      </c>
      <c r="F5211" s="5">
        <f t="shared" si="243"/>
        <v>2.9497222222222224</v>
      </c>
      <c r="G5211" s="6">
        <v>5640</v>
      </c>
      <c r="H5211" s="5">
        <f t="shared" si="244"/>
        <v>1.5666666666666667</v>
      </c>
      <c r="I5211">
        <v>4794</v>
      </c>
      <c r="J5211" s="5">
        <f t="shared" si="245"/>
        <v>1.3316666666666668</v>
      </c>
    </row>
    <row r="5212" spans="1:10">
      <c r="A5212" t="s">
        <v>10413</v>
      </c>
      <c r="B5212" t="s">
        <v>10414</v>
      </c>
      <c r="C5212" s="4">
        <v>51.3155</v>
      </c>
      <c r="D5212" s="4">
        <v>0.87809999999999999</v>
      </c>
      <c r="E5212">
        <v>16112</v>
      </c>
      <c r="F5212" s="5">
        <f t="shared" si="243"/>
        <v>4.4755555555555553</v>
      </c>
      <c r="G5212" s="6">
        <v>11061</v>
      </c>
      <c r="H5212" s="5">
        <f t="shared" si="244"/>
        <v>3.0724999999999998</v>
      </c>
      <c r="I5212">
        <v>5071</v>
      </c>
      <c r="J5212" s="5">
        <f t="shared" si="245"/>
        <v>1.408611111111111</v>
      </c>
    </row>
    <row r="5213" spans="1:10">
      <c r="A5213" t="s">
        <v>10415</v>
      </c>
      <c r="B5213" t="s">
        <v>10416</v>
      </c>
      <c r="C5213" s="4">
        <v>51.314</v>
      </c>
      <c r="D5213" s="4">
        <v>0.89500000000000002</v>
      </c>
      <c r="E5213">
        <v>16042</v>
      </c>
      <c r="F5213" s="5">
        <f t="shared" si="243"/>
        <v>4.4561111111111114</v>
      </c>
      <c r="G5213" s="6">
        <v>10991</v>
      </c>
      <c r="H5213" s="5">
        <f t="shared" si="244"/>
        <v>3.0530555555555554</v>
      </c>
      <c r="I5213">
        <v>5001</v>
      </c>
      <c r="J5213" s="5">
        <f t="shared" si="245"/>
        <v>1.3891666666666667</v>
      </c>
    </row>
    <row r="5214" spans="1:10">
      <c r="A5214" t="s">
        <v>10417</v>
      </c>
      <c r="B5214" t="s">
        <v>10418</v>
      </c>
      <c r="C5214" s="4">
        <v>51.263399999999997</v>
      </c>
      <c r="D5214" s="4">
        <v>0.51670000000000005</v>
      </c>
      <c r="E5214">
        <v>15570</v>
      </c>
      <c r="F5214" s="5">
        <f t="shared" si="243"/>
        <v>4.3250000000000002</v>
      </c>
      <c r="G5214" s="6">
        <v>10519</v>
      </c>
      <c r="H5214" s="5">
        <f t="shared" si="244"/>
        <v>2.9219444444444442</v>
      </c>
      <c r="I5214">
        <v>4530</v>
      </c>
      <c r="J5214" s="5">
        <f t="shared" si="245"/>
        <v>1.2583333333333333</v>
      </c>
    </row>
    <row r="5215" spans="1:10">
      <c r="A5215" t="s">
        <v>10419</v>
      </c>
      <c r="B5215" t="s">
        <v>10420</v>
      </c>
      <c r="C5215" s="4">
        <v>51.258499999999998</v>
      </c>
      <c r="D5215" s="4">
        <v>0.54210000000000003</v>
      </c>
      <c r="E5215">
        <v>15610</v>
      </c>
      <c r="F5215" s="5">
        <f t="shared" si="243"/>
        <v>4.3361111111111112</v>
      </c>
      <c r="G5215" s="6">
        <v>10560</v>
      </c>
      <c r="H5215" s="5">
        <f t="shared" si="244"/>
        <v>2.9333333333333331</v>
      </c>
      <c r="I5215">
        <v>4570</v>
      </c>
      <c r="J5215" s="5">
        <f t="shared" si="245"/>
        <v>1.2694444444444444</v>
      </c>
    </row>
    <row r="5216" spans="1:10">
      <c r="A5216" t="s">
        <v>10421</v>
      </c>
      <c r="B5216" t="s">
        <v>10422</v>
      </c>
      <c r="C5216" s="4">
        <v>51.265900000000002</v>
      </c>
      <c r="D5216" s="4">
        <v>0.56859999999999999</v>
      </c>
      <c r="E5216">
        <v>15567</v>
      </c>
      <c r="F5216" s="5">
        <f t="shared" si="243"/>
        <v>4.3241666666666667</v>
      </c>
      <c r="G5216" s="6">
        <v>10516</v>
      </c>
      <c r="H5216" s="5">
        <f t="shared" si="244"/>
        <v>2.9211111111111112</v>
      </c>
      <c r="I5216">
        <v>4397</v>
      </c>
      <c r="J5216" s="5">
        <f t="shared" si="245"/>
        <v>1.2213888888888889</v>
      </c>
    </row>
    <row r="5217" spans="1:10">
      <c r="A5217" t="s">
        <v>10423</v>
      </c>
      <c r="B5217" t="s">
        <v>10424</v>
      </c>
      <c r="C5217" s="4">
        <v>51.2682</v>
      </c>
      <c r="D5217" s="4">
        <v>0.4874</v>
      </c>
      <c r="E5217">
        <v>15306</v>
      </c>
      <c r="F5217" s="5">
        <f t="shared" si="243"/>
        <v>4.2516666666666669</v>
      </c>
      <c r="G5217" s="6">
        <v>10255</v>
      </c>
      <c r="H5217" s="5">
        <f t="shared" si="244"/>
        <v>2.848611111111111</v>
      </c>
      <c r="I5217">
        <v>4146</v>
      </c>
      <c r="J5217" s="5">
        <f t="shared" si="245"/>
        <v>1.1516666666666666</v>
      </c>
    </row>
    <row r="5218" spans="1:10">
      <c r="A5218" t="s">
        <v>10425</v>
      </c>
      <c r="B5218" t="s">
        <v>10426</v>
      </c>
      <c r="C5218" s="4">
        <v>51.275399999999998</v>
      </c>
      <c r="D5218" s="4">
        <v>0.55559999999999998</v>
      </c>
      <c r="E5218">
        <v>15391</v>
      </c>
      <c r="F5218" s="5">
        <f t="shared" si="243"/>
        <v>4.2752777777777782</v>
      </c>
      <c r="G5218" s="6">
        <v>10340</v>
      </c>
      <c r="H5218" s="5">
        <f t="shared" si="244"/>
        <v>2.8722222222222222</v>
      </c>
      <c r="I5218">
        <v>4222</v>
      </c>
      <c r="J5218" s="5">
        <f t="shared" si="245"/>
        <v>1.1727777777777777</v>
      </c>
    </row>
    <row r="5219" spans="1:10">
      <c r="A5219" t="s">
        <v>10427</v>
      </c>
      <c r="B5219" t="s">
        <v>10428</v>
      </c>
      <c r="C5219" s="4">
        <v>51.27</v>
      </c>
      <c r="D5219" s="4">
        <v>0.51129999999999998</v>
      </c>
      <c r="E5219">
        <v>15368</v>
      </c>
      <c r="F5219" s="5">
        <f t="shared" si="243"/>
        <v>4.2688888888888892</v>
      </c>
      <c r="G5219" s="6">
        <v>10317</v>
      </c>
      <c r="H5219" s="5">
        <f t="shared" si="244"/>
        <v>2.8658333333333332</v>
      </c>
      <c r="I5219">
        <v>4251</v>
      </c>
      <c r="J5219" s="5">
        <f t="shared" si="245"/>
        <v>1.1808333333333334</v>
      </c>
    </row>
    <row r="5220" spans="1:10">
      <c r="A5220" t="s">
        <v>10429</v>
      </c>
      <c r="B5220" t="s">
        <v>10430</v>
      </c>
      <c r="C5220" s="4">
        <v>51.282400000000003</v>
      </c>
      <c r="D5220" s="4">
        <v>0.49709999999999999</v>
      </c>
      <c r="E5220">
        <v>15238</v>
      </c>
      <c r="F5220" s="5">
        <f t="shared" si="243"/>
        <v>4.2327777777777778</v>
      </c>
      <c r="G5220" s="6">
        <v>10187</v>
      </c>
      <c r="H5220" s="5">
        <f t="shared" si="244"/>
        <v>2.8297222222222222</v>
      </c>
      <c r="I5220">
        <v>4078</v>
      </c>
      <c r="J5220" s="5">
        <f t="shared" si="245"/>
        <v>1.1327777777777779</v>
      </c>
    </row>
    <row r="5221" spans="1:10">
      <c r="A5221" t="s">
        <v>10431</v>
      </c>
      <c r="B5221" t="s">
        <v>10432</v>
      </c>
      <c r="C5221" s="4">
        <v>51.280999999999999</v>
      </c>
      <c r="D5221" s="4">
        <v>0.52339999999999998</v>
      </c>
      <c r="E5221">
        <v>15205</v>
      </c>
      <c r="F5221" s="5">
        <f t="shared" si="243"/>
        <v>4.2236111111111114</v>
      </c>
      <c r="G5221" s="6">
        <v>10154</v>
      </c>
      <c r="H5221" s="5">
        <f t="shared" si="244"/>
        <v>2.8205555555555555</v>
      </c>
      <c r="I5221">
        <v>4165</v>
      </c>
      <c r="J5221" s="5">
        <f t="shared" si="245"/>
        <v>1.1569444444444446</v>
      </c>
    </row>
    <row r="5222" spans="1:10">
      <c r="A5222" t="s">
        <v>10433</v>
      </c>
      <c r="B5222" t="s">
        <v>10434</v>
      </c>
      <c r="C5222" s="4">
        <v>51.243699999999997</v>
      </c>
      <c r="D5222" s="4">
        <v>0.68899999999999995</v>
      </c>
      <c r="E5222">
        <v>15812</v>
      </c>
      <c r="F5222" s="5">
        <f t="shared" si="243"/>
        <v>4.3922222222222222</v>
      </c>
      <c r="G5222" s="6">
        <v>10761</v>
      </c>
      <c r="H5222" s="5">
        <f t="shared" si="244"/>
        <v>2.9891666666666667</v>
      </c>
      <c r="I5222">
        <v>4642</v>
      </c>
      <c r="J5222" s="5">
        <f t="shared" si="245"/>
        <v>1.2894444444444444</v>
      </c>
    </row>
    <row r="5223" spans="1:10">
      <c r="A5223" t="s">
        <v>10435</v>
      </c>
      <c r="B5223" t="s">
        <v>10436</v>
      </c>
      <c r="C5223" s="4">
        <v>51.054400000000001</v>
      </c>
      <c r="D5223" s="4">
        <v>-1.3338000000000001</v>
      </c>
      <c r="E5223">
        <v>13895</v>
      </c>
      <c r="F5223" s="5">
        <f t="shared" si="243"/>
        <v>3.8597222222222221</v>
      </c>
      <c r="G5223" s="6">
        <v>8916</v>
      </c>
      <c r="H5223" s="5">
        <f t="shared" si="244"/>
        <v>2.4766666666666666</v>
      </c>
      <c r="I5223">
        <v>5820</v>
      </c>
      <c r="J5223" s="5">
        <f t="shared" si="245"/>
        <v>1.6166666666666667</v>
      </c>
    </row>
    <row r="5224" spans="1:10">
      <c r="A5224" t="s">
        <v>10437</v>
      </c>
      <c r="B5224" t="s">
        <v>10438</v>
      </c>
      <c r="C5224" s="4">
        <v>51.251100000000001</v>
      </c>
      <c r="D5224" s="4">
        <v>0.52690000000000003</v>
      </c>
      <c r="E5224">
        <v>15645</v>
      </c>
      <c r="F5224" s="5">
        <f t="shared" si="243"/>
        <v>4.3458333333333332</v>
      </c>
      <c r="G5224" s="6">
        <v>10594</v>
      </c>
      <c r="H5224" s="5">
        <f t="shared" si="244"/>
        <v>2.9427777777777777</v>
      </c>
      <c r="I5224">
        <v>4604</v>
      </c>
      <c r="J5224" s="5">
        <f t="shared" si="245"/>
        <v>1.278888888888889</v>
      </c>
    </row>
    <row r="5225" spans="1:10">
      <c r="A5225" t="s">
        <v>10439</v>
      </c>
      <c r="B5225" t="s">
        <v>10440</v>
      </c>
      <c r="C5225" s="4">
        <v>51.047499999999999</v>
      </c>
      <c r="D5225" s="4">
        <v>-1.3429</v>
      </c>
      <c r="E5225">
        <v>13721</v>
      </c>
      <c r="F5225" s="5">
        <f t="shared" si="243"/>
        <v>3.8113888888888887</v>
      </c>
      <c r="G5225" s="6">
        <v>8742</v>
      </c>
      <c r="H5225" s="5">
        <f t="shared" si="244"/>
        <v>2.4283333333333332</v>
      </c>
      <c r="I5225">
        <v>5619</v>
      </c>
      <c r="J5225" s="5">
        <f t="shared" si="245"/>
        <v>1.5608333333333333</v>
      </c>
    </row>
    <row r="5226" spans="1:10">
      <c r="A5226" t="s">
        <v>10441</v>
      </c>
      <c r="B5226" t="s">
        <v>10442</v>
      </c>
      <c r="C5226" s="4">
        <v>51.062800000000003</v>
      </c>
      <c r="D5226" s="4">
        <v>-1.3013999999999999</v>
      </c>
      <c r="E5226">
        <v>13513</v>
      </c>
      <c r="F5226" s="5">
        <f t="shared" si="243"/>
        <v>3.7536111111111112</v>
      </c>
      <c r="G5226" s="6">
        <v>8533</v>
      </c>
      <c r="H5226" s="5">
        <f t="shared" si="244"/>
        <v>2.3702777777777779</v>
      </c>
      <c r="I5226">
        <v>5430</v>
      </c>
      <c r="J5226" s="5">
        <f t="shared" si="245"/>
        <v>1.5083333333333333</v>
      </c>
    </row>
    <row r="5227" spans="1:10">
      <c r="A5227" t="s">
        <v>10443</v>
      </c>
      <c r="B5227" t="s">
        <v>10444</v>
      </c>
      <c r="C5227" s="4">
        <v>51.063299999999998</v>
      </c>
      <c r="D5227" s="4">
        <v>-1.3173999999999999</v>
      </c>
      <c r="E5227">
        <v>13720</v>
      </c>
      <c r="F5227" s="5">
        <f t="shared" si="243"/>
        <v>3.8111111111111109</v>
      </c>
      <c r="G5227" s="6">
        <v>8740</v>
      </c>
      <c r="H5227" s="5">
        <f t="shared" si="244"/>
        <v>2.4277777777777776</v>
      </c>
      <c r="I5227">
        <v>5684</v>
      </c>
      <c r="J5227" s="5">
        <f t="shared" si="245"/>
        <v>1.5788888888888888</v>
      </c>
    </row>
    <row r="5228" spans="1:10">
      <c r="A5228" t="s">
        <v>10445</v>
      </c>
      <c r="B5228" t="s">
        <v>10446</v>
      </c>
      <c r="C5228" s="4">
        <v>51.0839</v>
      </c>
      <c r="D5228" s="4">
        <v>-1.165</v>
      </c>
      <c r="E5228">
        <v>14056</v>
      </c>
      <c r="F5228" s="5">
        <f t="shared" si="243"/>
        <v>3.9044444444444446</v>
      </c>
      <c r="G5228" s="6">
        <v>9077</v>
      </c>
      <c r="H5228" s="5">
        <f t="shared" si="244"/>
        <v>2.5213888888888887</v>
      </c>
      <c r="I5228">
        <v>5951</v>
      </c>
      <c r="J5228" s="5">
        <f t="shared" si="245"/>
        <v>1.6530555555555555</v>
      </c>
    </row>
    <row r="5229" spans="1:10">
      <c r="A5229" t="s">
        <v>10447</v>
      </c>
      <c r="B5229" t="s">
        <v>10448</v>
      </c>
      <c r="C5229" s="4">
        <v>51.069499999999998</v>
      </c>
      <c r="D5229" s="4">
        <v>-1.3305</v>
      </c>
      <c r="E5229">
        <v>13451</v>
      </c>
      <c r="F5229" s="5">
        <f t="shared" si="243"/>
        <v>3.736388888888889</v>
      </c>
      <c r="G5229" s="6">
        <v>8472</v>
      </c>
      <c r="H5229" s="5">
        <f t="shared" si="244"/>
        <v>2.3533333333333335</v>
      </c>
      <c r="I5229">
        <v>5781</v>
      </c>
      <c r="J5229" s="5">
        <f t="shared" si="245"/>
        <v>1.6058333333333332</v>
      </c>
    </row>
    <row r="5230" spans="1:10">
      <c r="A5230" t="s">
        <v>10449</v>
      </c>
      <c r="B5230" t="s">
        <v>10450</v>
      </c>
      <c r="C5230" s="4">
        <v>51.098599999999998</v>
      </c>
      <c r="D5230" s="4">
        <v>-1.2981</v>
      </c>
      <c r="E5230">
        <v>13516</v>
      </c>
      <c r="F5230" s="5">
        <f t="shared" si="243"/>
        <v>3.7544444444444443</v>
      </c>
      <c r="G5230" s="6">
        <v>8536</v>
      </c>
      <c r="H5230" s="5">
        <f t="shared" si="244"/>
        <v>2.3711111111111109</v>
      </c>
      <c r="I5230">
        <v>5442</v>
      </c>
      <c r="J5230" s="5">
        <f t="shared" si="245"/>
        <v>1.5116666666666667</v>
      </c>
    </row>
    <row r="5231" spans="1:10">
      <c r="A5231" t="s">
        <v>10451</v>
      </c>
      <c r="B5231" t="s">
        <v>10452</v>
      </c>
      <c r="C5231" s="4">
        <v>51.080800000000004</v>
      </c>
      <c r="D5231" s="4">
        <v>-1.3367</v>
      </c>
      <c r="E5231">
        <v>13318</v>
      </c>
      <c r="F5231" s="5">
        <f t="shared" si="243"/>
        <v>3.6994444444444445</v>
      </c>
      <c r="G5231" s="6">
        <v>8338</v>
      </c>
      <c r="H5231" s="5">
        <f t="shared" si="244"/>
        <v>2.3161111111111112</v>
      </c>
      <c r="I5231">
        <v>5647</v>
      </c>
      <c r="J5231" s="5">
        <f t="shared" si="245"/>
        <v>1.5686111111111112</v>
      </c>
    </row>
    <row r="5232" spans="1:10">
      <c r="A5232" t="s">
        <v>10453</v>
      </c>
      <c r="B5232" t="s">
        <v>10454</v>
      </c>
      <c r="C5232" s="4">
        <v>50.999400000000001</v>
      </c>
      <c r="D5232" s="4">
        <v>-1.3183</v>
      </c>
      <c r="E5232">
        <v>13818</v>
      </c>
      <c r="F5232" s="5">
        <f t="shared" si="243"/>
        <v>3.8383333333333334</v>
      </c>
      <c r="G5232" s="6">
        <v>8838</v>
      </c>
      <c r="H5232" s="5">
        <f t="shared" si="244"/>
        <v>2.4550000000000001</v>
      </c>
      <c r="I5232">
        <v>5715</v>
      </c>
      <c r="J5232" s="5">
        <f t="shared" si="245"/>
        <v>1.5874999999999999</v>
      </c>
    </row>
    <row r="5233" spans="1:10">
      <c r="A5233" t="s">
        <v>10455</v>
      </c>
      <c r="B5233" t="s">
        <v>10456</v>
      </c>
      <c r="C5233" s="4">
        <v>50.947899999999997</v>
      </c>
      <c r="D5233" s="4">
        <v>-1.1509</v>
      </c>
      <c r="E5233">
        <v>14805</v>
      </c>
      <c r="F5233" s="5">
        <f t="shared" si="243"/>
        <v>4.1124999999999998</v>
      </c>
      <c r="G5233" s="6">
        <v>9826</v>
      </c>
      <c r="H5233" s="5">
        <f t="shared" si="244"/>
        <v>2.7294444444444443</v>
      </c>
      <c r="I5233">
        <v>6423</v>
      </c>
      <c r="J5233" s="5">
        <f t="shared" si="245"/>
        <v>1.7841666666666667</v>
      </c>
    </row>
    <row r="5234" spans="1:10">
      <c r="A5234" t="s">
        <v>10457</v>
      </c>
      <c r="B5234" t="s">
        <v>10458</v>
      </c>
      <c r="C5234" s="4">
        <v>51.324300000000001</v>
      </c>
      <c r="D5234" s="4">
        <v>-0.2011</v>
      </c>
      <c r="E5234">
        <v>14492</v>
      </c>
      <c r="F5234" s="5">
        <f t="shared" si="243"/>
        <v>4.025555555555556</v>
      </c>
      <c r="G5234" s="6">
        <v>9512</v>
      </c>
      <c r="H5234" s="5">
        <f t="shared" si="244"/>
        <v>2.6422222222222222</v>
      </c>
      <c r="I5234">
        <v>3202</v>
      </c>
      <c r="J5234" s="5">
        <f t="shared" si="245"/>
        <v>0.88944444444444448</v>
      </c>
    </row>
    <row r="5235" spans="1:10">
      <c r="A5235" t="s">
        <v>10459</v>
      </c>
      <c r="B5235" t="s">
        <v>10460</v>
      </c>
      <c r="C5235" s="4">
        <v>51.312399999999997</v>
      </c>
      <c r="D5235" s="4">
        <v>-0.23319999999999999</v>
      </c>
      <c r="E5235">
        <v>14191</v>
      </c>
      <c r="F5235" s="5">
        <f t="shared" si="243"/>
        <v>3.9419444444444443</v>
      </c>
      <c r="G5235" s="6">
        <v>9211</v>
      </c>
      <c r="H5235" s="5">
        <f t="shared" si="244"/>
        <v>2.5586111111111109</v>
      </c>
      <c r="I5235">
        <v>3236</v>
      </c>
      <c r="J5235" s="5">
        <f t="shared" si="245"/>
        <v>0.89888888888888885</v>
      </c>
    </row>
    <row r="5236" spans="1:10">
      <c r="A5236" t="s">
        <v>10461</v>
      </c>
      <c r="B5236" t="s">
        <v>10462</v>
      </c>
      <c r="C5236" s="4">
        <v>51.171599999999998</v>
      </c>
      <c r="D5236" s="4">
        <v>-0.27179999999999999</v>
      </c>
      <c r="E5236">
        <v>14783</v>
      </c>
      <c r="F5236" s="5">
        <f t="shared" si="243"/>
        <v>4.1063888888888886</v>
      </c>
      <c r="G5236" s="6">
        <v>9803</v>
      </c>
      <c r="H5236" s="5">
        <f t="shared" si="244"/>
        <v>2.7230555555555553</v>
      </c>
      <c r="I5236">
        <v>4705</v>
      </c>
      <c r="J5236" s="5">
        <f t="shared" si="245"/>
        <v>1.3069444444444445</v>
      </c>
    </row>
    <row r="5237" spans="1:10">
      <c r="A5237" t="s">
        <v>10463</v>
      </c>
      <c r="B5237" t="s">
        <v>10464</v>
      </c>
      <c r="C5237" s="4">
        <v>51.323900000000002</v>
      </c>
      <c r="D5237" s="4">
        <v>-0.22339999999999999</v>
      </c>
      <c r="E5237">
        <v>14445</v>
      </c>
      <c r="F5237" s="5">
        <f t="shared" si="243"/>
        <v>4.0125000000000002</v>
      </c>
      <c r="G5237" s="6">
        <v>9465</v>
      </c>
      <c r="H5237" s="5">
        <f t="shared" si="244"/>
        <v>2.6291666666666669</v>
      </c>
      <c r="I5237">
        <v>3205</v>
      </c>
      <c r="J5237" s="5">
        <f t="shared" si="245"/>
        <v>0.89027777777777772</v>
      </c>
    </row>
    <row r="5238" spans="1:10">
      <c r="A5238" t="s">
        <v>10465</v>
      </c>
      <c r="B5238" t="s">
        <v>10466</v>
      </c>
      <c r="C5238" s="4">
        <v>51.215400000000002</v>
      </c>
      <c r="D5238" s="4">
        <v>-0.32379999999999998</v>
      </c>
      <c r="E5238">
        <v>14137</v>
      </c>
      <c r="F5238" s="5">
        <f t="shared" si="243"/>
        <v>3.9269444444444446</v>
      </c>
      <c r="G5238" s="6">
        <v>9157</v>
      </c>
      <c r="H5238" s="5">
        <f t="shared" si="244"/>
        <v>2.5436111111111113</v>
      </c>
      <c r="I5238">
        <v>4059</v>
      </c>
      <c r="J5238" s="5">
        <f t="shared" si="245"/>
        <v>1.1274999999999999</v>
      </c>
    </row>
    <row r="5239" spans="1:10">
      <c r="A5239" t="s">
        <v>10467</v>
      </c>
      <c r="B5239" t="s">
        <v>10468</v>
      </c>
      <c r="C5239" s="4">
        <v>51.179900000000004</v>
      </c>
      <c r="D5239" s="4">
        <v>-0.3644</v>
      </c>
      <c r="E5239">
        <v>14690</v>
      </c>
      <c r="F5239" s="5">
        <f t="shared" si="243"/>
        <v>4.0805555555555557</v>
      </c>
      <c r="G5239" s="6">
        <v>9710</v>
      </c>
      <c r="H5239" s="5">
        <f t="shared" si="244"/>
        <v>2.6972222222222224</v>
      </c>
      <c r="I5239">
        <v>4612</v>
      </c>
      <c r="J5239" s="5">
        <f t="shared" si="245"/>
        <v>1.2811111111111111</v>
      </c>
    </row>
    <row r="5240" spans="1:10">
      <c r="A5240" t="s">
        <v>10469</v>
      </c>
      <c r="B5240" t="s">
        <v>10470</v>
      </c>
      <c r="C5240" s="4">
        <v>51.237499999999997</v>
      </c>
      <c r="D5240" s="4">
        <v>-0.3296</v>
      </c>
      <c r="E5240">
        <v>14067</v>
      </c>
      <c r="F5240" s="5">
        <f t="shared" si="243"/>
        <v>3.9075000000000002</v>
      </c>
      <c r="G5240" s="6">
        <v>9087</v>
      </c>
      <c r="H5240" s="5">
        <f t="shared" si="244"/>
        <v>2.5241666666666664</v>
      </c>
      <c r="I5240">
        <v>3989</v>
      </c>
      <c r="J5240" s="5">
        <f t="shared" si="245"/>
        <v>1.1080555555555556</v>
      </c>
    </row>
    <row r="5241" spans="1:10">
      <c r="A5241" t="s">
        <v>10471</v>
      </c>
      <c r="B5241" t="s">
        <v>10472</v>
      </c>
      <c r="C5241" s="4">
        <v>51.227400000000003</v>
      </c>
      <c r="D5241" s="4">
        <v>-0.33260000000000001</v>
      </c>
      <c r="E5241">
        <v>14189</v>
      </c>
      <c r="F5241" s="5">
        <f t="shared" si="243"/>
        <v>3.9413888888888891</v>
      </c>
      <c r="G5241" s="6">
        <v>9209</v>
      </c>
      <c r="H5241" s="5">
        <f t="shared" si="244"/>
        <v>2.5580555555555557</v>
      </c>
      <c r="I5241">
        <v>4111</v>
      </c>
      <c r="J5241" s="5">
        <f t="shared" si="245"/>
        <v>1.1419444444444444</v>
      </c>
    </row>
    <row r="5242" spans="1:10">
      <c r="A5242" t="s">
        <v>10473</v>
      </c>
      <c r="B5242" t="s">
        <v>10474</v>
      </c>
      <c r="C5242" s="4">
        <v>51.309899999999999</v>
      </c>
      <c r="D5242" s="4">
        <v>-0.16669999999999999</v>
      </c>
      <c r="E5242">
        <v>14281</v>
      </c>
      <c r="F5242" s="5">
        <f t="shared" si="243"/>
        <v>3.9669444444444446</v>
      </c>
      <c r="G5242" s="6">
        <v>9301</v>
      </c>
      <c r="H5242" s="5">
        <f t="shared" si="244"/>
        <v>2.5836111111111113</v>
      </c>
      <c r="I5242">
        <v>3532</v>
      </c>
      <c r="J5242" s="5">
        <f t="shared" si="245"/>
        <v>0.98111111111111116</v>
      </c>
    </row>
    <row r="5243" spans="1:10">
      <c r="A5243" t="s">
        <v>10475</v>
      </c>
      <c r="B5243" t="s">
        <v>10476</v>
      </c>
      <c r="C5243" s="4">
        <v>51.302700000000002</v>
      </c>
      <c r="D5243" s="4">
        <v>-0.23419999999999999</v>
      </c>
      <c r="E5243">
        <v>14289</v>
      </c>
      <c r="F5243" s="5">
        <f t="shared" si="243"/>
        <v>3.9691666666666667</v>
      </c>
      <c r="G5243" s="6">
        <v>9310</v>
      </c>
      <c r="H5243" s="5">
        <f t="shared" si="244"/>
        <v>2.5861111111111112</v>
      </c>
      <c r="I5243">
        <v>3393</v>
      </c>
      <c r="J5243" s="5">
        <f t="shared" si="245"/>
        <v>0.9425</v>
      </c>
    </row>
    <row r="5244" spans="1:10">
      <c r="A5244" t="s">
        <v>10477</v>
      </c>
      <c r="B5244" t="s">
        <v>10478</v>
      </c>
      <c r="C5244" s="4">
        <v>51.4255</v>
      </c>
      <c r="D5244" s="4">
        <v>0.55600000000000005</v>
      </c>
      <c r="E5244">
        <v>14928</v>
      </c>
      <c r="F5244" s="5">
        <f t="shared" si="243"/>
        <v>4.1466666666666665</v>
      </c>
      <c r="G5244" s="6">
        <v>9877</v>
      </c>
      <c r="H5244" s="5">
        <f t="shared" si="244"/>
        <v>2.743611111111111</v>
      </c>
      <c r="I5244">
        <v>3887</v>
      </c>
      <c r="J5244" s="5">
        <f t="shared" si="245"/>
        <v>1.0797222222222222</v>
      </c>
    </row>
    <row r="5245" spans="1:10">
      <c r="A5245" t="s">
        <v>10479</v>
      </c>
      <c r="B5245" t="s">
        <v>10480</v>
      </c>
      <c r="C5245" s="4">
        <v>51.454799999999999</v>
      </c>
      <c r="D5245" s="4">
        <v>-1.0326</v>
      </c>
      <c r="E5245">
        <v>12597</v>
      </c>
      <c r="F5245" s="5">
        <f t="shared" si="243"/>
        <v>3.4991666666666665</v>
      </c>
      <c r="G5245" s="6">
        <v>7617</v>
      </c>
      <c r="H5245" s="5">
        <f t="shared" si="244"/>
        <v>2.1158333333333332</v>
      </c>
      <c r="I5245">
        <v>4325</v>
      </c>
      <c r="J5245" s="5">
        <f t="shared" si="245"/>
        <v>1.2013888888888888</v>
      </c>
    </row>
    <row r="5246" spans="1:10">
      <c r="A5246" t="s">
        <v>10481</v>
      </c>
      <c r="B5246" t="s">
        <v>10482</v>
      </c>
      <c r="C5246" s="4">
        <v>51.408700000000003</v>
      </c>
      <c r="D5246" s="4">
        <v>0.50519999999999998</v>
      </c>
      <c r="E5246">
        <v>14767</v>
      </c>
      <c r="F5246" s="5">
        <f t="shared" si="243"/>
        <v>4.1019444444444444</v>
      </c>
      <c r="G5246" s="6">
        <v>9716</v>
      </c>
      <c r="H5246" s="5">
        <f t="shared" si="244"/>
        <v>2.6988888888888889</v>
      </c>
      <c r="I5246">
        <v>3726</v>
      </c>
      <c r="J5246" s="5">
        <f t="shared" si="245"/>
        <v>1.0349999999999999</v>
      </c>
    </row>
    <row r="5247" spans="1:10">
      <c r="A5247" t="s">
        <v>10483</v>
      </c>
      <c r="B5247" t="s">
        <v>10484</v>
      </c>
      <c r="C5247" s="4">
        <v>51.455199999999998</v>
      </c>
      <c r="D5247" s="4">
        <v>-1.006</v>
      </c>
      <c r="E5247">
        <v>12881</v>
      </c>
      <c r="F5247" s="5">
        <f t="shared" si="243"/>
        <v>3.5780555555555558</v>
      </c>
      <c r="G5247" s="6">
        <v>7901</v>
      </c>
      <c r="H5247" s="5">
        <f t="shared" si="244"/>
        <v>2.194722222222222</v>
      </c>
      <c r="I5247">
        <v>4440</v>
      </c>
      <c r="J5247" s="5">
        <f t="shared" si="245"/>
        <v>1.2333333333333334</v>
      </c>
    </row>
    <row r="5248" spans="1:10">
      <c r="A5248" t="s">
        <v>10485</v>
      </c>
      <c r="B5248" t="s">
        <v>10486</v>
      </c>
      <c r="C5248" s="4">
        <v>51.455199999999998</v>
      </c>
      <c r="D5248" s="4">
        <v>0.63749999999999996</v>
      </c>
      <c r="E5248">
        <v>15372</v>
      </c>
      <c r="F5248" s="5">
        <f t="shared" si="243"/>
        <v>4.2699999999999996</v>
      </c>
      <c r="G5248" s="6">
        <v>10321</v>
      </c>
      <c r="H5248" s="5">
        <f t="shared" si="244"/>
        <v>2.8669444444444445</v>
      </c>
      <c r="I5248">
        <v>4331</v>
      </c>
      <c r="J5248" s="5">
        <f t="shared" si="245"/>
        <v>1.2030555555555555</v>
      </c>
    </row>
    <row r="5249" spans="1:10">
      <c r="A5249" t="s">
        <v>10487</v>
      </c>
      <c r="B5249" t="s">
        <v>10488</v>
      </c>
      <c r="C5249" s="4">
        <v>51.4574</v>
      </c>
      <c r="D5249" s="4">
        <v>-0.9929</v>
      </c>
      <c r="E5249">
        <v>12919</v>
      </c>
      <c r="F5249" s="5">
        <f t="shared" si="243"/>
        <v>3.5886111111111112</v>
      </c>
      <c r="G5249" s="6">
        <v>7940</v>
      </c>
      <c r="H5249" s="5">
        <f t="shared" si="244"/>
        <v>2.2055555555555557</v>
      </c>
      <c r="I5249">
        <v>4308</v>
      </c>
      <c r="J5249" s="5">
        <f t="shared" si="245"/>
        <v>1.1966666666666668</v>
      </c>
    </row>
    <row r="5250" spans="1:10">
      <c r="A5250" t="s">
        <v>10489</v>
      </c>
      <c r="B5250" t="s">
        <v>10490</v>
      </c>
      <c r="C5250" s="4">
        <v>51.438400000000001</v>
      </c>
      <c r="D5250" s="4">
        <v>0.49980000000000002</v>
      </c>
      <c r="E5250">
        <v>14855</v>
      </c>
      <c r="F5250" s="5">
        <f t="shared" si="243"/>
        <v>4.1263888888888891</v>
      </c>
      <c r="G5250" s="6">
        <v>9804</v>
      </c>
      <c r="H5250" s="5">
        <f t="shared" si="244"/>
        <v>2.7233333333333332</v>
      </c>
      <c r="I5250">
        <v>3814</v>
      </c>
      <c r="J5250" s="5">
        <f t="shared" si="245"/>
        <v>1.0594444444444444</v>
      </c>
    </row>
    <row r="5251" spans="1:10">
      <c r="A5251" t="s">
        <v>10491</v>
      </c>
      <c r="B5251" t="s">
        <v>10492</v>
      </c>
      <c r="C5251" s="4">
        <v>51.4619</v>
      </c>
      <c r="D5251" s="4">
        <v>-1.0196000000000001</v>
      </c>
      <c r="E5251">
        <v>12795</v>
      </c>
      <c r="F5251" s="5">
        <f t="shared" si="243"/>
        <v>3.5541666666666667</v>
      </c>
      <c r="G5251" s="6">
        <v>7816</v>
      </c>
      <c r="H5251" s="5">
        <f t="shared" si="244"/>
        <v>2.1711111111111112</v>
      </c>
      <c r="I5251">
        <v>4566</v>
      </c>
      <c r="J5251" s="5">
        <f t="shared" si="245"/>
        <v>1.2683333333333333</v>
      </c>
    </row>
    <row r="5252" spans="1:10">
      <c r="A5252" t="s">
        <v>10493</v>
      </c>
      <c r="B5252" t="s">
        <v>10494</v>
      </c>
      <c r="C5252" s="4">
        <v>51.462899999999998</v>
      </c>
      <c r="D5252" s="4">
        <v>-1.0391999999999999</v>
      </c>
      <c r="E5252">
        <v>12604</v>
      </c>
      <c r="F5252" s="5">
        <f t="shared" si="243"/>
        <v>3.5011111111111113</v>
      </c>
      <c r="G5252" s="6">
        <v>7624</v>
      </c>
      <c r="H5252" s="5">
        <f t="shared" si="244"/>
        <v>2.117777777777778</v>
      </c>
      <c r="I5252">
        <v>4332</v>
      </c>
      <c r="J5252" s="5">
        <f t="shared" si="245"/>
        <v>1.2033333333333334</v>
      </c>
    </row>
    <row r="5253" spans="1:10">
      <c r="A5253" t="s">
        <v>10495</v>
      </c>
      <c r="B5253" t="s">
        <v>10496</v>
      </c>
      <c r="C5253" s="4">
        <v>51.466900000000003</v>
      </c>
      <c r="D5253" s="4">
        <v>-0.96160000000000001</v>
      </c>
      <c r="E5253">
        <v>12875</v>
      </c>
      <c r="F5253" s="5">
        <f t="shared" si="243"/>
        <v>3.5763888888888888</v>
      </c>
      <c r="G5253" s="6">
        <v>7895</v>
      </c>
      <c r="H5253" s="5">
        <f t="shared" si="244"/>
        <v>2.1930555555555555</v>
      </c>
      <c r="I5253">
        <v>4216</v>
      </c>
      <c r="J5253" s="5">
        <f t="shared" si="245"/>
        <v>1.1711111111111112</v>
      </c>
    </row>
    <row r="5254" spans="1:10">
      <c r="A5254" t="s">
        <v>10497</v>
      </c>
      <c r="B5254" t="s">
        <v>10498</v>
      </c>
      <c r="C5254" s="4">
        <v>51.474600000000002</v>
      </c>
      <c r="D5254" s="4">
        <v>-0.97019999999999995</v>
      </c>
      <c r="E5254">
        <v>12837</v>
      </c>
      <c r="F5254" s="5">
        <f t="shared" si="243"/>
        <v>3.5658333333333334</v>
      </c>
      <c r="G5254" s="6">
        <v>7857</v>
      </c>
      <c r="H5254" s="5">
        <f t="shared" si="244"/>
        <v>2.1825000000000001</v>
      </c>
      <c r="I5254">
        <v>4364</v>
      </c>
      <c r="J5254" s="5">
        <f t="shared" si="245"/>
        <v>1.2122222222222223</v>
      </c>
    </row>
    <row r="5255" spans="1:10">
      <c r="A5255" t="s">
        <v>10499</v>
      </c>
      <c r="B5255" t="s">
        <v>10500</v>
      </c>
      <c r="C5255" s="4">
        <v>51.4788</v>
      </c>
      <c r="D5255" s="4">
        <v>-0.98709999999999998</v>
      </c>
      <c r="E5255">
        <v>12499</v>
      </c>
      <c r="F5255" s="5">
        <f t="shared" si="243"/>
        <v>3.4719444444444445</v>
      </c>
      <c r="G5255" s="6">
        <v>7519</v>
      </c>
      <c r="H5255" s="5">
        <f t="shared" si="244"/>
        <v>2.0886111111111112</v>
      </c>
      <c r="I5255">
        <v>4459</v>
      </c>
      <c r="J5255" s="5">
        <f t="shared" si="245"/>
        <v>1.2386111111111111</v>
      </c>
    </row>
    <row r="5256" spans="1:10">
      <c r="A5256" t="s">
        <v>10501</v>
      </c>
      <c r="B5256" t="s">
        <v>10502</v>
      </c>
      <c r="C5256" s="4">
        <v>51.401200000000003</v>
      </c>
      <c r="D5256" s="4">
        <v>0.4819</v>
      </c>
      <c r="E5256">
        <v>14619</v>
      </c>
      <c r="F5256" s="5">
        <f t="shared" si="243"/>
        <v>4.0608333333333331</v>
      </c>
      <c r="G5256" s="6">
        <v>9568</v>
      </c>
      <c r="H5256" s="5">
        <f t="shared" si="244"/>
        <v>2.6577777777777776</v>
      </c>
      <c r="I5256">
        <v>3577</v>
      </c>
      <c r="J5256" s="5">
        <f t="shared" si="245"/>
        <v>0.99361111111111111</v>
      </c>
    </row>
    <row r="5257" spans="1:10">
      <c r="A5257" t="s">
        <v>10503</v>
      </c>
      <c r="B5257" t="s">
        <v>10504</v>
      </c>
      <c r="C5257" s="4">
        <v>51.453000000000003</v>
      </c>
      <c r="D5257" s="4">
        <v>-0.97589999999999999</v>
      </c>
      <c r="E5257">
        <v>12930</v>
      </c>
      <c r="F5257" s="5">
        <f t="shared" si="243"/>
        <v>3.5916666666666668</v>
      </c>
      <c r="G5257" s="6">
        <v>7950</v>
      </c>
      <c r="H5257" s="5">
        <f t="shared" si="244"/>
        <v>2.2083333333333335</v>
      </c>
      <c r="I5257">
        <v>4068</v>
      </c>
      <c r="J5257" s="5">
        <f t="shared" si="245"/>
        <v>1.1299999999999999</v>
      </c>
    </row>
    <row r="5258" spans="1:10">
      <c r="A5258" t="s">
        <v>10505</v>
      </c>
      <c r="B5258" t="s">
        <v>10506</v>
      </c>
      <c r="C5258" s="4">
        <v>51.4</v>
      </c>
      <c r="D5258" s="4">
        <v>0.49569999999999997</v>
      </c>
      <c r="E5258">
        <v>14807</v>
      </c>
      <c r="F5258" s="5">
        <f t="shared" ref="F5258:F5321" si="246">E5258/3600</f>
        <v>4.1130555555555555</v>
      </c>
      <c r="G5258" s="6">
        <v>9757</v>
      </c>
      <c r="H5258" s="5">
        <f t="shared" ref="H5258:H5321" si="247">G5258/3600</f>
        <v>2.7102777777777778</v>
      </c>
      <c r="I5258">
        <v>3766</v>
      </c>
      <c r="J5258" s="5">
        <f t="shared" ref="J5258:J5321" si="248">I5258/3600</f>
        <v>1.0461111111111112</v>
      </c>
    </row>
    <row r="5259" spans="1:10">
      <c r="A5259" t="s">
        <v>10507</v>
      </c>
      <c r="B5259" t="s">
        <v>10508</v>
      </c>
      <c r="C5259" s="4">
        <v>51.454500000000003</v>
      </c>
      <c r="D5259" s="4">
        <v>-0.94740000000000002</v>
      </c>
      <c r="E5259">
        <v>12591</v>
      </c>
      <c r="F5259" s="5">
        <f t="shared" si="246"/>
        <v>3.4975000000000001</v>
      </c>
      <c r="G5259" s="6">
        <v>7611</v>
      </c>
      <c r="H5259" s="5">
        <f t="shared" si="247"/>
        <v>2.1141666666666667</v>
      </c>
      <c r="I5259">
        <v>3673</v>
      </c>
      <c r="J5259" s="5">
        <f t="shared" si="248"/>
        <v>1.0202777777777778</v>
      </c>
    </row>
    <row r="5260" spans="1:10">
      <c r="A5260" t="s">
        <v>10509</v>
      </c>
      <c r="B5260" t="s">
        <v>10510</v>
      </c>
      <c r="C5260" s="4">
        <v>50.902000000000001</v>
      </c>
      <c r="D5260" s="4">
        <v>-1.3695999999999999</v>
      </c>
      <c r="E5260">
        <v>14703</v>
      </c>
      <c r="F5260" s="5">
        <f t="shared" si="246"/>
        <v>4.0841666666666665</v>
      </c>
      <c r="G5260" s="6">
        <v>9724</v>
      </c>
      <c r="H5260" s="5">
        <f t="shared" si="247"/>
        <v>2.701111111111111</v>
      </c>
      <c r="I5260">
        <v>6601</v>
      </c>
      <c r="J5260" s="5">
        <f t="shared" si="248"/>
        <v>1.8336111111111111</v>
      </c>
    </row>
    <row r="5261" spans="1:10">
      <c r="A5261" t="s">
        <v>10511</v>
      </c>
      <c r="B5261" t="s">
        <v>10512</v>
      </c>
      <c r="C5261" s="4">
        <v>50.900500000000001</v>
      </c>
      <c r="D5261" s="4">
        <v>-1.3965000000000001</v>
      </c>
      <c r="E5261">
        <v>14654</v>
      </c>
      <c r="F5261" s="5">
        <f t="shared" si="246"/>
        <v>4.0705555555555559</v>
      </c>
      <c r="G5261" s="6">
        <v>9675</v>
      </c>
      <c r="H5261" s="5">
        <f t="shared" si="247"/>
        <v>2.6875</v>
      </c>
      <c r="I5261">
        <v>6552</v>
      </c>
      <c r="J5261" s="5">
        <f t="shared" si="248"/>
        <v>1.82</v>
      </c>
    </row>
    <row r="5262" spans="1:10">
      <c r="A5262" t="s">
        <v>10513</v>
      </c>
      <c r="B5262" t="s">
        <v>10514</v>
      </c>
      <c r="C5262" s="4">
        <v>50.903700000000001</v>
      </c>
      <c r="D5262" s="4">
        <v>-1.3472</v>
      </c>
      <c r="E5262">
        <v>14503</v>
      </c>
      <c r="F5262" s="5">
        <f t="shared" si="246"/>
        <v>4.0286111111111111</v>
      </c>
      <c r="G5262" s="6">
        <v>9523</v>
      </c>
      <c r="H5262" s="5">
        <f t="shared" si="247"/>
        <v>2.6452777777777778</v>
      </c>
      <c r="I5262">
        <v>6401</v>
      </c>
      <c r="J5262" s="5">
        <f t="shared" si="248"/>
        <v>1.7780555555555555</v>
      </c>
    </row>
    <row r="5263" spans="1:10">
      <c r="A5263" t="s">
        <v>10515</v>
      </c>
      <c r="B5263" t="s">
        <v>10516</v>
      </c>
      <c r="C5263" s="4">
        <v>50.901899999999998</v>
      </c>
      <c r="D5263" s="4">
        <v>-1.335</v>
      </c>
      <c r="E5263">
        <v>14404</v>
      </c>
      <c r="F5263" s="5">
        <f t="shared" si="246"/>
        <v>4.0011111111111113</v>
      </c>
      <c r="G5263" s="6">
        <v>9425</v>
      </c>
      <c r="H5263" s="5">
        <f t="shared" si="247"/>
        <v>2.6180555555555554</v>
      </c>
      <c r="I5263">
        <v>6302</v>
      </c>
      <c r="J5263" s="5">
        <f t="shared" si="248"/>
        <v>1.7505555555555556</v>
      </c>
    </row>
    <row r="5264" spans="1:10">
      <c r="A5264" t="s">
        <v>10517</v>
      </c>
      <c r="B5264" t="s">
        <v>10518</v>
      </c>
      <c r="C5264" s="4">
        <v>50.911099999999998</v>
      </c>
      <c r="D5264" s="4">
        <v>-1.3669</v>
      </c>
      <c r="E5264">
        <v>14591</v>
      </c>
      <c r="F5264" s="5">
        <f t="shared" si="246"/>
        <v>4.0530555555555559</v>
      </c>
      <c r="G5264" s="6">
        <v>9612</v>
      </c>
      <c r="H5264" s="5">
        <f t="shared" si="247"/>
        <v>2.67</v>
      </c>
      <c r="I5264">
        <v>6489</v>
      </c>
      <c r="J5264" s="5">
        <f t="shared" si="248"/>
        <v>1.8025</v>
      </c>
    </row>
    <row r="5265" spans="1:10">
      <c r="A5265" t="s">
        <v>10519</v>
      </c>
      <c r="B5265" t="s">
        <v>10520</v>
      </c>
      <c r="C5265" s="4">
        <v>50.910200000000003</v>
      </c>
      <c r="D5265" s="4">
        <v>-1.3365</v>
      </c>
      <c r="E5265">
        <v>14349</v>
      </c>
      <c r="F5265" s="5">
        <f t="shared" si="246"/>
        <v>3.9858333333333333</v>
      </c>
      <c r="G5265" s="6">
        <v>9369</v>
      </c>
      <c r="H5265" s="5">
        <f t="shared" si="247"/>
        <v>2.6025</v>
      </c>
      <c r="I5265">
        <v>6247</v>
      </c>
      <c r="J5265" s="5">
        <f t="shared" si="248"/>
        <v>1.7352777777777777</v>
      </c>
    </row>
    <row r="5266" spans="1:10">
      <c r="A5266" t="s">
        <v>10521</v>
      </c>
      <c r="B5266" t="s">
        <v>10522</v>
      </c>
      <c r="C5266" s="4">
        <v>50.911499999999997</v>
      </c>
      <c r="D5266" s="4">
        <v>-1.395</v>
      </c>
      <c r="E5266">
        <v>14478</v>
      </c>
      <c r="F5266" s="5">
        <f t="shared" si="246"/>
        <v>4.0216666666666665</v>
      </c>
      <c r="G5266" s="6">
        <v>9499</v>
      </c>
      <c r="H5266" s="5">
        <f t="shared" si="247"/>
        <v>2.638611111111111</v>
      </c>
      <c r="I5266">
        <v>6376</v>
      </c>
      <c r="J5266" s="5">
        <f t="shared" si="248"/>
        <v>1.7711111111111111</v>
      </c>
    </row>
    <row r="5267" spans="1:10">
      <c r="A5267" t="s">
        <v>10523</v>
      </c>
      <c r="B5267" t="s">
        <v>10524</v>
      </c>
      <c r="C5267" s="4">
        <v>50.912700000000001</v>
      </c>
      <c r="D5267" s="4">
        <v>-1.4103000000000001</v>
      </c>
      <c r="E5267">
        <v>14463</v>
      </c>
      <c r="F5267" s="5">
        <f t="shared" si="246"/>
        <v>4.0175000000000001</v>
      </c>
      <c r="G5267" s="6">
        <v>9484</v>
      </c>
      <c r="H5267" s="5">
        <f t="shared" si="247"/>
        <v>2.6344444444444446</v>
      </c>
      <c r="I5267">
        <v>6361</v>
      </c>
      <c r="J5267" s="5">
        <f t="shared" si="248"/>
        <v>1.7669444444444444</v>
      </c>
    </row>
    <row r="5268" spans="1:10">
      <c r="A5268" t="s">
        <v>10525</v>
      </c>
      <c r="B5268" t="s">
        <v>10526</v>
      </c>
      <c r="C5268" s="4">
        <v>50.900300000000001</v>
      </c>
      <c r="D5268" s="4">
        <v>-1.3555999999999999</v>
      </c>
      <c r="E5268">
        <v>14588</v>
      </c>
      <c r="F5268" s="5">
        <f t="shared" si="246"/>
        <v>4.0522222222222224</v>
      </c>
      <c r="G5268" s="6">
        <v>9608</v>
      </c>
      <c r="H5268" s="5">
        <f t="shared" si="247"/>
        <v>2.6688888888888891</v>
      </c>
      <c r="I5268">
        <v>6485</v>
      </c>
      <c r="J5268" s="5">
        <f t="shared" si="248"/>
        <v>1.8013888888888889</v>
      </c>
    </row>
    <row r="5269" spans="1:10">
      <c r="A5269" t="s">
        <v>10527</v>
      </c>
      <c r="B5269" t="s">
        <v>10528</v>
      </c>
      <c r="C5269" s="4">
        <v>50.893599999999999</v>
      </c>
      <c r="D5269" s="4">
        <v>-1.3740000000000001</v>
      </c>
      <c r="E5269">
        <v>14774</v>
      </c>
      <c r="F5269" s="5">
        <f t="shared" si="246"/>
        <v>4.1038888888888891</v>
      </c>
      <c r="G5269" s="6">
        <v>9795</v>
      </c>
      <c r="H5269" s="5">
        <f t="shared" si="247"/>
        <v>2.7208333333333332</v>
      </c>
      <c r="I5269">
        <v>6672</v>
      </c>
      <c r="J5269" s="5">
        <f t="shared" si="248"/>
        <v>1.8533333333333333</v>
      </c>
    </row>
    <row r="5270" spans="1:10">
      <c r="A5270" t="s">
        <v>10529</v>
      </c>
      <c r="B5270" t="s">
        <v>10530</v>
      </c>
      <c r="C5270" s="4">
        <v>50.817100000000003</v>
      </c>
      <c r="D5270" s="4">
        <v>0.31659999999999999</v>
      </c>
      <c r="E5270">
        <v>17611</v>
      </c>
      <c r="F5270" s="5">
        <f t="shared" si="246"/>
        <v>4.8919444444444444</v>
      </c>
      <c r="G5270" s="6">
        <v>12632</v>
      </c>
      <c r="H5270" s="5">
        <f t="shared" si="247"/>
        <v>3.5088888888888889</v>
      </c>
      <c r="I5270">
        <v>7442</v>
      </c>
      <c r="J5270" s="5">
        <f t="shared" si="248"/>
        <v>2.0672222222222221</v>
      </c>
    </row>
    <row r="5271" spans="1:10">
      <c r="A5271" t="s">
        <v>10531</v>
      </c>
      <c r="B5271" t="s">
        <v>10532</v>
      </c>
      <c r="C5271" s="4">
        <v>50.808</v>
      </c>
      <c r="D5271" s="4">
        <v>0.24840000000000001</v>
      </c>
      <c r="E5271">
        <v>17348</v>
      </c>
      <c r="F5271" s="5">
        <f t="shared" si="246"/>
        <v>4.818888888888889</v>
      </c>
      <c r="G5271" s="6">
        <v>12368</v>
      </c>
      <c r="H5271" s="5">
        <f t="shared" si="247"/>
        <v>3.4355555555555557</v>
      </c>
      <c r="I5271">
        <v>7178</v>
      </c>
      <c r="J5271" s="5">
        <f t="shared" si="248"/>
        <v>1.9938888888888888</v>
      </c>
    </row>
    <row r="5272" spans="1:10">
      <c r="A5272" t="s">
        <v>10533</v>
      </c>
      <c r="B5272" t="s">
        <v>10534</v>
      </c>
      <c r="C5272" s="4">
        <v>51.506300000000003</v>
      </c>
      <c r="D5272" s="4">
        <v>-0.54749999999999999</v>
      </c>
      <c r="E5272">
        <v>12479</v>
      </c>
      <c r="F5272" s="5">
        <f t="shared" si="246"/>
        <v>3.466388888888889</v>
      </c>
      <c r="G5272" s="6">
        <v>7500</v>
      </c>
      <c r="H5272" s="5">
        <f t="shared" si="247"/>
        <v>2.0833333333333335</v>
      </c>
      <c r="I5272">
        <v>2707</v>
      </c>
      <c r="J5272" s="5">
        <f t="shared" si="248"/>
        <v>0.75194444444444442</v>
      </c>
    </row>
    <row r="5273" spans="1:10">
      <c r="A5273" t="s">
        <v>10535</v>
      </c>
      <c r="B5273" t="s">
        <v>10536</v>
      </c>
      <c r="C5273" s="4">
        <v>50.847799999999999</v>
      </c>
      <c r="D5273" s="4">
        <v>-0.1759</v>
      </c>
      <c r="E5273">
        <v>15870</v>
      </c>
      <c r="F5273" s="5">
        <f t="shared" si="246"/>
        <v>4.4083333333333332</v>
      </c>
      <c r="G5273" s="6">
        <v>10891</v>
      </c>
      <c r="H5273" s="5">
        <f t="shared" si="247"/>
        <v>3.0252777777777777</v>
      </c>
      <c r="I5273">
        <v>5701</v>
      </c>
      <c r="J5273" s="5">
        <f t="shared" si="248"/>
        <v>1.5836111111111111</v>
      </c>
    </row>
    <row r="5274" spans="1:10">
      <c r="A5274" t="s">
        <v>10537</v>
      </c>
      <c r="B5274" t="s">
        <v>10538</v>
      </c>
      <c r="C5274" s="4">
        <v>50.8705</v>
      </c>
      <c r="D5274" s="4">
        <v>0.23619999999999999</v>
      </c>
      <c r="E5274">
        <v>17412</v>
      </c>
      <c r="F5274" s="5">
        <f t="shared" si="246"/>
        <v>4.8366666666666669</v>
      </c>
      <c r="G5274" s="6">
        <v>12433</v>
      </c>
      <c r="H5274" s="5">
        <f t="shared" si="247"/>
        <v>3.453611111111111</v>
      </c>
      <c r="I5274">
        <v>6871</v>
      </c>
      <c r="J5274" s="5">
        <f t="shared" si="248"/>
        <v>1.908611111111111</v>
      </c>
    </row>
    <row r="5275" spans="1:10">
      <c r="A5275" t="s">
        <v>10539</v>
      </c>
      <c r="B5275" t="s">
        <v>10540</v>
      </c>
      <c r="C5275" s="4">
        <v>51.504399999999997</v>
      </c>
      <c r="D5275" s="4">
        <v>-0.58309999999999995</v>
      </c>
      <c r="E5275">
        <v>12472</v>
      </c>
      <c r="F5275" s="5">
        <f t="shared" si="246"/>
        <v>3.4644444444444447</v>
      </c>
      <c r="G5275" s="6">
        <v>7493</v>
      </c>
      <c r="H5275" s="5">
        <f t="shared" si="247"/>
        <v>2.0813888888888887</v>
      </c>
      <c r="I5275">
        <v>2764</v>
      </c>
      <c r="J5275" s="5">
        <f t="shared" si="248"/>
        <v>0.76777777777777778</v>
      </c>
    </row>
    <row r="5276" spans="1:10">
      <c r="A5276" t="s">
        <v>10541</v>
      </c>
      <c r="B5276" t="s">
        <v>10542</v>
      </c>
      <c r="C5276" s="4">
        <v>50.850299999999997</v>
      </c>
      <c r="D5276" s="4">
        <v>-0.19370000000000001</v>
      </c>
      <c r="E5276">
        <v>16100</v>
      </c>
      <c r="F5276" s="5">
        <f t="shared" si="246"/>
        <v>4.4722222222222223</v>
      </c>
      <c r="G5276" s="6">
        <v>11121</v>
      </c>
      <c r="H5276" s="5">
        <f t="shared" si="247"/>
        <v>3.0891666666666668</v>
      </c>
      <c r="I5276">
        <v>5931</v>
      </c>
      <c r="J5276" s="5">
        <f t="shared" si="248"/>
        <v>1.6475</v>
      </c>
    </row>
    <row r="5277" spans="1:10">
      <c r="A5277" t="s">
        <v>10543</v>
      </c>
      <c r="B5277" t="s">
        <v>10544</v>
      </c>
      <c r="C5277" s="4">
        <v>50.821800000000003</v>
      </c>
      <c r="D5277" s="4">
        <v>0.24629999999999999</v>
      </c>
      <c r="E5277">
        <v>17290</v>
      </c>
      <c r="F5277" s="5">
        <f t="shared" si="246"/>
        <v>4.802777777777778</v>
      </c>
      <c r="G5277" s="6">
        <v>12311</v>
      </c>
      <c r="H5277" s="5">
        <f t="shared" si="247"/>
        <v>3.4197222222222221</v>
      </c>
      <c r="I5277">
        <v>7121</v>
      </c>
      <c r="J5277" s="5">
        <f t="shared" si="248"/>
        <v>1.9780555555555555</v>
      </c>
    </row>
    <row r="5278" spans="1:10">
      <c r="A5278" t="s">
        <v>10545</v>
      </c>
      <c r="B5278" t="s">
        <v>10546</v>
      </c>
      <c r="C5278" s="4">
        <v>51.509700000000002</v>
      </c>
      <c r="D5278" s="4">
        <v>-0.62590000000000001</v>
      </c>
      <c r="E5278">
        <v>12292</v>
      </c>
      <c r="F5278" s="5">
        <f t="shared" si="246"/>
        <v>3.4144444444444444</v>
      </c>
      <c r="G5278" s="6">
        <v>7312</v>
      </c>
      <c r="H5278" s="5">
        <f t="shared" si="247"/>
        <v>2.0311111111111111</v>
      </c>
      <c r="I5278">
        <v>2830</v>
      </c>
      <c r="J5278" s="5">
        <f t="shared" si="248"/>
        <v>0.78611111111111109</v>
      </c>
    </row>
    <row r="5279" spans="1:10">
      <c r="A5279" t="s">
        <v>10547</v>
      </c>
      <c r="B5279" t="s">
        <v>10548</v>
      </c>
      <c r="C5279" s="4">
        <v>50.851399999999998</v>
      </c>
      <c r="D5279" s="4">
        <v>-0.22320000000000001</v>
      </c>
      <c r="E5279">
        <v>15986</v>
      </c>
      <c r="F5279" s="5">
        <f t="shared" si="246"/>
        <v>4.4405555555555551</v>
      </c>
      <c r="G5279" s="6">
        <v>11007</v>
      </c>
      <c r="H5279" s="5">
        <f t="shared" si="247"/>
        <v>3.0575000000000001</v>
      </c>
      <c r="I5279">
        <v>5817</v>
      </c>
      <c r="J5279" s="5">
        <f t="shared" si="248"/>
        <v>1.6158333333333332</v>
      </c>
    </row>
    <row r="5280" spans="1:10">
      <c r="A5280" t="s">
        <v>10549</v>
      </c>
      <c r="B5280" t="s">
        <v>10550</v>
      </c>
      <c r="C5280" s="4">
        <v>51.508299999999998</v>
      </c>
      <c r="D5280" s="4">
        <v>-0.60460000000000003</v>
      </c>
      <c r="E5280">
        <v>12168</v>
      </c>
      <c r="F5280" s="5">
        <f t="shared" si="246"/>
        <v>3.38</v>
      </c>
      <c r="G5280" s="6">
        <v>7188</v>
      </c>
      <c r="H5280" s="5">
        <f t="shared" si="247"/>
        <v>1.9966666666666666</v>
      </c>
      <c r="I5280">
        <v>2705</v>
      </c>
      <c r="J5280" s="5">
        <f t="shared" si="248"/>
        <v>0.75138888888888888</v>
      </c>
    </row>
    <row r="5281" spans="1:10">
      <c r="A5281" t="s">
        <v>10551</v>
      </c>
      <c r="B5281" t="s">
        <v>10552</v>
      </c>
      <c r="C5281" s="4">
        <v>50.854100000000003</v>
      </c>
      <c r="D5281" s="4">
        <v>-0.1406</v>
      </c>
      <c r="E5281">
        <v>15953</v>
      </c>
      <c r="F5281" s="5">
        <f t="shared" si="246"/>
        <v>4.4313888888888888</v>
      </c>
      <c r="G5281" s="6">
        <v>10974</v>
      </c>
      <c r="H5281" s="5">
        <f t="shared" si="247"/>
        <v>3.0483333333333333</v>
      </c>
      <c r="I5281">
        <v>5784</v>
      </c>
      <c r="J5281" s="5">
        <f t="shared" si="248"/>
        <v>1.6066666666666667</v>
      </c>
    </row>
    <row r="5282" spans="1:10">
      <c r="A5282" t="s">
        <v>10553</v>
      </c>
      <c r="B5282" t="s">
        <v>10554</v>
      </c>
      <c r="C5282" s="4">
        <v>51.516599999999997</v>
      </c>
      <c r="D5282" s="4">
        <v>-0.64280000000000004</v>
      </c>
      <c r="E5282">
        <v>12140</v>
      </c>
      <c r="F5282" s="5">
        <f t="shared" si="246"/>
        <v>3.3722222222222222</v>
      </c>
      <c r="G5282" s="6">
        <v>7160</v>
      </c>
      <c r="H5282" s="5">
        <f t="shared" si="247"/>
        <v>1.9888888888888889</v>
      </c>
      <c r="I5282">
        <v>2894</v>
      </c>
      <c r="J5282" s="5">
        <f t="shared" si="248"/>
        <v>0.80388888888888888</v>
      </c>
    </row>
    <row r="5283" spans="1:10">
      <c r="A5283" t="s">
        <v>10555</v>
      </c>
      <c r="B5283" t="s">
        <v>10556</v>
      </c>
      <c r="C5283" s="4">
        <v>50.858699999999999</v>
      </c>
      <c r="D5283" s="4">
        <v>-0.157</v>
      </c>
      <c r="E5283">
        <v>15818</v>
      </c>
      <c r="F5283" s="5">
        <f t="shared" si="246"/>
        <v>4.3938888888888892</v>
      </c>
      <c r="G5283" s="6">
        <v>10838</v>
      </c>
      <c r="H5283" s="5">
        <f t="shared" si="247"/>
        <v>3.0105555555555554</v>
      </c>
      <c r="I5283">
        <v>5649</v>
      </c>
      <c r="J5283" s="5">
        <f t="shared" si="248"/>
        <v>1.5691666666666666</v>
      </c>
    </row>
    <row r="5284" spans="1:10">
      <c r="A5284" t="s">
        <v>10557</v>
      </c>
      <c r="B5284" t="s">
        <v>10558</v>
      </c>
      <c r="C5284" s="4">
        <v>51.514899999999997</v>
      </c>
      <c r="D5284" s="4">
        <v>-0.5877</v>
      </c>
      <c r="E5284">
        <v>12458</v>
      </c>
      <c r="F5284" s="5">
        <f t="shared" si="246"/>
        <v>3.4605555555555556</v>
      </c>
      <c r="G5284" s="6">
        <v>7479</v>
      </c>
      <c r="H5284" s="5">
        <f t="shared" si="247"/>
        <v>2.0775000000000001</v>
      </c>
      <c r="I5284">
        <v>3005</v>
      </c>
      <c r="J5284" s="5">
        <f t="shared" si="248"/>
        <v>0.83472222222222225</v>
      </c>
    </row>
    <row r="5285" spans="1:10">
      <c r="A5285" t="s">
        <v>10559</v>
      </c>
      <c r="B5285" t="s">
        <v>10560</v>
      </c>
      <c r="C5285" s="4">
        <v>50.859400000000001</v>
      </c>
      <c r="D5285" s="4">
        <v>-0.1032</v>
      </c>
      <c r="E5285">
        <v>15917</v>
      </c>
      <c r="F5285" s="5">
        <f t="shared" si="246"/>
        <v>4.421388888888889</v>
      </c>
      <c r="G5285" s="6">
        <v>10938</v>
      </c>
      <c r="H5285" s="5">
        <f t="shared" si="247"/>
        <v>3.0383333333333336</v>
      </c>
      <c r="I5285">
        <v>5748</v>
      </c>
      <c r="J5285" s="5">
        <f t="shared" si="248"/>
        <v>1.5966666666666667</v>
      </c>
    </row>
    <row r="5286" spans="1:10">
      <c r="A5286" t="s">
        <v>10561</v>
      </c>
      <c r="B5286" t="s">
        <v>10562</v>
      </c>
      <c r="C5286" s="4">
        <v>51.523099999999999</v>
      </c>
      <c r="D5286" s="4">
        <v>-0.6028</v>
      </c>
      <c r="E5286">
        <v>12412</v>
      </c>
      <c r="F5286" s="5">
        <f t="shared" si="246"/>
        <v>3.4477777777777776</v>
      </c>
      <c r="G5286" s="6">
        <v>7432</v>
      </c>
      <c r="H5286" s="5">
        <f t="shared" si="247"/>
        <v>2.0644444444444443</v>
      </c>
      <c r="I5286">
        <v>3046</v>
      </c>
      <c r="J5286" s="5">
        <f t="shared" si="248"/>
        <v>0.84611111111111115</v>
      </c>
    </row>
    <row r="5287" spans="1:10">
      <c r="A5287" t="s">
        <v>10563</v>
      </c>
      <c r="B5287" t="s">
        <v>10564</v>
      </c>
      <c r="C5287" s="4">
        <v>50.863799999999998</v>
      </c>
      <c r="D5287" s="4">
        <v>-0.1363</v>
      </c>
      <c r="E5287">
        <v>15976</v>
      </c>
      <c r="F5287" s="5">
        <f t="shared" si="246"/>
        <v>4.4377777777777778</v>
      </c>
      <c r="G5287" s="6">
        <v>10996</v>
      </c>
      <c r="H5287" s="5">
        <f t="shared" si="247"/>
        <v>3.0544444444444445</v>
      </c>
      <c r="I5287">
        <v>5806</v>
      </c>
      <c r="J5287" s="5">
        <f t="shared" si="248"/>
        <v>1.6127777777777779</v>
      </c>
    </row>
    <row r="5288" spans="1:10">
      <c r="A5288" t="s">
        <v>10565</v>
      </c>
      <c r="B5288" t="s">
        <v>10566</v>
      </c>
      <c r="C5288" s="4">
        <v>51.518799999999999</v>
      </c>
      <c r="D5288" s="4">
        <v>-0.5746</v>
      </c>
      <c r="E5288">
        <v>12500</v>
      </c>
      <c r="F5288" s="5">
        <f t="shared" si="246"/>
        <v>3.4722222222222223</v>
      </c>
      <c r="G5288" s="6">
        <v>7520</v>
      </c>
      <c r="H5288" s="5">
        <f t="shared" si="247"/>
        <v>2.088888888888889</v>
      </c>
      <c r="I5288">
        <v>2996</v>
      </c>
      <c r="J5288" s="5">
        <f t="shared" si="248"/>
        <v>0.8322222222222222</v>
      </c>
    </row>
    <row r="5289" spans="1:10">
      <c r="A5289" t="s">
        <v>10567</v>
      </c>
      <c r="B5289" t="s">
        <v>10568</v>
      </c>
      <c r="C5289" s="4">
        <v>51.981400000000001</v>
      </c>
      <c r="D5289" s="4">
        <v>-0.7238</v>
      </c>
      <c r="E5289">
        <v>10195</v>
      </c>
      <c r="F5289" s="5">
        <f t="shared" si="246"/>
        <v>2.8319444444444444</v>
      </c>
      <c r="G5289" s="6">
        <v>5144</v>
      </c>
      <c r="H5289" s="5">
        <f t="shared" si="247"/>
        <v>1.4288888888888889</v>
      </c>
      <c r="I5289">
        <v>4881</v>
      </c>
      <c r="J5289" s="5">
        <f t="shared" si="248"/>
        <v>1.3558333333333332</v>
      </c>
    </row>
    <row r="5290" spans="1:10">
      <c r="A5290" t="s">
        <v>10569</v>
      </c>
      <c r="B5290" t="s">
        <v>10570</v>
      </c>
      <c r="C5290" s="4">
        <v>51.500700000000002</v>
      </c>
      <c r="D5290" s="4">
        <v>-0.55349999999999999</v>
      </c>
      <c r="E5290">
        <v>12452</v>
      </c>
      <c r="F5290" s="5">
        <f t="shared" si="246"/>
        <v>3.4588888888888887</v>
      </c>
      <c r="G5290" s="6">
        <v>7472</v>
      </c>
      <c r="H5290" s="5">
        <f t="shared" si="247"/>
        <v>2.0755555555555554</v>
      </c>
      <c r="I5290">
        <v>2646</v>
      </c>
      <c r="J5290" s="5">
        <f t="shared" si="248"/>
        <v>0.73499999999999999</v>
      </c>
    </row>
    <row r="5291" spans="1:10">
      <c r="A5291" t="s">
        <v>10571</v>
      </c>
      <c r="B5291" t="s">
        <v>10572</v>
      </c>
      <c r="C5291" s="4">
        <v>50.844000000000001</v>
      </c>
      <c r="D5291" s="4">
        <v>-0.1052</v>
      </c>
      <c r="E5291">
        <v>16390</v>
      </c>
      <c r="F5291" s="5">
        <f t="shared" si="246"/>
        <v>4.552777777777778</v>
      </c>
      <c r="G5291" s="6">
        <v>11411</v>
      </c>
      <c r="H5291" s="5">
        <f t="shared" si="247"/>
        <v>3.1697222222222221</v>
      </c>
      <c r="I5291">
        <v>6221</v>
      </c>
      <c r="J5291" s="5">
        <f t="shared" si="248"/>
        <v>1.7280555555555555</v>
      </c>
    </row>
    <row r="5292" spans="1:10">
      <c r="A5292" t="s">
        <v>10573</v>
      </c>
      <c r="B5292" t="s">
        <v>10574</v>
      </c>
      <c r="C5292" s="4">
        <v>51.496899999999997</v>
      </c>
      <c r="D5292" s="4">
        <v>-0.54010000000000002</v>
      </c>
      <c r="E5292">
        <v>12385</v>
      </c>
      <c r="F5292" s="5">
        <f t="shared" si="246"/>
        <v>3.4402777777777778</v>
      </c>
      <c r="G5292" s="6">
        <v>7405</v>
      </c>
      <c r="H5292" s="5">
        <f t="shared" si="247"/>
        <v>2.0569444444444445</v>
      </c>
      <c r="I5292">
        <v>2579</v>
      </c>
      <c r="J5292" s="5">
        <f t="shared" si="248"/>
        <v>0.71638888888888885</v>
      </c>
    </row>
    <row r="5293" spans="1:10">
      <c r="A5293" t="s">
        <v>10575</v>
      </c>
      <c r="B5293" t="s">
        <v>10576</v>
      </c>
      <c r="C5293" s="4">
        <v>50.843800000000002</v>
      </c>
      <c r="D5293" s="4">
        <v>-0.1241</v>
      </c>
      <c r="E5293">
        <v>16245</v>
      </c>
      <c r="F5293" s="5">
        <f t="shared" si="246"/>
        <v>4.5125000000000002</v>
      </c>
      <c r="G5293" s="6">
        <v>11266</v>
      </c>
      <c r="H5293" s="5">
        <f t="shared" si="247"/>
        <v>3.1294444444444443</v>
      </c>
      <c r="I5293">
        <v>6076</v>
      </c>
      <c r="J5293" s="5">
        <f t="shared" si="248"/>
        <v>1.6877777777777778</v>
      </c>
    </row>
    <row r="5294" spans="1:10">
      <c r="A5294" t="s">
        <v>10577</v>
      </c>
      <c r="B5294" t="s">
        <v>10578</v>
      </c>
      <c r="C5294" s="4">
        <v>50.798099999999998</v>
      </c>
      <c r="D5294" s="4">
        <v>-0.98599999999999999</v>
      </c>
      <c r="E5294">
        <v>15719</v>
      </c>
      <c r="F5294" s="5">
        <f t="shared" si="246"/>
        <v>4.3663888888888893</v>
      </c>
      <c r="G5294" s="6">
        <v>10739</v>
      </c>
      <c r="H5294" s="5">
        <f t="shared" si="247"/>
        <v>2.9830555555555556</v>
      </c>
      <c r="I5294">
        <v>6365</v>
      </c>
      <c r="J5294" s="5">
        <f t="shared" si="248"/>
        <v>1.7680555555555555</v>
      </c>
    </row>
    <row r="5295" spans="1:10">
      <c r="A5295" t="s">
        <v>10579</v>
      </c>
      <c r="B5295" t="s">
        <v>10580</v>
      </c>
      <c r="C5295" s="4">
        <v>50.787599999999998</v>
      </c>
      <c r="D5295" s="4">
        <v>-0.98199999999999998</v>
      </c>
      <c r="E5295">
        <v>15904</v>
      </c>
      <c r="F5295" s="5">
        <f t="shared" si="246"/>
        <v>4.4177777777777774</v>
      </c>
      <c r="G5295" s="6">
        <v>10924</v>
      </c>
      <c r="H5295" s="5">
        <f t="shared" si="247"/>
        <v>3.0344444444444445</v>
      </c>
      <c r="I5295">
        <v>6550</v>
      </c>
      <c r="J5295" s="5">
        <f t="shared" si="248"/>
        <v>1.8194444444444444</v>
      </c>
    </row>
    <row r="5296" spans="1:10">
      <c r="A5296" t="s">
        <v>10581</v>
      </c>
      <c r="B5296" t="s">
        <v>10582</v>
      </c>
      <c r="C5296" s="4">
        <v>50.852899999999998</v>
      </c>
      <c r="D5296" s="4">
        <v>-0.94179999999999997</v>
      </c>
      <c r="E5296">
        <v>15421</v>
      </c>
      <c r="F5296" s="5">
        <f t="shared" si="246"/>
        <v>4.283611111111111</v>
      </c>
      <c r="G5296" s="6">
        <v>10441</v>
      </c>
      <c r="H5296" s="5">
        <f t="shared" si="247"/>
        <v>2.9002777777777777</v>
      </c>
      <c r="I5296">
        <v>6067</v>
      </c>
      <c r="J5296" s="5">
        <f t="shared" si="248"/>
        <v>1.6852777777777779</v>
      </c>
    </row>
    <row r="5297" spans="1:10">
      <c r="A5297" t="s">
        <v>10583</v>
      </c>
      <c r="B5297" t="s">
        <v>10584</v>
      </c>
      <c r="C5297" s="4">
        <v>50.853099999999998</v>
      </c>
      <c r="D5297" s="4">
        <v>-0.97509999999999997</v>
      </c>
      <c r="E5297">
        <v>15338</v>
      </c>
      <c r="F5297" s="5">
        <f t="shared" si="246"/>
        <v>4.2605555555555554</v>
      </c>
      <c r="G5297" s="6">
        <v>10359</v>
      </c>
      <c r="H5297" s="5">
        <f t="shared" si="247"/>
        <v>2.8774999999999999</v>
      </c>
      <c r="I5297">
        <v>5984</v>
      </c>
      <c r="J5297" s="5">
        <f t="shared" si="248"/>
        <v>1.6622222222222223</v>
      </c>
    </row>
    <row r="5298" spans="1:10">
      <c r="A5298" t="s">
        <v>10585</v>
      </c>
      <c r="B5298" t="s">
        <v>10586</v>
      </c>
      <c r="C5298" s="4">
        <v>50.861699999999999</v>
      </c>
      <c r="D5298" s="4">
        <v>-1.0381</v>
      </c>
      <c r="E5298">
        <v>15367</v>
      </c>
      <c r="F5298" s="5">
        <f t="shared" si="246"/>
        <v>4.2686111111111114</v>
      </c>
      <c r="G5298" s="6">
        <v>10387</v>
      </c>
      <c r="H5298" s="5">
        <f t="shared" si="247"/>
        <v>2.8852777777777776</v>
      </c>
      <c r="I5298">
        <v>5973</v>
      </c>
      <c r="J5298" s="5">
        <f t="shared" si="248"/>
        <v>1.6591666666666667</v>
      </c>
    </row>
    <row r="5299" spans="1:10">
      <c r="A5299" t="s">
        <v>10587</v>
      </c>
      <c r="B5299" t="s">
        <v>10588</v>
      </c>
      <c r="C5299" s="4">
        <v>50.868499999999997</v>
      </c>
      <c r="D5299" s="4">
        <v>-0.97119999999999995</v>
      </c>
      <c r="E5299">
        <v>15509</v>
      </c>
      <c r="F5299" s="5">
        <f t="shared" si="246"/>
        <v>4.3080555555555557</v>
      </c>
      <c r="G5299" s="6">
        <v>10530</v>
      </c>
      <c r="H5299" s="5">
        <f t="shared" si="247"/>
        <v>2.9249999999999998</v>
      </c>
      <c r="I5299">
        <v>5851</v>
      </c>
      <c r="J5299" s="5">
        <f t="shared" si="248"/>
        <v>1.6252777777777778</v>
      </c>
    </row>
    <row r="5300" spans="1:10">
      <c r="A5300" t="s">
        <v>10589</v>
      </c>
      <c r="B5300" t="s">
        <v>10590</v>
      </c>
      <c r="C5300" s="4">
        <v>50.863999999999997</v>
      </c>
      <c r="D5300" s="4">
        <v>-0.99019999999999997</v>
      </c>
      <c r="E5300">
        <v>15492</v>
      </c>
      <c r="F5300" s="5">
        <f t="shared" si="246"/>
        <v>4.3033333333333337</v>
      </c>
      <c r="G5300" s="6">
        <v>10512</v>
      </c>
      <c r="H5300" s="5">
        <f t="shared" si="247"/>
        <v>2.92</v>
      </c>
      <c r="I5300">
        <v>5923</v>
      </c>
      <c r="J5300" s="5">
        <f t="shared" si="248"/>
        <v>1.6452777777777778</v>
      </c>
    </row>
    <row r="5301" spans="1:10">
      <c r="A5301" t="s">
        <v>10591</v>
      </c>
      <c r="B5301" t="s">
        <v>10592</v>
      </c>
      <c r="C5301" s="4">
        <v>50.784399999999998</v>
      </c>
      <c r="D5301" s="4">
        <v>-0.96020000000000005</v>
      </c>
      <c r="E5301">
        <v>16186</v>
      </c>
      <c r="F5301" s="5">
        <f t="shared" si="246"/>
        <v>4.4961111111111114</v>
      </c>
      <c r="G5301" s="6">
        <v>11206</v>
      </c>
      <c r="H5301" s="5">
        <f t="shared" si="247"/>
        <v>3.1127777777777776</v>
      </c>
      <c r="I5301">
        <v>6831</v>
      </c>
      <c r="J5301" s="5">
        <f t="shared" si="248"/>
        <v>1.8975</v>
      </c>
    </row>
    <row r="5302" spans="1:10">
      <c r="A5302" t="s">
        <v>10593</v>
      </c>
      <c r="B5302" t="s">
        <v>10594</v>
      </c>
      <c r="C5302" s="4">
        <v>50.932200000000002</v>
      </c>
      <c r="D5302" s="4">
        <v>-1.794</v>
      </c>
      <c r="E5302">
        <v>15983</v>
      </c>
      <c r="F5302" s="5">
        <f t="shared" si="246"/>
        <v>4.4397222222222226</v>
      </c>
      <c r="G5302" s="6">
        <v>10831</v>
      </c>
      <c r="H5302" s="5">
        <f t="shared" si="247"/>
        <v>3.0086111111111111</v>
      </c>
      <c r="I5302">
        <v>7709</v>
      </c>
      <c r="J5302" s="5">
        <f t="shared" si="248"/>
        <v>2.1413888888888888</v>
      </c>
    </row>
    <row r="5303" spans="1:10">
      <c r="A5303" t="s">
        <v>10595</v>
      </c>
      <c r="B5303" t="s">
        <v>10596</v>
      </c>
      <c r="C5303" s="4">
        <v>51.309899999999999</v>
      </c>
      <c r="D5303" s="4">
        <v>-4.3900000000000002E-2</v>
      </c>
      <c r="E5303">
        <v>14555</v>
      </c>
      <c r="F5303" s="5">
        <f t="shared" si="246"/>
        <v>4.0430555555555552</v>
      </c>
      <c r="G5303" s="6">
        <v>9575</v>
      </c>
      <c r="H5303" s="5">
        <f t="shared" si="247"/>
        <v>2.6597222222222223</v>
      </c>
      <c r="I5303">
        <v>3602</v>
      </c>
      <c r="J5303" s="5">
        <f t="shared" si="248"/>
        <v>1.0005555555555556</v>
      </c>
    </row>
    <row r="5304" spans="1:10">
      <c r="A5304" t="s">
        <v>10597</v>
      </c>
      <c r="B5304" t="s">
        <v>10598</v>
      </c>
      <c r="C5304" s="4">
        <v>51.720700000000001</v>
      </c>
      <c r="D5304" s="4">
        <v>-0.64229999999999998</v>
      </c>
      <c r="E5304">
        <v>12594</v>
      </c>
      <c r="F5304" s="5">
        <f t="shared" si="246"/>
        <v>3.4983333333333335</v>
      </c>
      <c r="G5304" s="6">
        <v>7543</v>
      </c>
      <c r="H5304" s="5">
        <f t="shared" si="247"/>
        <v>2.0952777777777776</v>
      </c>
      <c r="I5304">
        <v>4172</v>
      </c>
      <c r="J5304" s="5">
        <f t="shared" si="248"/>
        <v>1.1588888888888889</v>
      </c>
    </row>
    <row r="5305" spans="1:10">
      <c r="A5305" t="s">
        <v>10599</v>
      </c>
      <c r="B5305" t="s">
        <v>10600</v>
      </c>
      <c r="C5305" s="4">
        <v>51.716000000000001</v>
      </c>
      <c r="D5305" s="4">
        <v>-0.61680000000000001</v>
      </c>
      <c r="E5305">
        <v>12263</v>
      </c>
      <c r="F5305" s="5">
        <f t="shared" si="246"/>
        <v>3.4063888888888889</v>
      </c>
      <c r="G5305" s="6">
        <v>7212</v>
      </c>
      <c r="H5305" s="5">
        <f t="shared" si="247"/>
        <v>2.0033333333333334</v>
      </c>
      <c r="I5305">
        <v>3841</v>
      </c>
      <c r="J5305" s="5">
        <f t="shared" si="248"/>
        <v>1.0669444444444445</v>
      </c>
    </row>
    <row r="5306" spans="1:10">
      <c r="A5306" t="s">
        <v>10601</v>
      </c>
      <c r="B5306" t="s">
        <v>10602</v>
      </c>
      <c r="C5306" s="4">
        <v>51.774999999999999</v>
      </c>
      <c r="D5306" s="4">
        <v>-0.99829999999999997</v>
      </c>
      <c r="E5306">
        <v>10829</v>
      </c>
      <c r="F5306" s="5">
        <f t="shared" si="246"/>
        <v>3.0080555555555555</v>
      </c>
      <c r="G5306" s="6">
        <v>5849</v>
      </c>
      <c r="H5306" s="5">
        <f t="shared" si="247"/>
        <v>1.6247222222222222</v>
      </c>
      <c r="I5306">
        <v>4716</v>
      </c>
      <c r="J5306" s="5">
        <f t="shared" si="248"/>
        <v>1.31</v>
      </c>
    </row>
    <row r="5307" spans="1:10">
      <c r="A5307" t="s">
        <v>10603</v>
      </c>
      <c r="B5307" t="s">
        <v>10604</v>
      </c>
      <c r="C5307" s="4">
        <v>51.767099999999999</v>
      </c>
      <c r="D5307" s="4">
        <v>-0.74160000000000004</v>
      </c>
      <c r="E5307">
        <v>12140</v>
      </c>
      <c r="F5307" s="5">
        <f t="shared" si="246"/>
        <v>3.3722222222222222</v>
      </c>
      <c r="G5307" s="6">
        <v>7160</v>
      </c>
      <c r="H5307" s="5">
        <f t="shared" si="247"/>
        <v>1.9888888888888889</v>
      </c>
      <c r="I5307">
        <v>4239</v>
      </c>
      <c r="J5307" s="5">
        <f t="shared" si="248"/>
        <v>1.1775</v>
      </c>
    </row>
    <row r="5308" spans="1:10">
      <c r="A5308" t="s">
        <v>10605</v>
      </c>
      <c r="B5308" t="s">
        <v>10606</v>
      </c>
      <c r="C5308" s="4">
        <v>51.792999999999999</v>
      </c>
      <c r="D5308" s="4">
        <v>-0.75260000000000005</v>
      </c>
      <c r="E5308">
        <v>12094</v>
      </c>
      <c r="F5308" s="5">
        <f t="shared" si="246"/>
        <v>3.3594444444444442</v>
      </c>
      <c r="G5308" s="6">
        <v>7115</v>
      </c>
      <c r="H5308" s="5">
        <f t="shared" si="247"/>
        <v>1.976388888888889</v>
      </c>
      <c r="I5308">
        <v>4205</v>
      </c>
      <c r="J5308" s="5">
        <f t="shared" si="248"/>
        <v>1.1680555555555556</v>
      </c>
    </row>
    <row r="5309" spans="1:10">
      <c r="A5309" t="s">
        <v>10607</v>
      </c>
      <c r="B5309" t="s">
        <v>10608</v>
      </c>
      <c r="C5309" s="4">
        <v>51.775100000000002</v>
      </c>
      <c r="D5309" s="4">
        <v>-0.92190000000000005</v>
      </c>
      <c r="E5309">
        <v>11045</v>
      </c>
      <c r="F5309" s="5">
        <f t="shared" si="246"/>
        <v>3.0680555555555555</v>
      </c>
      <c r="G5309" s="6">
        <v>6066</v>
      </c>
      <c r="H5309" s="5">
        <f t="shared" si="247"/>
        <v>1.6850000000000001</v>
      </c>
      <c r="I5309">
        <v>4933</v>
      </c>
      <c r="J5309" s="5">
        <f t="shared" si="248"/>
        <v>1.3702777777777777</v>
      </c>
    </row>
    <row r="5310" spans="1:10">
      <c r="A5310" t="s">
        <v>10609</v>
      </c>
      <c r="B5310" t="s">
        <v>10610</v>
      </c>
      <c r="C5310" s="4">
        <v>51.802999999999997</v>
      </c>
      <c r="D5310" s="4">
        <v>-0.8024</v>
      </c>
      <c r="E5310">
        <v>11730</v>
      </c>
      <c r="F5310" s="5">
        <f t="shared" si="246"/>
        <v>3.2583333333333333</v>
      </c>
      <c r="G5310" s="6">
        <v>6751</v>
      </c>
      <c r="H5310" s="5">
        <f t="shared" si="247"/>
        <v>1.8752777777777778</v>
      </c>
      <c r="I5310">
        <v>4596</v>
      </c>
      <c r="J5310" s="5">
        <f t="shared" si="248"/>
        <v>1.2766666666666666</v>
      </c>
    </row>
    <row r="5311" spans="1:10">
      <c r="A5311" t="s">
        <v>10611</v>
      </c>
      <c r="B5311" t="s">
        <v>10612</v>
      </c>
      <c r="C5311" s="4">
        <v>51.798400000000001</v>
      </c>
      <c r="D5311" s="4">
        <v>-0.81910000000000005</v>
      </c>
      <c r="E5311">
        <v>11710</v>
      </c>
      <c r="F5311" s="5">
        <f t="shared" si="246"/>
        <v>3.2527777777777778</v>
      </c>
      <c r="G5311" s="6">
        <v>6730</v>
      </c>
      <c r="H5311" s="5">
        <f t="shared" si="247"/>
        <v>1.8694444444444445</v>
      </c>
      <c r="I5311">
        <v>4757</v>
      </c>
      <c r="J5311" s="5">
        <f t="shared" si="248"/>
        <v>1.3213888888888889</v>
      </c>
    </row>
    <row r="5312" spans="1:10">
      <c r="A5312" t="s">
        <v>10613</v>
      </c>
      <c r="B5312" t="s">
        <v>10614</v>
      </c>
      <c r="C5312" s="4">
        <v>51.713700000000003</v>
      </c>
      <c r="D5312" s="4">
        <v>-0.60199999999999998</v>
      </c>
      <c r="E5312">
        <v>12243</v>
      </c>
      <c r="F5312" s="5">
        <f t="shared" si="246"/>
        <v>3.4008333333333334</v>
      </c>
      <c r="G5312" s="6">
        <v>7192</v>
      </c>
      <c r="H5312" s="5">
        <f t="shared" si="247"/>
        <v>1.9977777777777779</v>
      </c>
      <c r="I5312">
        <v>3821</v>
      </c>
      <c r="J5312" s="5">
        <f t="shared" si="248"/>
        <v>1.0613888888888889</v>
      </c>
    </row>
    <row r="5313" spans="1:10">
      <c r="A5313" t="s">
        <v>10615</v>
      </c>
      <c r="B5313" t="s">
        <v>10616</v>
      </c>
      <c r="C5313" s="4">
        <v>50.822499999999998</v>
      </c>
      <c r="D5313" s="4">
        <v>-0.42570000000000002</v>
      </c>
      <c r="E5313">
        <v>16977</v>
      </c>
      <c r="F5313" s="5">
        <f t="shared" si="246"/>
        <v>4.7158333333333333</v>
      </c>
      <c r="G5313" s="6">
        <v>11998</v>
      </c>
      <c r="H5313" s="5">
        <f t="shared" si="247"/>
        <v>3.3327777777777778</v>
      </c>
      <c r="I5313">
        <v>6803</v>
      </c>
      <c r="J5313" s="5">
        <f t="shared" si="248"/>
        <v>1.8897222222222223</v>
      </c>
    </row>
    <row r="5314" spans="1:10">
      <c r="A5314" t="s">
        <v>10617</v>
      </c>
      <c r="B5314" t="s">
        <v>10618</v>
      </c>
      <c r="C5314" s="4">
        <v>51.700099999999999</v>
      </c>
      <c r="D5314" s="4">
        <v>-0.60660000000000003</v>
      </c>
      <c r="E5314">
        <v>12449</v>
      </c>
      <c r="F5314" s="5">
        <f t="shared" si="246"/>
        <v>3.4580555555555557</v>
      </c>
      <c r="G5314" s="6">
        <v>7398</v>
      </c>
      <c r="H5314" s="5">
        <f t="shared" si="247"/>
        <v>2.0550000000000002</v>
      </c>
      <c r="I5314">
        <v>3999</v>
      </c>
      <c r="J5314" s="5">
        <f t="shared" si="248"/>
        <v>1.1108333333333333</v>
      </c>
    </row>
    <row r="5315" spans="1:10">
      <c r="A5315" t="s">
        <v>10619</v>
      </c>
      <c r="B5315" t="s">
        <v>10620</v>
      </c>
      <c r="C5315" s="4">
        <v>50.822899999999997</v>
      </c>
      <c r="D5315" s="4">
        <v>-0.4037</v>
      </c>
      <c r="E5315">
        <v>17101</v>
      </c>
      <c r="F5315" s="5">
        <f t="shared" si="246"/>
        <v>4.7502777777777778</v>
      </c>
      <c r="G5315" s="6">
        <v>12121</v>
      </c>
      <c r="H5315" s="5">
        <f t="shared" si="247"/>
        <v>3.3669444444444445</v>
      </c>
      <c r="I5315">
        <v>6785</v>
      </c>
      <c r="J5315" s="5">
        <f t="shared" si="248"/>
        <v>1.8847222222222222</v>
      </c>
    </row>
    <row r="5316" spans="1:10">
      <c r="A5316" t="s">
        <v>10621</v>
      </c>
      <c r="B5316" t="s">
        <v>10622</v>
      </c>
      <c r="C5316" s="4">
        <v>50.829099999999997</v>
      </c>
      <c r="D5316" s="4">
        <v>-0.38229999999999997</v>
      </c>
      <c r="E5316">
        <v>16673</v>
      </c>
      <c r="F5316" s="5">
        <f t="shared" si="246"/>
        <v>4.631388888888889</v>
      </c>
      <c r="G5316" s="6">
        <v>11694</v>
      </c>
      <c r="H5316" s="5">
        <f t="shared" si="247"/>
        <v>3.2483333333333335</v>
      </c>
      <c r="I5316">
        <v>6504</v>
      </c>
      <c r="J5316" s="5">
        <f t="shared" si="248"/>
        <v>1.8066666666666666</v>
      </c>
    </row>
    <row r="5317" spans="1:10">
      <c r="A5317" t="s">
        <v>10623</v>
      </c>
      <c r="B5317" t="s">
        <v>10624</v>
      </c>
      <c r="C5317" s="4">
        <v>50.827199999999998</v>
      </c>
      <c r="D5317" s="4">
        <v>-0.36730000000000002</v>
      </c>
      <c r="E5317">
        <v>16496</v>
      </c>
      <c r="F5317" s="5">
        <f t="shared" si="246"/>
        <v>4.5822222222222226</v>
      </c>
      <c r="G5317" s="6">
        <v>11516</v>
      </c>
      <c r="H5317" s="5">
        <f t="shared" si="247"/>
        <v>3.1988888888888889</v>
      </c>
      <c r="I5317">
        <v>6326</v>
      </c>
      <c r="J5317" s="5">
        <f t="shared" si="248"/>
        <v>1.7572222222222222</v>
      </c>
    </row>
    <row r="5318" spans="1:10">
      <c r="A5318" t="s">
        <v>10625</v>
      </c>
      <c r="B5318" t="s">
        <v>10626</v>
      </c>
      <c r="C5318" s="4">
        <v>50.832700000000003</v>
      </c>
      <c r="D5318" s="4">
        <v>-0.39660000000000001</v>
      </c>
      <c r="E5318">
        <v>16834</v>
      </c>
      <c r="F5318" s="5">
        <f t="shared" si="246"/>
        <v>4.6761111111111111</v>
      </c>
      <c r="G5318" s="6">
        <v>11854</v>
      </c>
      <c r="H5318" s="5">
        <f t="shared" si="247"/>
        <v>3.2927777777777778</v>
      </c>
      <c r="I5318">
        <v>6577</v>
      </c>
      <c r="J5318" s="5">
        <f t="shared" si="248"/>
        <v>1.8269444444444445</v>
      </c>
    </row>
    <row r="5319" spans="1:10">
      <c r="A5319" t="s">
        <v>10627</v>
      </c>
      <c r="B5319" t="s">
        <v>10628</v>
      </c>
      <c r="C5319" s="4">
        <v>50.832799999999999</v>
      </c>
      <c r="D5319" s="4">
        <v>-0.41399999999999998</v>
      </c>
      <c r="E5319">
        <v>16966</v>
      </c>
      <c r="F5319" s="5">
        <f t="shared" si="246"/>
        <v>4.7127777777777782</v>
      </c>
      <c r="G5319" s="6">
        <v>11987</v>
      </c>
      <c r="H5319" s="5">
        <f t="shared" si="247"/>
        <v>3.3297222222222222</v>
      </c>
      <c r="I5319">
        <v>6710</v>
      </c>
      <c r="J5319" s="5">
        <f t="shared" si="248"/>
        <v>1.8638888888888889</v>
      </c>
    </row>
    <row r="5320" spans="1:10">
      <c r="A5320" t="s">
        <v>10629</v>
      </c>
      <c r="B5320" t="s">
        <v>10630</v>
      </c>
      <c r="C5320" s="4">
        <v>50.926200000000001</v>
      </c>
      <c r="D5320" s="4">
        <v>-0.14269999999999999</v>
      </c>
      <c r="E5320">
        <v>15869</v>
      </c>
      <c r="F5320" s="5">
        <f t="shared" si="246"/>
        <v>4.4080555555555554</v>
      </c>
      <c r="G5320" s="6">
        <v>10889</v>
      </c>
      <c r="H5320" s="5">
        <f t="shared" si="247"/>
        <v>3.0247222222222221</v>
      </c>
      <c r="I5320">
        <v>5699</v>
      </c>
      <c r="J5320" s="5">
        <f t="shared" si="248"/>
        <v>1.5830555555555557</v>
      </c>
    </row>
    <row r="5321" spans="1:10">
      <c r="A5321" t="s">
        <v>10631</v>
      </c>
      <c r="B5321" t="s">
        <v>10632</v>
      </c>
      <c r="C5321" s="4">
        <v>50.845700000000001</v>
      </c>
      <c r="D5321" s="4">
        <v>-0.40410000000000001</v>
      </c>
      <c r="E5321">
        <v>16770</v>
      </c>
      <c r="F5321" s="5">
        <f t="shared" si="246"/>
        <v>4.6583333333333332</v>
      </c>
      <c r="G5321" s="6">
        <v>11791</v>
      </c>
      <c r="H5321" s="5">
        <f t="shared" si="247"/>
        <v>3.2752777777777777</v>
      </c>
      <c r="I5321">
        <v>6596</v>
      </c>
      <c r="J5321" s="5">
        <f t="shared" si="248"/>
        <v>1.8322222222222222</v>
      </c>
    </row>
    <row r="5322" spans="1:10">
      <c r="A5322" t="s">
        <v>10633</v>
      </c>
      <c r="B5322" t="s">
        <v>10634</v>
      </c>
      <c r="C5322" s="4">
        <v>51.176000000000002</v>
      </c>
      <c r="D5322" s="4">
        <v>-0.90769999999999995</v>
      </c>
      <c r="E5322">
        <v>14222</v>
      </c>
      <c r="F5322" s="5">
        <f t="shared" ref="F5322:F5385" si="249">E5322/3600</f>
        <v>3.9505555555555554</v>
      </c>
      <c r="G5322" s="6">
        <v>9242</v>
      </c>
      <c r="H5322" s="5">
        <f t="shared" ref="H5322:H5385" si="250">G5322/3600</f>
        <v>2.5672222222222221</v>
      </c>
      <c r="I5322">
        <v>4416</v>
      </c>
      <c r="J5322" s="5">
        <f t="shared" ref="J5322:J5385" si="251">I5322/3600</f>
        <v>1.2266666666666666</v>
      </c>
    </row>
    <row r="5323" spans="1:10">
      <c r="A5323" t="s">
        <v>10635</v>
      </c>
      <c r="B5323" t="s">
        <v>10636</v>
      </c>
      <c r="C5323" s="4">
        <v>51.241599999999998</v>
      </c>
      <c r="D5323" s="4">
        <v>-1.2621</v>
      </c>
      <c r="E5323">
        <v>13072</v>
      </c>
      <c r="F5323" s="5">
        <f t="shared" si="249"/>
        <v>3.6311111111111112</v>
      </c>
      <c r="G5323" s="6">
        <v>8092</v>
      </c>
      <c r="H5323" s="5">
        <f t="shared" si="250"/>
        <v>2.2477777777777779</v>
      </c>
      <c r="I5323">
        <v>5103</v>
      </c>
      <c r="J5323" s="5">
        <f t="shared" si="251"/>
        <v>1.4175</v>
      </c>
    </row>
    <row r="5324" spans="1:10">
      <c r="A5324" t="s">
        <v>10637</v>
      </c>
      <c r="B5324" t="s">
        <v>10638</v>
      </c>
      <c r="C5324" s="4">
        <v>50.82</v>
      </c>
      <c r="D5324" s="4">
        <v>-0.38100000000000001</v>
      </c>
      <c r="E5324">
        <v>16726</v>
      </c>
      <c r="F5324" s="5">
        <f t="shared" si="249"/>
        <v>4.6461111111111109</v>
      </c>
      <c r="G5324" s="6">
        <v>11746</v>
      </c>
      <c r="H5324" s="5">
        <f t="shared" si="250"/>
        <v>3.262777777777778</v>
      </c>
      <c r="I5324">
        <v>6556</v>
      </c>
      <c r="J5324" s="5">
        <f t="shared" si="251"/>
        <v>1.8211111111111111</v>
      </c>
    </row>
    <row r="5325" spans="1:10">
      <c r="A5325" t="s">
        <v>10639</v>
      </c>
      <c r="B5325" t="s">
        <v>10640</v>
      </c>
      <c r="C5325" s="4">
        <v>51.2316</v>
      </c>
      <c r="D5325" s="4">
        <v>-1.1316999999999999</v>
      </c>
      <c r="E5325">
        <v>13715</v>
      </c>
      <c r="F5325" s="5">
        <f t="shared" si="249"/>
        <v>3.8097222222222222</v>
      </c>
      <c r="G5325" s="6">
        <v>8736</v>
      </c>
      <c r="H5325" s="5">
        <f t="shared" si="250"/>
        <v>2.4266666666666667</v>
      </c>
      <c r="I5325">
        <v>4854</v>
      </c>
      <c r="J5325" s="5">
        <f t="shared" si="251"/>
        <v>1.3483333333333334</v>
      </c>
    </row>
    <row r="5326" spans="1:10">
      <c r="A5326" t="s">
        <v>10641</v>
      </c>
      <c r="B5326" t="s">
        <v>10642</v>
      </c>
      <c r="C5326" s="4">
        <v>50.818100000000001</v>
      </c>
      <c r="D5326" s="4">
        <v>-0.3533</v>
      </c>
      <c r="E5326">
        <v>16766</v>
      </c>
      <c r="F5326" s="5">
        <f t="shared" si="249"/>
        <v>4.6572222222222219</v>
      </c>
      <c r="G5326" s="6">
        <v>11786</v>
      </c>
      <c r="H5326" s="5">
        <f t="shared" si="250"/>
        <v>3.2738888888888891</v>
      </c>
      <c r="I5326">
        <v>6596</v>
      </c>
      <c r="J5326" s="5">
        <f t="shared" si="251"/>
        <v>1.8322222222222222</v>
      </c>
    </row>
    <row r="5327" spans="1:10">
      <c r="A5327" t="s">
        <v>10643</v>
      </c>
      <c r="B5327" t="s">
        <v>10644</v>
      </c>
      <c r="C5327" s="4">
        <v>51.231999999999999</v>
      </c>
      <c r="D5327" s="4">
        <v>-1.3399000000000001</v>
      </c>
      <c r="E5327">
        <v>12614</v>
      </c>
      <c r="F5327" s="5">
        <f t="shared" si="249"/>
        <v>3.5038888888888891</v>
      </c>
      <c r="G5327" s="6">
        <v>7634</v>
      </c>
      <c r="H5327" s="5">
        <f t="shared" si="250"/>
        <v>2.1205555555555557</v>
      </c>
      <c r="I5327">
        <v>5546</v>
      </c>
      <c r="J5327" s="5">
        <f t="shared" si="251"/>
        <v>1.5405555555555555</v>
      </c>
    </row>
    <row r="5328" spans="1:10">
      <c r="A5328" t="s">
        <v>10645</v>
      </c>
      <c r="B5328" t="s">
        <v>10646</v>
      </c>
      <c r="C5328" s="4">
        <v>51.242199999999997</v>
      </c>
      <c r="D5328" s="4">
        <v>-1.1206</v>
      </c>
      <c r="E5328">
        <v>13734</v>
      </c>
      <c r="F5328" s="5">
        <f t="shared" si="249"/>
        <v>3.8149999999999999</v>
      </c>
      <c r="G5328" s="6">
        <v>8754</v>
      </c>
      <c r="H5328" s="5">
        <f t="shared" si="250"/>
        <v>2.4316666666666666</v>
      </c>
      <c r="I5328">
        <v>4702</v>
      </c>
      <c r="J5328" s="5">
        <f t="shared" si="251"/>
        <v>1.306111111111111</v>
      </c>
    </row>
    <row r="5329" spans="1:10">
      <c r="A5329" t="s">
        <v>10647</v>
      </c>
      <c r="B5329" t="s">
        <v>10648</v>
      </c>
      <c r="C5329" s="4">
        <v>51.244500000000002</v>
      </c>
      <c r="D5329" s="4">
        <v>-1.1389</v>
      </c>
      <c r="E5329">
        <v>13747</v>
      </c>
      <c r="F5329" s="5">
        <f t="shared" si="249"/>
        <v>3.8186111111111112</v>
      </c>
      <c r="G5329" s="6">
        <v>8768</v>
      </c>
      <c r="H5329" s="5">
        <f t="shared" si="250"/>
        <v>2.4355555555555557</v>
      </c>
      <c r="I5329">
        <v>4815</v>
      </c>
      <c r="J5329" s="5">
        <f t="shared" si="251"/>
        <v>1.3374999999999999</v>
      </c>
    </row>
    <row r="5330" spans="1:10">
      <c r="A5330" t="s">
        <v>10649</v>
      </c>
      <c r="B5330" t="s">
        <v>10650</v>
      </c>
      <c r="C5330" s="4">
        <v>51.2639</v>
      </c>
      <c r="D5330" s="4">
        <v>-1.0404</v>
      </c>
      <c r="E5330">
        <v>13647</v>
      </c>
      <c r="F5330" s="5">
        <f t="shared" si="249"/>
        <v>3.7908333333333335</v>
      </c>
      <c r="G5330" s="6">
        <v>8668</v>
      </c>
      <c r="H5330" s="5">
        <f t="shared" si="250"/>
        <v>2.4077777777777776</v>
      </c>
      <c r="I5330">
        <v>4304</v>
      </c>
      <c r="J5330" s="5">
        <f t="shared" si="251"/>
        <v>1.1955555555555555</v>
      </c>
    </row>
    <row r="5331" spans="1:10">
      <c r="A5331" t="s">
        <v>10651</v>
      </c>
      <c r="B5331" t="s">
        <v>10652</v>
      </c>
      <c r="C5331" s="4">
        <v>51.247199999999999</v>
      </c>
      <c r="D5331" s="4">
        <v>-1.1029</v>
      </c>
      <c r="E5331">
        <v>13700</v>
      </c>
      <c r="F5331" s="5">
        <f t="shared" si="249"/>
        <v>3.8055555555555554</v>
      </c>
      <c r="G5331" s="6">
        <v>8721</v>
      </c>
      <c r="H5331" s="5">
        <f t="shared" si="250"/>
        <v>2.4224999999999999</v>
      </c>
      <c r="I5331">
        <v>4641</v>
      </c>
      <c r="J5331" s="5">
        <f t="shared" si="251"/>
        <v>1.2891666666666666</v>
      </c>
    </row>
    <row r="5332" spans="1:10">
      <c r="A5332" t="s">
        <v>10653</v>
      </c>
      <c r="B5332" t="s">
        <v>10654</v>
      </c>
      <c r="C5332" s="4">
        <v>51.148099999999999</v>
      </c>
      <c r="D5332" s="4">
        <v>-0.98060000000000003</v>
      </c>
      <c r="E5332">
        <v>14805</v>
      </c>
      <c r="F5332" s="5">
        <f t="shared" si="249"/>
        <v>4.1124999999999998</v>
      </c>
      <c r="G5332" s="6">
        <v>9825</v>
      </c>
      <c r="H5332" s="5">
        <f t="shared" si="250"/>
        <v>2.7291666666666665</v>
      </c>
      <c r="I5332">
        <v>4949</v>
      </c>
      <c r="J5332" s="5">
        <f t="shared" si="251"/>
        <v>1.3747222222222222</v>
      </c>
    </row>
    <row r="5333" spans="1:10">
      <c r="A5333" t="s">
        <v>10655</v>
      </c>
      <c r="B5333" t="s">
        <v>10656</v>
      </c>
      <c r="C5333" s="4">
        <v>51.1554</v>
      </c>
      <c r="D5333" s="4">
        <v>-0.97009999999999996</v>
      </c>
      <c r="E5333">
        <v>14599</v>
      </c>
      <c r="F5333" s="5">
        <f t="shared" si="249"/>
        <v>4.0552777777777775</v>
      </c>
      <c r="G5333" s="6">
        <v>9619</v>
      </c>
      <c r="H5333" s="5">
        <f t="shared" si="250"/>
        <v>2.6719444444444442</v>
      </c>
      <c r="I5333">
        <v>4793</v>
      </c>
      <c r="J5333" s="5">
        <f t="shared" si="251"/>
        <v>1.331388888888889</v>
      </c>
    </row>
    <row r="5334" spans="1:10">
      <c r="A5334" t="s">
        <v>10657</v>
      </c>
      <c r="B5334" t="s">
        <v>10658</v>
      </c>
      <c r="C5334" s="4">
        <v>51.723199999999999</v>
      </c>
      <c r="D5334" s="4">
        <v>-1.1989000000000001</v>
      </c>
      <c r="E5334">
        <v>10744</v>
      </c>
      <c r="F5334" s="5">
        <f t="shared" si="249"/>
        <v>2.9844444444444442</v>
      </c>
      <c r="G5334" s="6">
        <v>5765</v>
      </c>
      <c r="H5334" s="5">
        <f t="shared" si="250"/>
        <v>1.601388888888889</v>
      </c>
      <c r="I5334">
        <v>4928</v>
      </c>
      <c r="J5334" s="5">
        <f t="shared" si="251"/>
        <v>1.3688888888888888</v>
      </c>
    </row>
    <row r="5335" spans="1:10">
      <c r="A5335" t="s">
        <v>10659</v>
      </c>
      <c r="B5335" t="s">
        <v>10660</v>
      </c>
      <c r="C5335" s="4">
        <v>51.7166</v>
      </c>
      <c r="D5335" s="4">
        <v>-1.1962999999999999</v>
      </c>
      <c r="E5335">
        <v>10857</v>
      </c>
      <c r="F5335" s="5">
        <f t="shared" si="249"/>
        <v>3.0158333333333331</v>
      </c>
      <c r="G5335" s="6">
        <v>5877</v>
      </c>
      <c r="H5335" s="5">
        <f t="shared" si="250"/>
        <v>1.6325000000000001</v>
      </c>
      <c r="I5335">
        <v>5129</v>
      </c>
      <c r="J5335" s="5">
        <f t="shared" si="251"/>
        <v>1.4247222222222222</v>
      </c>
    </row>
    <row r="5336" spans="1:10">
      <c r="A5336" t="s">
        <v>10661</v>
      </c>
      <c r="B5336" t="s">
        <v>10662</v>
      </c>
      <c r="C5336" s="4">
        <v>51.7316</v>
      </c>
      <c r="D5336" s="4">
        <v>-1.2209000000000001</v>
      </c>
      <c r="E5336">
        <v>10575</v>
      </c>
      <c r="F5336" s="5">
        <f t="shared" si="249"/>
        <v>2.9375</v>
      </c>
      <c r="G5336" s="6">
        <v>5596</v>
      </c>
      <c r="H5336" s="5">
        <f t="shared" si="250"/>
        <v>1.5544444444444445</v>
      </c>
      <c r="I5336">
        <v>4944</v>
      </c>
      <c r="J5336" s="5">
        <f t="shared" si="251"/>
        <v>1.3733333333333333</v>
      </c>
    </row>
    <row r="5337" spans="1:10">
      <c r="A5337" t="s">
        <v>10663</v>
      </c>
      <c r="B5337" t="s">
        <v>10664</v>
      </c>
      <c r="C5337" s="4">
        <v>51.723999999999997</v>
      </c>
      <c r="D5337" s="4">
        <v>-1.2237</v>
      </c>
      <c r="E5337">
        <v>10370</v>
      </c>
      <c r="F5337" s="5">
        <f t="shared" si="249"/>
        <v>2.8805555555555555</v>
      </c>
      <c r="G5337" s="6">
        <v>5390</v>
      </c>
      <c r="H5337" s="5">
        <f t="shared" si="250"/>
        <v>1.4972222222222222</v>
      </c>
      <c r="I5337">
        <v>4787</v>
      </c>
      <c r="J5337" s="5">
        <f t="shared" si="251"/>
        <v>1.3297222222222222</v>
      </c>
    </row>
    <row r="5338" spans="1:10">
      <c r="A5338" t="s">
        <v>10665</v>
      </c>
      <c r="B5338" t="s">
        <v>10666</v>
      </c>
      <c r="C5338" s="4">
        <v>51.7393</v>
      </c>
      <c r="D5338" s="4">
        <v>-1.2097</v>
      </c>
      <c r="E5338">
        <v>10722</v>
      </c>
      <c r="F5338" s="5">
        <f t="shared" si="249"/>
        <v>2.9783333333333335</v>
      </c>
      <c r="G5338" s="6">
        <v>5742</v>
      </c>
      <c r="H5338" s="5">
        <f t="shared" si="250"/>
        <v>1.595</v>
      </c>
      <c r="I5338">
        <v>4865</v>
      </c>
      <c r="J5338" s="5">
        <f t="shared" si="251"/>
        <v>1.351388888888889</v>
      </c>
    </row>
    <row r="5339" spans="1:10">
      <c r="A5339" t="s">
        <v>10667</v>
      </c>
      <c r="B5339" t="s">
        <v>10668</v>
      </c>
      <c r="C5339" s="4">
        <v>51.739800000000002</v>
      </c>
      <c r="D5339" s="4">
        <v>-1.2352000000000001</v>
      </c>
      <c r="E5339">
        <v>10612</v>
      </c>
      <c r="F5339" s="5">
        <f t="shared" si="249"/>
        <v>2.9477777777777776</v>
      </c>
      <c r="G5339" s="6">
        <v>5633</v>
      </c>
      <c r="H5339" s="5">
        <f t="shared" si="250"/>
        <v>1.5647222222222221</v>
      </c>
      <c r="I5339">
        <v>5097</v>
      </c>
      <c r="J5339" s="5">
        <f t="shared" si="251"/>
        <v>1.4158333333333333</v>
      </c>
    </row>
    <row r="5340" spans="1:10">
      <c r="A5340" t="s">
        <v>10669</v>
      </c>
      <c r="B5340" t="s">
        <v>10670</v>
      </c>
      <c r="C5340" s="4">
        <v>51.747</v>
      </c>
      <c r="D5340" s="4">
        <v>-1.2356</v>
      </c>
      <c r="E5340">
        <v>10741</v>
      </c>
      <c r="F5340" s="5">
        <f t="shared" si="249"/>
        <v>2.9836111111111112</v>
      </c>
      <c r="G5340" s="6">
        <v>5762</v>
      </c>
      <c r="H5340" s="5">
        <f t="shared" si="250"/>
        <v>1.6005555555555555</v>
      </c>
      <c r="I5340">
        <v>5177</v>
      </c>
      <c r="J5340" s="5">
        <f t="shared" si="251"/>
        <v>1.4380555555555556</v>
      </c>
    </row>
    <row r="5341" spans="1:10">
      <c r="A5341" t="s">
        <v>10671</v>
      </c>
      <c r="B5341" t="s">
        <v>10672</v>
      </c>
      <c r="C5341" s="4">
        <v>51.740699999999997</v>
      </c>
      <c r="D5341" s="4">
        <v>-1.2558</v>
      </c>
      <c r="E5341">
        <v>10468</v>
      </c>
      <c r="F5341" s="5">
        <f t="shared" si="249"/>
        <v>2.9077777777777776</v>
      </c>
      <c r="G5341" s="6">
        <v>5489</v>
      </c>
      <c r="H5341" s="5">
        <f t="shared" si="250"/>
        <v>1.5247222222222223</v>
      </c>
      <c r="I5341">
        <v>5175</v>
      </c>
      <c r="J5341" s="5">
        <f t="shared" si="251"/>
        <v>1.4375</v>
      </c>
    </row>
    <row r="5342" spans="1:10">
      <c r="A5342" t="s">
        <v>10673</v>
      </c>
      <c r="B5342" t="s">
        <v>10674</v>
      </c>
      <c r="C5342" s="4">
        <v>51.379899999999999</v>
      </c>
      <c r="D5342" s="4">
        <v>1.3574999999999999</v>
      </c>
      <c r="E5342">
        <v>17557</v>
      </c>
      <c r="F5342" s="5">
        <f t="shared" si="249"/>
        <v>4.8769444444444447</v>
      </c>
      <c r="G5342" s="6">
        <v>12507</v>
      </c>
      <c r="H5342" s="5">
        <f t="shared" si="250"/>
        <v>3.4741666666666666</v>
      </c>
      <c r="I5342">
        <v>6516</v>
      </c>
      <c r="J5342" s="5">
        <f t="shared" si="251"/>
        <v>1.81</v>
      </c>
    </row>
    <row r="5343" spans="1:10">
      <c r="A5343" t="s">
        <v>10675</v>
      </c>
      <c r="B5343" t="s">
        <v>10676</v>
      </c>
      <c r="C5343" s="4">
        <v>51.376899999999999</v>
      </c>
      <c r="D5343" s="4">
        <v>1.4113</v>
      </c>
      <c r="E5343">
        <v>17990</v>
      </c>
      <c r="F5343" s="5">
        <f t="shared" si="249"/>
        <v>4.9972222222222218</v>
      </c>
      <c r="G5343" s="6">
        <v>12939</v>
      </c>
      <c r="H5343" s="5">
        <f t="shared" si="250"/>
        <v>3.5941666666666667</v>
      </c>
      <c r="I5343">
        <v>6949</v>
      </c>
      <c r="J5343" s="5">
        <f t="shared" si="251"/>
        <v>1.9302777777777778</v>
      </c>
    </row>
    <row r="5344" spans="1:10">
      <c r="A5344" t="s">
        <v>10677</v>
      </c>
      <c r="B5344" t="s">
        <v>10678</v>
      </c>
      <c r="C5344" s="4">
        <v>51.382300000000001</v>
      </c>
      <c r="D5344" s="4">
        <v>1.3823000000000001</v>
      </c>
      <c r="E5344">
        <v>17636</v>
      </c>
      <c r="F5344" s="5">
        <f t="shared" si="249"/>
        <v>4.8988888888888891</v>
      </c>
      <c r="G5344" s="6">
        <v>12585</v>
      </c>
      <c r="H5344" s="5">
        <f t="shared" si="250"/>
        <v>3.4958333333333331</v>
      </c>
      <c r="I5344">
        <v>6595</v>
      </c>
      <c r="J5344" s="5">
        <f t="shared" si="251"/>
        <v>1.8319444444444444</v>
      </c>
    </row>
    <row r="5345" spans="1:10">
      <c r="A5345" t="s">
        <v>10679</v>
      </c>
      <c r="B5345" t="s">
        <v>10680</v>
      </c>
      <c r="C5345" s="4">
        <v>51.381100000000004</v>
      </c>
      <c r="D5345" s="4">
        <v>1.3927</v>
      </c>
      <c r="E5345">
        <v>17740</v>
      </c>
      <c r="F5345" s="5">
        <f t="shared" si="249"/>
        <v>4.927777777777778</v>
      </c>
      <c r="G5345" s="6">
        <v>12689</v>
      </c>
      <c r="H5345" s="5">
        <f t="shared" si="250"/>
        <v>3.5247222222222221</v>
      </c>
      <c r="I5345">
        <v>6699</v>
      </c>
      <c r="J5345" s="5">
        <f t="shared" si="251"/>
        <v>1.8608333333333333</v>
      </c>
    </row>
    <row r="5346" spans="1:10">
      <c r="A5346" t="s">
        <v>10681</v>
      </c>
      <c r="B5346" t="s">
        <v>10682</v>
      </c>
      <c r="C5346" s="4">
        <v>51.389299999999999</v>
      </c>
      <c r="D5346" s="4">
        <v>1.3944000000000001</v>
      </c>
      <c r="E5346">
        <v>17953</v>
      </c>
      <c r="F5346" s="5">
        <f t="shared" si="249"/>
        <v>4.9869444444444442</v>
      </c>
      <c r="G5346" s="6">
        <v>12903</v>
      </c>
      <c r="H5346" s="5">
        <f t="shared" si="250"/>
        <v>3.5841666666666665</v>
      </c>
      <c r="I5346">
        <v>6912</v>
      </c>
      <c r="J5346" s="5">
        <f t="shared" si="251"/>
        <v>1.92</v>
      </c>
    </row>
    <row r="5347" spans="1:10">
      <c r="A5347" t="s">
        <v>10683</v>
      </c>
      <c r="B5347" t="s">
        <v>10684</v>
      </c>
      <c r="C5347" s="4">
        <v>51.3857</v>
      </c>
      <c r="D5347" s="4">
        <v>1.4228000000000001</v>
      </c>
      <c r="E5347">
        <v>18246</v>
      </c>
      <c r="F5347" s="5">
        <f t="shared" si="249"/>
        <v>5.0683333333333334</v>
      </c>
      <c r="G5347" s="6">
        <v>13195</v>
      </c>
      <c r="H5347" s="5">
        <f t="shared" si="250"/>
        <v>3.6652777777777779</v>
      </c>
      <c r="I5347">
        <v>7205</v>
      </c>
      <c r="J5347" s="5">
        <f t="shared" si="251"/>
        <v>2.0013888888888891</v>
      </c>
    </row>
    <row r="5348" spans="1:10">
      <c r="A5348" t="s">
        <v>10685</v>
      </c>
      <c r="B5348" t="s">
        <v>10686</v>
      </c>
      <c r="C5348" s="4">
        <v>51.324599999999997</v>
      </c>
      <c r="D5348" s="4">
        <v>0.80689999999999995</v>
      </c>
      <c r="E5348">
        <v>16152</v>
      </c>
      <c r="F5348" s="5">
        <f t="shared" si="249"/>
        <v>4.4866666666666664</v>
      </c>
      <c r="G5348" s="6">
        <v>11102</v>
      </c>
      <c r="H5348" s="5">
        <f t="shared" si="250"/>
        <v>3.0838888888888887</v>
      </c>
      <c r="I5348">
        <v>5111</v>
      </c>
      <c r="J5348" s="5">
        <f t="shared" si="251"/>
        <v>1.4197222222222223</v>
      </c>
    </row>
    <row r="5349" spans="1:10">
      <c r="A5349" t="s">
        <v>10687</v>
      </c>
      <c r="B5349" t="s">
        <v>10688</v>
      </c>
      <c r="C5349" s="4">
        <v>51.749099999999999</v>
      </c>
      <c r="D5349" s="4">
        <v>-0.96989999999999998</v>
      </c>
      <c r="E5349">
        <v>10722</v>
      </c>
      <c r="F5349" s="5">
        <f t="shared" si="249"/>
        <v>2.9783333333333335</v>
      </c>
      <c r="G5349" s="6">
        <v>5742</v>
      </c>
      <c r="H5349" s="5">
        <f t="shared" si="250"/>
        <v>1.595</v>
      </c>
      <c r="I5349">
        <v>4610</v>
      </c>
      <c r="J5349" s="5">
        <f t="shared" si="251"/>
        <v>1.2805555555555554</v>
      </c>
    </row>
    <row r="5350" spans="1:10">
      <c r="A5350" t="s">
        <v>10689</v>
      </c>
      <c r="B5350" t="s">
        <v>10690</v>
      </c>
      <c r="C5350" s="4">
        <v>51.294199999999996</v>
      </c>
      <c r="D5350" s="4">
        <v>0.9556</v>
      </c>
      <c r="E5350">
        <v>16078</v>
      </c>
      <c r="F5350" s="5">
        <f t="shared" si="249"/>
        <v>4.4661111111111111</v>
      </c>
      <c r="G5350" s="6">
        <v>11027</v>
      </c>
      <c r="H5350" s="5">
        <f t="shared" si="250"/>
        <v>3.0630555555555556</v>
      </c>
      <c r="I5350">
        <v>5036</v>
      </c>
      <c r="J5350" s="5">
        <f t="shared" si="251"/>
        <v>1.3988888888888888</v>
      </c>
    </row>
    <row r="5351" spans="1:10">
      <c r="A5351" t="s">
        <v>10691</v>
      </c>
      <c r="B5351" t="s">
        <v>10692</v>
      </c>
      <c r="C5351" s="4">
        <v>51.742699999999999</v>
      </c>
      <c r="D5351" s="4">
        <v>-1.1653</v>
      </c>
      <c r="E5351">
        <v>10744</v>
      </c>
      <c r="F5351" s="5">
        <f t="shared" si="249"/>
        <v>2.9844444444444442</v>
      </c>
      <c r="G5351" s="6">
        <v>5764</v>
      </c>
      <c r="H5351" s="5">
        <f t="shared" si="250"/>
        <v>1.6011111111111112</v>
      </c>
      <c r="I5351">
        <v>4794</v>
      </c>
      <c r="J5351" s="5">
        <f t="shared" si="251"/>
        <v>1.3316666666666668</v>
      </c>
    </row>
    <row r="5352" spans="1:10">
      <c r="A5352" t="s">
        <v>10693</v>
      </c>
      <c r="B5352" t="s">
        <v>10694</v>
      </c>
      <c r="C5352" s="4">
        <v>51.378500000000003</v>
      </c>
      <c r="D5352" s="4">
        <v>1.3344</v>
      </c>
      <c r="E5352">
        <v>17540</v>
      </c>
      <c r="F5352" s="5">
        <f t="shared" si="249"/>
        <v>4.8722222222222218</v>
      </c>
      <c r="G5352" s="6">
        <v>12489</v>
      </c>
      <c r="H5352" s="5">
        <f t="shared" si="250"/>
        <v>3.4691666666666667</v>
      </c>
      <c r="I5352">
        <v>6499</v>
      </c>
      <c r="J5352" s="5">
        <f t="shared" si="251"/>
        <v>1.8052777777777778</v>
      </c>
    </row>
    <row r="5353" spans="1:10">
      <c r="A5353" t="s">
        <v>10695</v>
      </c>
      <c r="B5353" t="s">
        <v>10696</v>
      </c>
      <c r="C5353" s="4">
        <v>51.375700000000002</v>
      </c>
      <c r="D5353" s="4">
        <v>1.3028</v>
      </c>
      <c r="E5353">
        <v>17200</v>
      </c>
      <c r="F5353" s="5">
        <f t="shared" si="249"/>
        <v>4.7777777777777777</v>
      </c>
      <c r="G5353" s="6">
        <v>12149</v>
      </c>
      <c r="H5353" s="5">
        <f t="shared" si="250"/>
        <v>3.3747222222222222</v>
      </c>
      <c r="I5353">
        <v>6159</v>
      </c>
      <c r="J5353" s="5">
        <f t="shared" si="251"/>
        <v>1.7108333333333334</v>
      </c>
    </row>
    <row r="5354" spans="1:10">
      <c r="A5354" t="s">
        <v>10697</v>
      </c>
      <c r="B5354" t="s">
        <v>10698</v>
      </c>
      <c r="C5354" s="4">
        <v>51.2254</v>
      </c>
      <c r="D5354" s="4">
        <v>1.2059</v>
      </c>
      <c r="E5354">
        <v>17002</v>
      </c>
      <c r="F5354" s="5">
        <f t="shared" si="249"/>
        <v>4.722777777777778</v>
      </c>
      <c r="G5354" s="6">
        <v>11951</v>
      </c>
      <c r="H5354" s="5">
        <f t="shared" si="250"/>
        <v>3.319722222222222</v>
      </c>
      <c r="I5354">
        <v>5960</v>
      </c>
      <c r="J5354" s="5">
        <f t="shared" si="251"/>
        <v>1.6555555555555554</v>
      </c>
    </row>
    <row r="5355" spans="1:10">
      <c r="A5355" t="s">
        <v>10699</v>
      </c>
      <c r="B5355" t="s">
        <v>10700</v>
      </c>
      <c r="C5355" s="4">
        <v>51.2089</v>
      </c>
      <c r="D5355" s="4">
        <v>1.3894</v>
      </c>
      <c r="E5355">
        <v>18023</v>
      </c>
      <c r="F5355" s="5">
        <f t="shared" si="249"/>
        <v>5.006388888888889</v>
      </c>
      <c r="G5355" s="6">
        <v>12973</v>
      </c>
      <c r="H5355" s="5">
        <f t="shared" si="250"/>
        <v>3.6036111111111113</v>
      </c>
      <c r="I5355">
        <v>6982</v>
      </c>
      <c r="J5355" s="5">
        <f t="shared" si="251"/>
        <v>1.9394444444444445</v>
      </c>
    </row>
    <row r="5356" spans="1:10">
      <c r="A5356" t="s">
        <v>10701</v>
      </c>
      <c r="B5356" t="s">
        <v>10702</v>
      </c>
      <c r="C5356" s="4">
        <v>51.22</v>
      </c>
      <c r="D5356" s="4">
        <v>1.4011</v>
      </c>
      <c r="E5356">
        <v>18164</v>
      </c>
      <c r="F5356" s="5">
        <f t="shared" si="249"/>
        <v>5.0455555555555556</v>
      </c>
      <c r="G5356" s="6">
        <v>13113</v>
      </c>
      <c r="H5356" s="5">
        <f t="shared" si="250"/>
        <v>3.6425000000000001</v>
      </c>
      <c r="I5356">
        <v>7123</v>
      </c>
      <c r="J5356" s="5">
        <f t="shared" si="251"/>
        <v>1.9786111111111111</v>
      </c>
    </row>
    <row r="5357" spans="1:10">
      <c r="A5357" t="s">
        <v>10703</v>
      </c>
      <c r="B5357" t="s">
        <v>10704</v>
      </c>
      <c r="C5357" s="4">
        <v>50.837000000000003</v>
      </c>
      <c r="D5357" s="4">
        <v>-0.32450000000000001</v>
      </c>
      <c r="E5357">
        <v>16314</v>
      </c>
      <c r="F5357" s="5">
        <f t="shared" si="249"/>
        <v>4.5316666666666663</v>
      </c>
      <c r="G5357" s="6">
        <v>11334</v>
      </c>
      <c r="H5357" s="5">
        <f t="shared" si="250"/>
        <v>3.1483333333333334</v>
      </c>
      <c r="I5357">
        <v>6144</v>
      </c>
      <c r="J5357" s="5">
        <f t="shared" si="251"/>
        <v>1.7066666666666668</v>
      </c>
    </row>
    <row r="5358" spans="1:10">
      <c r="A5358" t="s">
        <v>10705</v>
      </c>
      <c r="B5358" t="s">
        <v>10706</v>
      </c>
      <c r="C5358" s="4">
        <v>50.943199999999997</v>
      </c>
      <c r="D5358" s="4">
        <v>-1.4009</v>
      </c>
      <c r="E5358">
        <v>14007</v>
      </c>
      <c r="F5358" s="5">
        <f t="shared" si="249"/>
        <v>3.8908333333333331</v>
      </c>
      <c r="G5358" s="6">
        <v>9027</v>
      </c>
      <c r="H5358" s="5">
        <f t="shared" si="250"/>
        <v>2.5074999999999998</v>
      </c>
      <c r="I5358">
        <v>5905</v>
      </c>
      <c r="J5358" s="5">
        <f t="shared" si="251"/>
        <v>1.6402777777777777</v>
      </c>
    </row>
    <row r="5359" spans="1:10">
      <c r="A5359" t="s">
        <v>10707</v>
      </c>
      <c r="B5359" t="s">
        <v>10708</v>
      </c>
      <c r="C5359" s="4">
        <v>50.835000000000001</v>
      </c>
      <c r="D5359" s="4">
        <v>-0.2452</v>
      </c>
      <c r="E5359">
        <v>16365</v>
      </c>
      <c r="F5359" s="5">
        <f t="shared" si="249"/>
        <v>4.5458333333333334</v>
      </c>
      <c r="G5359" s="6">
        <v>11385</v>
      </c>
      <c r="H5359" s="5">
        <f t="shared" si="250"/>
        <v>3.1625000000000001</v>
      </c>
      <c r="I5359">
        <v>6195</v>
      </c>
      <c r="J5359" s="5">
        <f t="shared" si="251"/>
        <v>1.7208333333333334</v>
      </c>
    </row>
    <row r="5360" spans="1:10">
      <c r="A5360" t="s">
        <v>10709</v>
      </c>
      <c r="B5360" t="s">
        <v>10710</v>
      </c>
      <c r="C5360" s="4">
        <v>50.841000000000001</v>
      </c>
      <c r="D5360" s="4">
        <v>-0.23730000000000001</v>
      </c>
      <c r="E5360">
        <v>16267</v>
      </c>
      <c r="F5360" s="5">
        <f t="shared" si="249"/>
        <v>4.5186111111111114</v>
      </c>
      <c r="G5360" s="6">
        <v>11287</v>
      </c>
      <c r="H5360" s="5">
        <f t="shared" si="250"/>
        <v>3.1352777777777776</v>
      </c>
      <c r="I5360">
        <v>6097</v>
      </c>
      <c r="J5360" s="5">
        <f t="shared" si="251"/>
        <v>1.6936111111111112</v>
      </c>
    </row>
    <row r="5361" spans="1:10">
      <c r="A5361" t="s">
        <v>10711</v>
      </c>
      <c r="B5361" t="s">
        <v>10712</v>
      </c>
      <c r="C5361" s="4">
        <v>50.841200000000001</v>
      </c>
      <c r="D5361" s="4">
        <v>-0.26929999999999998</v>
      </c>
      <c r="E5361">
        <v>16297</v>
      </c>
      <c r="F5361" s="5">
        <f t="shared" si="249"/>
        <v>4.5269444444444442</v>
      </c>
      <c r="G5361" s="6">
        <v>11318</v>
      </c>
      <c r="H5361" s="5">
        <f t="shared" si="250"/>
        <v>3.1438888888888887</v>
      </c>
      <c r="I5361">
        <v>6128</v>
      </c>
      <c r="J5361" s="5">
        <f t="shared" si="251"/>
        <v>1.7022222222222223</v>
      </c>
    </row>
    <row r="5362" spans="1:10">
      <c r="A5362" t="s">
        <v>10713</v>
      </c>
      <c r="B5362" t="s">
        <v>10714</v>
      </c>
      <c r="C5362" s="4">
        <v>50.832500000000003</v>
      </c>
      <c r="D5362" s="4">
        <v>-0.2732</v>
      </c>
      <c r="E5362">
        <v>16339</v>
      </c>
      <c r="F5362" s="5">
        <f t="shared" si="249"/>
        <v>4.5386111111111109</v>
      </c>
      <c r="G5362" s="6">
        <v>11359</v>
      </c>
      <c r="H5362" s="5">
        <f t="shared" si="250"/>
        <v>3.1552777777777776</v>
      </c>
      <c r="I5362">
        <v>6170</v>
      </c>
      <c r="J5362" s="5">
        <f t="shared" si="251"/>
        <v>1.7138888888888888</v>
      </c>
    </row>
    <row r="5363" spans="1:10">
      <c r="A5363" t="s">
        <v>10715</v>
      </c>
      <c r="B5363" t="s">
        <v>10716</v>
      </c>
      <c r="C5363" s="4">
        <v>50.8322</v>
      </c>
      <c r="D5363" s="4">
        <v>-0.33910000000000001</v>
      </c>
      <c r="E5363">
        <v>16342</v>
      </c>
      <c r="F5363" s="5">
        <f t="shared" si="249"/>
        <v>4.5394444444444444</v>
      </c>
      <c r="G5363" s="6">
        <v>11362</v>
      </c>
      <c r="H5363" s="5">
        <f t="shared" si="250"/>
        <v>3.1561111111111111</v>
      </c>
      <c r="I5363">
        <v>6173</v>
      </c>
      <c r="J5363" s="5">
        <f t="shared" si="251"/>
        <v>1.7147222222222223</v>
      </c>
    </row>
    <row r="5364" spans="1:10">
      <c r="A5364" t="s">
        <v>10717</v>
      </c>
      <c r="B5364" t="s">
        <v>10718</v>
      </c>
      <c r="C5364" s="4">
        <v>51.192500000000003</v>
      </c>
      <c r="D5364" s="4">
        <v>-0.54700000000000004</v>
      </c>
      <c r="E5364">
        <v>14445</v>
      </c>
      <c r="F5364" s="5">
        <f t="shared" si="249"/>
        <v>4.0125000000000002</v>
      </c>
      <c r="G5364" s="6">
        <v>9465</v>
      </c>
      <c r="H5364" s="5">
        <f t="shared" si="250"/>
        <v>2.6291666666666669</v>
      </c>
      <c r="I5364">
        <v>4406</v>
      </c>
      <c r="J5364" s="5">
        <f t="shared" si="251"/>
        <v>1.2238888888888888</v>
      </c>
    </row>
    <row r="5365" spans="1:10">
      <c r="A5365" t="s">
        <v>10719</v>
      </c>
      <c r="B5365" t="s">
        <v>10720</v>
      </c>
      <c r="C5365" s="4">
        <v>51.193199999999997</v>
      </c>
      <c r="D5365" s="4">
        <v>-0.81589999999999996</v>
      </c>
      <c r="E5365">
        <v>14133</v>
      </c>
      <c r="F5365" s="5">
        <f t="shared" si="249"/>
        <v>3.9258333333333333</v>
      </c>
      <c r="G5365" s="6">
        <v>9153</v>
      </c>
      <c r="H5365" s="5">
        <f t="shared" si="250"/>
        <v>2.5425</v>
      </c>
      <c r="I5365">
        <v>4326</v>
      </c>
      <c r="J5365" s="5">
        <f t="shared" si="251"/>
        <v>1.2016666666666667</v>
      </c>
    </row>
    <row r="5366" spans="1:10">
      <c r="A5366" t="s">
        <v>10721</v>
      </c>
      <c r="B5366" t="s">
        <v>10722</v>
      </c>
      <c r="C5366" s="4">
        <v>51.201900000000002</v>
      </c>
      <c r="D5366" s="4">
        <v>-0.80310000000000004</v>
      </c>
      <c r="E5366">
        <v>14072</v>
      </c>
      <c r="F5366" s="5">
        <f t="shared" si="249"/>
        <v>3.9088888888888889</v>
      </c>
      <c r="G5366" s="6">
        <v>9093</v>
      </c>
      <c r="H5366" s="5">
        <f t="shared" si="250"/>
        <v>2.5258333333333334</v>
      </c>
      <c r="I5366">
        <v>4266</v>
      </c>
      <c r="J5366" s="5">
        <f t="shared" si="251"/>
        <v>1.1850000000000001</v>
      </c>
    </row>
    <row r="5367" spans="1:10">
      <c r="A5367" t="s">
        <v>10723</v>
      </c>
      <c r="B5367" t="s">
        <v>10724</v>
      </c>
      <c r="C5367" s="4">
        <v>51.192500000000003</v>
      </c>
      <c r="D5367" s="4">
        <v>-0.61199999999999999</v>
      </c>
      <c r="E5367">
        <v>14105</v>
      </c>
      <c r="F5367" s="5">
        <f t="shared" si="249"/>
        <v>3.9180555555555556</v>
      </c>
      <c r="G5367" s="6">
        <v>9125</v>
      </c>
      <c r="H5367" s="5">
        <f t="shared" si="250"/>
        <v>2.5347222222222223</v>
      </c>
      <c r="I5367">
        <v>4066</v>
      </c>
      <c r="J5367" s="5">
        <f t="shared" si="251"/>
        <v>1.1294444444444445</v>
      </c>
    </row>
    <row r="5368" spans="1:10">
      <c r="A5368" t="s">
        <v>10725</v>
      </c>
      <c r="B5368" t="s">
        <v>10726</v>
      </c>
      <c r="C5368" s="4">
        <v>51.205199999999998</v>
      </c>
      <c r="D5368" s="4">
        <v>-0.78600000000000003</v>
      </c>
      <c r="E5368">
        <v>13976</v>
      </c>
      <c r="F5368" s="5">
        <f t="shared" si="249"/>
        <v>3.882222222222222</v>
      </c>
      <c r="G5368" s="6">
        <v>8996</v>
      </c>
      <c r="H5368" s="5">
        <f t="shared" si="250"/>
        <v>2.4988888888888887</v>
      </c>
      <c r="I5368">
        <v>4170</v>
      </c>
      <c r="J5368" s="5">
        <f t="shared" si="251"/>
        <v>1.1583333333333334</v>
      </c>
    </row>
    <row r="5369" spans="1:10">
      <c r="A5369" t="s">
        <v>10727</v>
      </c>
      <c r="B5369" t="s">
        <v>10728</v>
      </c>
      <c r="C5369" s="4">
        <v>51.1997</v>
      </c>
      <c r="D5369" s="4">
        <v>-0.60529999999999995</v>
      </c>
      <c r="E5369">
        <v>13998</v>
      </c>
      <c r="F5369" s="5">
        <f t="shared" si="249"/>
        <v>3.8883333333333332</v>
      </c>
      <c r="G5369" s="6">
        <v>9019</v>
      </c>
      <c r="H5369" s="5">
        <f t="shared" si="250"/>
        <v>2.5052777777777777</v>
      </c>
      <c r="I5369">
        <v>3960</v>
      </c>
      <c r="J5369" s="5">
        <f t="shared" si="251"/>
        <v>1.1000000000000001</v>
      </c>
    </row>
    <row r="5370" spans="1:10">
      <c r="A5370" t="s">
        <v>10729</v>
      </c>
      <c r="B5370" t="s">
        <v>10730</v>
      </c>
      <c r="C5370" s="4">
        <v>51.234200000000001</v>
      </c>
      <c r="D5370" s="4">
        <v>-0.79800000000000004</v>
      </c>
      <c r="E5370">
        <v>13992</v>
      </c>
      <c r="F5370" s="5">
        <f t="shared" si="249"/>
        <v>3.8866666666666667</v>
      </c>
      <c r="G5370" s="6">
        <v>9012</v>
      </c>
      <c r="H5370" s="5">
        <f t="shared" si="250"/>
        <v>2.5033333333333334</v>
      </c>
      <c r="I5370">
        <v>4186</v>
      </c>
      <c r="J5370" s="5">
        <f t="shared" si="251"/>
        <v>1.1627777777777777</v>
      </c>
    </row>
    <row r="5371" spans="1:10">
      <c r="A5371" t="s">
        <v>10731</v>
      </c>
      <c r="B5371" t="s">
        <v>10732</v>
      </c>
      <c r="C5371" s="4">
        <v>51.215899999999998</v>
      </c>
      <c r="D5371" s="4">
        <v>-0.79900000000000004</v>
      </c>
      <c r="E5371">
        <v>14012</v>
      </c>
      <c r="F5371" s="5">
        <f t="shared" si="249"/>
        <v>3.8922222222222222</v>
      </c>
      <c r="G5371" s="6">
        <v>9032</v>
      </c>
      <c r="H5371" s="5">
        <f t="shared" si="250"/>
        <v>2.5088888888888889</v>
      </c>
      <c r="I5371">
        <v>4206</v>
      </c>
      <c r="J5371" s="5">
        <f t="shared" si="251"/>
        <v>1.1683333333333332</v>
      </c>
    </row>
    <row r="5372" spans="1:10">
      <c r="A5372" t="s">
        <v>10733</v>
      </c>
      <c r="B5372" t="s">
        <v>10734</v>
      </c>
      <c r="C5372" s="4">
        <v>51.178800000000003</v>
      </c>
      <c r="D5372" s="4">
        <v>-0.61939999999999995</v>
      </c>
      <c r="E5372">
        <v>14074</v>
      </c>
      <c r="F5372" s="5">
        <f t="shared" si="249"/>
        <v>3.9094444444444445</v>
      </c>
      <c r="G5372" s="6">
        <v>9094</v>
      </c>
      <c r="H5372" s="5">
        <f t="shared" si="250"/>
        <v>2.5261111111111112</v>
      </c>
      <c r="I5372">
        <v>4035</v>
      </c>
      <c r="J5372" s="5">
        <f t="shared" si="251"/>
        <v>1.1208333333333333</v>
      </c>
    </row>
    <row r="5373" spans="1:10">
      <c r="A5373" t="s">
        <v>10735</v>
      </c>
      <c r="B5373" t="s">
        <v>10736</v>
      </c>
      <c r="C5373" s="4">
        <v>51.171199999999999</v>
      </c>
      <c r="D5373" s="4">
        <v>-0.65590000000000004</v>
      </c>
      <c r="E5373">
        <v>13940</v>
      </c>
      <c r="F5373" s="5">
        <f t="shared" si="249"/>
        <v>3.8722222222222222</v>
      </c>
      <c r="G5373" s="6">
        <v>8960</v>
      </c>
      <c r="H5373" s="5">
        <f t="shared" si="250"/>
        <v>2.4888888888888889</v>
      </c>
      <c r="I5373">
        <v>3901</v>
      </c>
      <c r="J5373" s="5">
        <f t="shared" si="251"/>
        <v>1.0836111111111111</v>
      </c>
    </row>
    <row r="5374" spans="1:10">
      <c r="A5374" t="s">
        <v>10737</v>
      </c>
      <c r="B5374" t="s">
        <v>10738</v>
      </c>
      <c r="C5374" s="4">
        <v>50.801400000000001</v>
      </c>
      <c r="D5374" s="4">
        <v>-1.1939</v>
      </c>
      <c r="E5374">
        <v>15421</v>
      </c>
      <c r="F5374" s="5">
        <f t="shared" si="249"/>
        <v>4.283611111111111</v>
      </c>
      <c r="G5374" s="6">
        <v>10441</v>
      </c>
      <c r="H5374" s="5">
        <f t="shared" si="250"/>
        <v>2.9002777777777777</v>
      </c>
      <c r="I5374">
        <v>6864</v>
      </c>
      <c r="J5374" s="5">
        <f t="shared" si="251"/>
        <v>1.9066666666666667</v>
      </c>
    </row>
    <row r="5375" spans="1:10">
      <c r="A5375" t="s">
        <v>10739</v>
      </c>
      <c r="B5375" t="s">
        <v>10740</v>
      </c>
      <c r="C5375" s="4">
        <v>50.800199999999997</v>
      </c>
      <c r="D5375" s="4">
        <v>-1.1514</v>
      </c>
      <c r="E5375">
        <v>15534</v>
      </c>
      <c r="F5375" s="5">
        <f t="shared" si="249"/>
        <v>4.3150000000000004</v>
      </c>
      <c r="G5375" s="6">
        <v>10554</v>
      </c>
      <c r="H5375" s="5">
        <f t="shared" si="250"/>
        <v>2.9316666666666666</v>
      </c>
      <c r="I5375">
        <v>6977</v>
      </c>
      <c r="J5375" s="5">
        <f t="shared" si="251"/>
        <v>1.9380555555555556</v>
      </c>
    </row>
    <row r="5376" spans="1:10">
      <c r="A5376" t="s">
        <v>10741</v>
      </c>
      <c r="B5376" t="s">
        <v>10742</v>
      </c>
      <c r="C5376" s="4">
        <v>50.807099999999998</v>
      </c>
      <c r="D5376" s="4">
        <v>-1.17</v>
      </c>
      <c r="E5376">
        <v>15410</v>
      </c>
      <c r="F5376" s="5">
        <f t="shared" si="249"/>
        <v>4.2805555555555559</v>
      </c>
      <c r="G5376" s="6">
        <v>10430</v>
      </c>
      <c r="H5376" s="5">
        <f t="shared" si="250"/>
        <v>2.8972222222222221</v>
      </c>
      <c r="I5376">
        <v>6853</v>
      </c>
      <c r="J5376" s="5">
        <f t="shared" si="251"/>
        <v>1.9036111111111111</v>
      </c>
    </row>
    <row r="5377" spans="1:10">
      <c r="A5377" t="s">
        <v>10743</v>
      </c>
      <c r="B5377" t="s">
        <v>10744</v>
      </c>
      <c r="C5377" s="4">
        <v>50.805500000000002</v>
      </c>
      <c r="D5377" s="4">
        <v>-1.1431</v>
      </c>
      <c r="E5377">
        <v>15425</v>
      </c>
      <c r="F5377" s="5">
        <f t="shared" si="249"/>
        <v>4.2847222222222223</v>
      </c>
      <c r="G5377" s="6">
        <v>10445</v>
      </c>
      <c r="H5377" s="5">
        <f t="shared" si="250"/>
        <v>2.901388888888889</v>
      </c>
      <c r="I5377">
        <v>6868</v>
      </c>
      <c r="J5377" s="5">
        <f t="shared" si="251"/>
        <v>1.9077777777777778</v>
      </c>
    </row>
    <row r="5378" spans="1:10">
      <c r="A5378" t="s">
        <v>10745</v>
      </c>
      <c r="B5378" t="s">
        <v>10746</v>
      </c>
      <c r="C5378" s="4">
        <v>50.819200000000002</v>
      </c>
      <c r="D5378" s="4">
        <v>-1.1705000000000001</v>
      </c>
      <c r="E5378">
        <v>15296</v>
      </c>
      <c r="F5378" s="5">
        <f t="shared" si="249"/>
        <v>4.2488888888888887</v>
      </c>
      <c r="G5378" s="6">
        <v>10316</v>
      </c>
      <c r="H5378" s="5">
        <f t="shared" si="250"/>
        <v>2.8655555555555554</v>
      </c>
      <c r="I5378">
        <v>6739</v>
      </c>
      <c r="J5378" s="5">
        <f t="shared" si="251"/>
        <v>1.8719444444444444</v>
      </c>
    </row>
    <row r="5379" spans="1:10">
      <c r="A5379" t="s">
        <v>10747</v>
      </c>
      <c r="B5379" t="s">
        <v>10748</v>
      </c>
      <c r="C5379" s="4">
        <v>50.811799999999998</v>
      </c>
      <c r="D5379" s="4">
        <v>-1.1457999999999999</v>
      </c>
      <c r="E5379">
        <v>15361</v>
      </c>
      <c r="F5379" s="5">
        <f t="shared" si="249"/>
        <v>4.2669444444444444</v>
      </c>
      <c r="G5379" s="6">
        <v>10381</v>
      </c>
      <c r="H5379" s="5">
        <f t="shared" si="250"/>
        <v>2.8836111111111111</v>
      </c>
      <c r="I5379">
        <v>6804</v>
      </c>
      <c r="J5379" s="5">
        <f t="shared" si="251"/>
        <v>1.89</v>
      </c>
    </row>
    <row r="5380" spans="1:10">
      <c r="A5380" t="s">
        <v>10749</v>
      </c>
      <c r="B5380" t="s">
        <v>10750</v>
      </c>
      <c r="C5380" s="4">
        <v>50.820999999999998</v>
      </c>
      <c r="D5380" s="4">
        <v>-1.2237</v>
      </c>
      <c r="E5380">
        <v>15223</v>
      </c>
      <c r="F5380" s="5">
        <f t="shared" si="249"/>
        <v>4.2286111111111113</v>
      </c>
      <c r="G5380" s="6">
        <v>10243</v>
      </c>
      <c r="H5380" s="5">
        <f t="shared" si="250"/>
        <v>2.8452777777777776</v>
      </c>
      <c r="I5380">
        <v>6971</v>
      </c>
      <c r="J5380" s="5">
        <f t="shared" si="251"/>
        <v>1.9363888888888889</v>
      </c>
    </row>
    <row r="5381" spans="1:10">
      <c r="A5381" t="s">
        <v>10751</v>
      </c>
      <c r="B5381" t="s">
        <v>10752</v>
      </c>
      <c r="C5381" s="4">
        <v>50.828299999999999</v>
      </c>
      <c r="D5381" s="4">
        <v>-1.1771</v>
      </c>
      <c r="E5381">
        <v>15109</v>
      </c>
      <c r="F5381" s="5">
        <f t="shared" si="249"/>
        <v>4.1969444444444441</v>
      </c>
      <c r="G5381" s="6">
        <v>10130</v>
      </c>
      <c r="H5381" s="5">
        <f t="shared" si="250"/>
        <v>2.8138888888888891</v>
      </c>
      <c r="I5381">
        <v>6552</v>
      </c>
      <c r="J5381" s="5">
        <f t="shared" si="251"/>
        <v>1.82</v>
      </c>
    </row>
    <row r="5382" spans="1:10">
      <c r="A5382" t="s">
        <v>10753</v>
      </c>
      <c r="B5382" t="s">
        <v>10754</v>
      </c>
      <c r="C5382" s="4">
        <v>50.796500000000002</v>
      </c>
      <c r="D5382" s="4">
        <v>-1.1312</v>
      </c>
      <c r="E5382">
        <v>15714</v>
      </c>
      <c r="F5382" s="5">
        <f t="shared" si="249"/>
        <v>4.3650000000000002</v>
      </c>
      <c r="G5382" s="6">
        <v>10734</v>
      </c>
      <c r="H5382" s="5">
        <f t="shared" si="250"/>
        <v>2.9816666666666665</v>
      </c>
      <c r="I5382">
        <v>7157</v>
      </c>
      <c r="J5382" s="5">
        <f t="shared" si="251"/>
        <v>1.9880555555555555</v>
      </c>
    </row>
    <row r="5383" spans="1:10">
      <c r="A5383" t="s">
        <v>10755</v>
      </c>
      <c r="B5383" t="s">
        <v>10756</v>
      </c>
      <c r="C5383" s="4">
        <v>50.790300000000002</v>
      </c>
      <c r="D5383" s="4">
        <v>-1.1569</v>
      </c>
      <c r="E5383">
        <v>15578</v>
      </c>
      <c r="F5383" s="5">
        <f t="shared" si="249"/>
        <v>4.3272222222222219</v>
      </c>
      <c r="G5383" s="6">
        <v>10598</v>
      </c>
      <c r="H5383" s="5">
        <f t="shared" si="250"/>
        <v>2.943888888888889</v>
      </c>
      <c r="I5383">
        <v>7021</v>
      </c>
      <c r="J5383" s="5">
        <f t="shared" si="251"/>
        <v>1.9502777777777778</v>
      </c>
    </row>
    <row r="5384" spans="1:10">
      <c r="A5384" t="s">
        <v>10757</v>
      </c>
      <c r="B5384" t="s">
        <v>10758</v>
      </c>
      <c r="C5384" s="4">
        <v>50.812399999999997</v>
      </c>
      <c r="D5384" s="4">
        <v>-0.39929999999999999</v>
      </c>
      <c r="E5384">
        <v>17066</v>
      </c>
      <c r="F5384" s="5">
        <f t="shared" si="249"/>
        <v>4.7405555555555559</v>
      </c>
      <c r="G5384" s="6">
        <v>12086</v>
      </c>
      <c r="H5384" s="5">
        <f t="shared" si="250"/>
        <v>3.3572222222222221</v>
      </c>
      <c r="I5384">
        <v>6896</v>
      </c>
      <c r="J5384" s="5">
        <f t="shared" si="251"/>
        <v>1.9155555555555555</v>
      </c>
    </row>
    <row r="5385" spans="1:10">
      <c r="A5385" t="s">
        <v>10759</v>
      </c>
      <c r="B5385" t="s">
        <v>10760</v>
      </c>
      <c r="C5385" s="4">
        <v>50.811999999999998</v>
      </c>
      <c r="D5385" s="4">
        <v>-0.42130000000000001</v>
      </c>
      <c r="E5385">
        <v>17022</v>
      </c>
      <c r="F5385" s="5">
        <f t="shared" si="249"/>
        <v>4.7283333333333335</v>
      </c>
      <c r="G5385" s="6">
        <v>12042</v>
      </c>
      <c r="H5385" s="5">
        <f t="shared" si="250"/>
        <v>3.3450000000000002</v>
      </c>
      <c r="I5385">
        <v>6848</v>
      </c>
      <c r="J5385" s="5">
        <f t="shared" si="251"/>
        <v>1.9022222222222223</v>
      </c>
    </row>
    <row r="5386" spans="1:10">
      <c r="A5386" t="s">
        <v>10761</v>
      </c>
      <c r="B5386" t="s">
        <v>10762</v>
      </c>
      <c r="C5386" s="4">
        <v>50.813800000000001</v>
      </c>
      <c r="D5386" s="4">
        <v>-0.38529999999999998</v>
      </c>
      <c r="E5386">
        <v>16938</v>
      </c>
      <c r="F5386" s="5">
        <f t="shared" ref="F5386:F5449" si="252">E5386/3600</f>
        <v>4.7050000000000001</v>
      </c>
      <c r="G5386" s="6">
        <v>11958</v>
      </c>
      <c r="H5386" s="5">
        <f t="shared" ref="H5386:H5449" si="253">G5386/3600</f>
        <v>3.3216666666666668</v>
      </c>
      <c r="I5386">
        <v>6768</v>
      </c>
      <c r="J5386" s="5">
        <f t="shared" ref="J5386:J5449" si="254">I5386/3600</f>
        <v>1.88</v>
      </c>
    </row>
    <row r="5387" spans="1:10">
      <c r="A5387" t="s">
        <v>10763</v>
      </c>
      <c r="B5387" t="s">
        <v>10764</v>
      </c>
      <c r="C5387" s="4">
        <v>50.813400000000001</v>
      </c>
      <c r="D5387" s="4">
        <v>-0.37</v>
      </c>
      <c r="E5387">
        <v>16829</v>
      </c>
      <c r="F5387" s="5">
        <f t="shared" si="252"/>
        <v>4.674722222222222</v>
      </c>
      <c r="G5387" s="6">
        <v>11849</v>
      </c>
      <c r="H5387" s="5">
        <f t="shared" si="253"/>
        <v>3.2913888888888887</v>
      </c>
      <c r="I5387">
        <v>6660</v>
      </c>
      <c r="J5387" s="5">
        <f t="shared" si="254"/>
        <v>1.85</v>
      </c>
    </row>
    <row r="5388" spans="1:10">
      <c r="A5388" t="s">
        <v>10765</v>
      </c>
      <c r="B5388" t="s">
        <v>10766</v>
      </c>
      <c r="C5388" s="4">
        <v>52.052799999999998</v>
      </c>
      <c r="D5388" s="4">
        <v>-1.3455999999999999</v>
      </c>
      <c r="E5388">
        <v>8876</v>
      </c>
      <c r="F5388" s="5">
        <f t="shared" si="252"/>
        <v>2.4655555555555555</v>
      </c>
      <c r="G5388" s="6">
        <v>3896</v>
      </c>
      <c r="H5388" s="5">
        <f t="shared" si="253"/>
        <v>1.0822222222222222</v>
      </c>
      <c r="I5388">
        <v>6068</v>
      </c>
      <c r="J5388" s="5">
        <f t="shared" si="254"/>
        <v>1.6855555555555555</v>
      </c>
    </row>
    <row r="5389" spans="1:10">
      <c r="A5389" t="s">
        <v>10767</v>
      </c>
      <c r="B5389" t="s">
        <v>10768</v>
      </c>
      <c r="C5389" s="4">
        <v>52.050899999999999</v>
      </c>
      <c r="D5389" s="4">
        <v>-1.3283</v>
      </c>
      <c r="E5389">
        <v>9029</v>
      </c>
      <c r="F5389" s="5">
        <f t="shared" si="252"/>
        <v>2.5080555555555555</v>
      </c>
      <c r="G5389" s="6">
        <v>4049</v>
      </c>
      <c r="H5389" s="5">
        <f t="shared" si="253"/>
        <v>1.1247222222222222</v>
      </c>
      <c r="I5389">
        <v>6221</v>
      </c>
      <c r="J5389" s="5">
        <f t="shared" si="254"/>
        <v>1.7280555555555555</v>
      </c>
    </row>
    <row r="5390" spans="1:10">
      <c r="A5390" t="s">
        <v>10769</v>
      </c>
      <c r="B5390" t="s">
        <v>10770</v>
      </c>
      <c r="C5390" s="4">
        <v>52.064999999999998</v>
      </c>
      <c r="D5390" s="4">
        <v>-1.3252999999999999</v>
      </c>
      <c r="E5390">
        <v>8625</v>
      </c>
      <c r="F5390" s="5">
        <f t="shared" si="252"/>
        <v>2.3958333333333335</v>
      </c>
      <c r="G5390" s="6">
        <v>3646</v>
      </c>
      <c r="H5390" s="5">
        <f t="shared" si="253"/>
        <v>1.0127777777777778</v>
      </c>
      <c r="I5390">
        <v>5818</v>
      </c>
      <c r="J5390" s="5">
        <f t="shared" si="254"/>
        <v>1.6161111111111111</v>
      </c>
    </row>
    <row r="5391" spans="1:10">
      <c r="A5391" t="s">
        <v>10771</v>
      </c>
      <c r="B5391" t="s">
        <v>10772</v>
      </c>
      <c r="C5391" s="4">
        <v>52.063200000000002</v>
      </c>
      <c r="D5391" s="4">
        <v>-1.3607</v>
      </c>
      <c r="E5391">
        <v>8987</v>
      </c>
      <c r="F5391" s="5">
        <f t="shared" si="252"/>
        <v>2.4963888888888888</v>
      </c>
      <c r="G5391" s="6">
        <v>4007</v>
      </c>
      <c r="H5391" s="5">
        <f t="shared" si="253"/>
        <v>1.1130555555555555</v>
      </c>
      <c r="I5391">
        <v>6179</v>
      </c>
      <c r="J5391" s="5">
        <f t="shared" si="254"/>
        <v>1.716388888888889</v>
      </c>
    </row>
    <row r="5392" spans="1:10">
      <c r="A5392" t="s">
        <v>10773</v>
      </c>
      <c r="B5392" t="s">
        <v>10774</v>
      </c>
      <c r="C5392" s="4">
        <v>52.075800000000001</v>
      </c>
      <c r="D5392" s="4">
        <v>-1.3572</v>
      </c>
      <c r="E5392">
        <v>8920</v>
      </c>
      <c r="F5392" s="5">
        <f t="shared" si="252"/>
        <v>2.4777777777777779</v>
      </c>
      <c r="G5392" s="6">
        <v>3940</v>
      </c>
      <c r="H5392" s="5">
        <f t="shared" si="253"/>
        <v>1.0944444444444446</v>
      </c>
      <c r="I5392">
        <v>6112</v>
      </c>
      <c r="J5392" s="5">
        <f t="shared" si="254"/>
        <v>1.6977777777777778</v>
      </c>
    </row>
    <row r="5393" spans="1:10">
      <c r="A5393" t="s">
        <v>10775</v>
      </c>
      <c r="B5393" t="s">
        <v>10776</v>
      </c>
      <c r="C5393" s="4">
        <v>52.066400000000002</v>
      </c>
      <c r="D5393" s="4">
        <v>-1.3485</v>
      </c>
      <c r="E5393">
        <v>8841</v>
      </c>
      <c r="F5393" s="5">
        <f t="shared" si="252"/>
        <v>2.4558333333333335</v>
      </c>
      <c r="G5393" s="6">
        <v>3861</v>
      </c>
      <c r="H5393" s="5">
        <f t="shared" si="253"/>
        <v>1.0725</v>
      </c>
      <c r="I5393">
        <v>6033</v>
      </c>
      <c r="J5393" s="5">
        <f t="shared" si="254"/>
        <v>1.6758333333333333</v>
      </c>
    </row>
    <row r="5394" spans="1:10">
      <c r="A5394" t="s">
        <v>10777</v>
      </c>
      <c r="B5394" t="s">
        <v>10778</v>
      </c>
      <c r="C5394" s="4">
        <v>52.098999999999997</v>
      </c>
      <c r="D5394" s="4">
        <v>-1.3632</v>
      </c>
      <c r="E5394">
        <v>8622</v>
      </c>
      <c r="F5394" s="5">
        <f t="shared" si="252"/>
        <v>2.395</v>
      </c>
      <c r="G5394" s="6">
        <v>3642</v>
      </c>
      <c r="H5394" s="5">
        <f t="shared" si="253"/>
        <v>1.0116666666666667</v>
      </c>
      <c r="I5394">
        <v>5794</v>
      </c>
      <c r="J5394" s="5">
        <f t="shared" si="254"/>
        <v>1.6094444444444445</v>
      </c>
    </row>
    <row r="5395" spans="1:10">
      <c r="A5395" t="s">
        <v>10779</v>
      </c>
      <c r="B5395" t="s">
        <v>10780</v>
      </c>
      <c r="C5395" s="4">
        <v>51.085999999999999</v>
      </c>
      <c r="D5395" s="4">
        <v>1.1375999999999999</v>
      </c>
      <c r="E5395">
        <v>17072</v>
      </c>
      <c r="F5395" s="5">
        <f t="shared" si="252"/>
        <v>4.7422222222222219</v>
      </c>
      <c r="G5395" s="6">
        <v>12021</v>
      </c>
      <c r="H5395" s="5">
        <f t="shared" si="253"/>
        <v>3.3391666666666668</v>
      </c>
      <c r="I5395">
        <v>5902</v>
      </c>
      <c r="J5395" s="5">
        <f t="shared" si="254"/>
        <v>1.6394444444444445</v>
      </c>
    </row>
    <row r="5396" spans="1:10">
      <c r="A5396" t="s">
        <v>10781</v>
      </c>
      <c r="B5396" t="s">
        <v>10782</v>
      </c>
      <c r="C5396" s="4">
        <v>51.085500000000003</v>
      </c>
      <c r="D5396" s="4">
        <v>1.1516</v>
      </c>
      <c r="E5396">
        <v>17123</v>
      </c>
      <c r="F5396" s="5">
        <f t="shared" si="252"/>
        <v>4.756388888888889</v>
      </c>
      <c r="G5396" s="6">
        <v>12072</v>
      </c>
      <c r="H5396" s="5">
        <f t="shared" si="253"/>
        <v>3.3533333333333335</v>
      </c>
      <c r="I5396">
        <v>5954</v>
      </c>
      <c r="J5396" s="5">
        <f t="shared" si="254"/>
        <v>1.653888888888889</v>
      </c>
    </row>
    <row r="5397" spans="1:10">
      <c r="A5397" t="s">
        <v>10783</v>
      </c>
      <c r="B5397" t="s">
        <v>10784</v>
      </c>
      <c r="C5397" s="4">
        <v>51.092300000000002</v>
      </c>
      <c r="D5397" s="4">
        <v>1.1857</v>
      </c>
      <c r="E5397">
        <v>17178</v>
      </c>
      <c r="F5397" s="5">
        <f t="shared" si="252"/>
        <v>4.7716666666666665</v>
      </c>
      <c r="G5397" s="6">
        <v>12127</v>
      </c>
      <c r="H5397" s="5">
        <f t="shared" si="253"/>
        <v>3.368611111111111</v>
      </c>
      <c r="I5397">
        <v>6009</v>
      </c>
      <c r="J5397" s="5">
        <f t="shared" si="254"/>
        <v>1.6691666666666667</v>
      </c>
    </row>
    <row r="5398" spans="1:10">
      <c r="A5398" t="s">
        <v>10785</v>
      </c>
      <c r="B5398" t="s">
        <v>10786</v>
      </c>
      <c r="C5398" s="4">
        <v>51.0871</v>
      </c>
      <c r="D5398" s="4">
        <v>1.1820999999999999</v>
      </c>
      <c r="E5398">
        <v>17225</v>
      </c>
      <c r="F5398" s="5">
        <f t="shared" si="252"/>
        <v>4.7847222222222223</v>
      </c>
      <c r="G5398" s="6">
        <v>12174</v>
      </c>
      <c r="H5398" s="5">
        <f t="shared" si="253"/>
        <v>3.3816666666666668</v>
      </c>
      <c r="I5398">
        <v>6055</v>
      </c>
      <c r="J5398" s="5">
        <f t="shared" si="254"/>
        <v>1.6819444444444445</v>
      </c>
    </row>
    <row r="5399" spans="1:10">
      <c r="A5399" t="s">
        <v>10787</v>
      </c>
      <c r="B5399" t="s">
        <v>10788</v>
      </c>
      <c r="C5399" s="4">
        <v>51.139699999999998</v>
      </c>
      <c r="D5399" s="4">
        <v>1.0964</v>
      </c>
      <c r="E5399">
        <v>17093</v>
      </c>
      <c r="F5399" s="5">
        <f t="shared" si="252"/>
        <v>4.7480555555555553</v>
      </c>
      <c r="G5399" s="6">
        <v>12043</v>
      </c>
      <c r="H5399" s="5">
        <f t="shared" si="253"/>
        <v>3.3452777777777776</v>
      </c>
      <c r="I5399">
        <v>5924</v>
      </c>
      <c r="J5399" s="5">
        <f t="shared" si="254"/>
        <v>1.6455555555555557</v>
      </c>
    </row>
    <row r="5400" spans="1:10">
      <c r="A5400" t="s">
        <v>10789</v>
      </c>
      <c r="B5400" t="s">
        <v>10790</v>
      </c>
      <c r="C5400" s="4">
        <v>51.113399999999999</v>
      </c>
      <c r="D5400" s="4">
        <v>1.1591</v>
      </c>
      <c r="E5400">
        <v>17140</v>
      </c>
      <c r="F5400" s="5">
        <f t="shared" si="252"/>
        <v>4.7611111111111111</v>
      </c>
      <c r="G5400" s="6">
        <v>12089</v>
      </c>
      <c r="H5400" s="5">
        <f t="shared" si="253"/>
        <v>3.3580555555555556</v>
      </c>
      <c r="I5400">
        <v>5970</v>
      </c>
      <c r="J5400" s="5">
        <f t="shared" si="254"/>
        <v>1.6583333333333334</v>
      </c>
    </row>
    <row r="5401" spans="1:10">
      <c r="A5401" t="s">
        <v>10791</v>
      </c>
      <c r="B5401" t="s">
        <v>10792</v>
      </c>
      <c r="C5401" s="4">
        <v>51.201099999999997</v>
      </c>
      <c r="D5401" s="4">
        <v>6.2100000000000002E-2</v>
      </c>
      <c r="E5401">
        <v>15221</v>
      </c>
      <c r="F5401" s="5">
        <f t="shared" si="252"/>
        <v>4.2280555555555557</v>
      </c>
      <c r="G5401" s="6">
        <v>10242</v>
      </c>
      <c r="H5401" s="5">
        <f t="shared" si="253"/>
        <v>2.8450000000000002</v>
      </c>
      <c r="I5401">
        <v>4489</v>
      </c>
      <c r="J5401" s="5">
        <f t="shared" si="254"/>
        <v>1.2469444444444444</v>
      </c>
    </row>
    <row r="5402" spans="1:10">
      <c r="A5402" t="s">
        <v>10793</v>
      </c>
      <c r="B5402" t="s">
        <v>10794</v>
      </c>
      <c r="C5402" s="4">
        <v>51.1813</v>
      </c>
      <c r="D5402" s="4">
        <v>0.16159999999999999</v>
      </c>
      <c r="E5402">
        <v>15564</v>
      </c>
      <c r="F5402" s="5">
        <f t="shared" si="252"/>
        <v>4.3233333333333333</v>
      </c>
      <c r="G5402" s="6">
        <v>10585</v>
      </c>
      <c r="H5402" s="5">
        <f t="shared" si="253"/>
        <v>2.9402777777777778</v>
      </c>
      <c r="I5402">
        <v>4532</v>
      </c>
      <c r="J5402" s="5">
        <f t="shared" si="254"/>
        <v>1.2588888888888889</v>
      </c>
    </row>
    <row r="5403" spans="1:10">
      <c r="A5403" t="s">
        <v>10795</v>
      </c>
      <c r="B5403" t="s">
        <v>10796</v>
      </c>
      <c r="C5403" s="4">
        <v>52.017099999999999</v>
      </c>
      <c r="D5403" s="4">
        <v>-1.4441999999999999</v>
      </c>
      <c r="E5403">
        <v>9510</v>
      </c>
      <c r="F5403" s="5">
        <f t="shared" si="252"/>
        <v>2.6416666666666666</v>
      </c>
      <c r="G5403" s="6">
        <v>4530</v>
      </c>
      <c r="H5403" s="5">
        <f t="shared" si="253"/>
        <v>1.2583333333333333</v>
      </c>
      <c r="I5403">
        <v>6702</v>
      </c>
      <c r="J5403" s="5">
        <f t="shared" si="254"/>
        <v>1.8616666666666666</v>
      </c>
    </row>
    <row r="5404" spans="1:10">
      <c r="A5404" t="s">
        <v>10797</v>
      </c>
      <c r="B5404" t="s">
        <v>10798</v>
      </c>
      <c r="C5404" s="4">
        <v>51.076900000000002</v>
      </c>
      <c r="D5404" s="4">
        <v>1.0888</v>
      </c>
      <c r="E5404">
        <v>17098</v>
      </c>
      <c r="F5404" s="5">
        <f t="shared" si="252"/>
        <v>4.7494444444444444</v>
      </c>
      <c r="G5404" s="6">
        <v>12047</v>
      </c>
      <c r="H5404" s="5">
        <f t="shared" si="253"/>
        <v>3.3463888888888889</v>
      </c>
      <c r="I5404">
        <v>5928</v>
      </c>
      <c r="J5404" s="5">
        <f t="shared" si="254"/>
        <v>1.6466666666666667</v>
      </c>
    </row>
    <row r="5405" spans="1:10">
      <c r="A5405" t="s">
        <v>10799</v>
      </c>
      <c r="B5405" t="s">
        <v>10800</v>
      </c>
      <c r="C5405" s="4">
        <v>51.440199999999997</v>
      </c>
      <c r="D5405" s="4">
        <v>0.36670000000000003</v>
      </c>
      <c r="E5405">
        <v>14551</v>
      </c>
      <c r="F5405" s="5">
        <f t="shared" si="252"/>
        <v>4.0419444444444448</v>
      </c>
      <c r="G5405" s="6">
        <v>9500</v>
      </c>
      <c r="H5405" s="5">
        <f t="shared" si="253"/>
        <v>2.6388888888888888</v>
      </c>
      <c r="I5405">
        <v>3510</v>
      </c>
      <c r="J5405" s="5">
        <f t="shared" si="254"/>
        <v>0.97499999999999998</v>
      </c>
    </row>
    <row r="5406" spans="1:10">
      <c r="A5406" t="s">
        <v>10801</v>
      </c>
      <c r="B5406" t="s">
        <v>10802</v>
      </c>
      <c r="C5406" s="4">
        <v>51.436700000000002</v>
      </c>
      <c r="D5406" s="4">
        <v>0.39069999999999999</v>
      </c>
      <c r="E5406">
        <v>14894</v>
      </c>
      <c r="F5406" s="5">
        <f t="shared" si="252"/>
        <v>4.1372222222222224</v>
      </c>
      <c r="G5406" s="6">
        <v>9844</v>
      </c>
      <c r="H5406" s="5">
        <f t="shared" si="253"/>
        <v>2.7344444444444442</v>
      </c>
      <c r="I5406">
        <v>3853</v>
      </c>
      <c r="J5406" s="5">
        <f t="shared" si="254"/>
        <v>1.0702777777777779</v>
      </c>
    </row>
    <row r="5407" spans="1:10">
      <c r="A5407" t="s">
        <v>10803</v>
      </c>
      <c r="B5407" t="s">
        <v>10804</v>
      </c>
      <c r="C5407" s="4">
        <v>51.122199999999999</v>
      </c>
      <c r="D5407" s="4">
        <v>1.274</v>
      </c>
      <c r="E5407">
        <v>17468</v>
      </c>
      <c r="F5407" s="5">
        <f t="shared" si="252"/>
        <v>4.8522222222222222</v>
      </c>
      <c r="G5407" s="6">
        <v>12418</v>
      </c>
      <c r="H5407" s="5">
        <f t="shared" si="253"/>
        <v>3.4494444444444445</v>
      </c>
      <c r="I5407">
        <v>6299</v>
      </c>
      <c r="J5407" s="5">
        <f t="shared" si="254"/>
        <v>1.7497222222222222</v>
      </c>
    </row>
    <row r="5408" spans="1:10">
      <c r="A5408" t="s">
        <v>10805</v>
      </c>
      <c r="B5408" t="s">
        <v>10806</v>
      </c>
      <c r="C5408" s="4">
        <v>51.441099999999999</v>
      </c>
      <c r="D5408" s="4">
        <v>0.34189999999999998</v>
      </c>
      <c r="E5408">
        <v>14395</v>
      </c>
      <c r="F5408" s="5">
        <f t="shared" si="252"/>
        <v>3.9986111111111109</v>
      </c>
      <c r="G5408" s="6">
        <v>9344</v>
      </c>
      <c r="H5408" s="5">
        <f t="shared" si="253"/>
        <v>2.5955555555555554</v>
      </c>
      <c r="I5408">
        <v>3353</v>
      </c>
      <c r="J5408" s="5">
        <f t="shared" si="254"/>
        <v>0.93138888888888893</v>
      </c>
    </row>
    <row r="5409" spans="1:10">
      <c r="A5409" t="s">
        <v>10807</v>
      </c>
      <c r="B5409" t="s">
        <v>10808</v>
      </c>
      <c r="C5409" s="4">
        <v>51.132199999999997</v>
      </c>
      <c r="D5409" s="4">
        <v>1.31</v>
      </c>
      <c r="E5409">
        <v>17592</v>
      </c>
      <c r="F5409" s="5">
        <f t="shared" si="252"/>
        <v>4.8866666666666667</v>
      </c>
      <c r="G5409" s="6">
        <v>12541</v>
      </c>
      <c r="H5409" s="5">
        <f t="shared" si="253"/>
        <v>3.4836111111111112</v>
      </c>
      <c r="I5409">
        <v>6500</v>
      </c>
      <c r="J5409" s="5">
        <f t="shared" si="254"/>
        <v>1.8055555555555556</v>
      </c>
    </row>
    <row r="5410" spans="1:10">
      <c r="A5410" t="s">
        <v>10809</v>
      </c>
      <c r="B5410" t="s">
        <v>10810</v>
      </c>
      <c r="C5410" s="4">
        <v>51.651899999999998</v>
      </c>
      <c r="D5410" s="4">
        <v>-0.71009999999999995</v>
      </c>
      <c r="E5410">
        <v>11903</v>
      </c>
      <c r="F5410" s="5">
        <f t="shared" si="252"/>
        <v>3.3063888888888888</v>
      </c>
      <c r="G5410" s="6">
        <v>6923</v>
      </c>
      <c r="H5410" s="5">
        <f t="shared" si="253"/>
        <v>1.9230555555555555</v>
      </c>
      <c r="I5410">
        <v>3659</v>
      </c>
      <c r="J5410" s="5">
        <f t="shared" si="254"/>
        <v>1.0163888888888888</v>
      </c>
    </row>
    <row r="5411" spans="1:10">
      <c r="A5411" t="s">
        <v>10811</v>
      </c>
      <c r="B5411" t="s">
        <v>10812</v>
      </c>
      <c r="C5411" s="4">
        <v>51.123800000000003</v>
      </c>
      <c r="D5411" s="4">
        <v>1.2996000000000001</v>
      </c>
      <c r="E5411">
        <v>17470</v>
      </c>
      <c r="F5411" s="5">
        <f t="shared" si="252"/>
        <v>4.8527777777777779</v>
      </c>
      <c r="G5411" s="6">
        <v>12419</v>
      </c>
      <c r="H5411" s="5">
        <f t="shared" si="253"/>
        <v>3.4497222222222224</v>
      </c>
      <c r="I5411">
        <v>6300</v>
      </c>
      <c r="J5411" s="5">
        <f t="shared" si="254"/>
        <v>1.75</v>
      </c>
    </row>
    <row r="5412" spans="1:10">
      <c r="A5412" t="s">
        <v>10813</v>
      </c>
      <c r="B5412" t="s">
        <v>10814</v>
      </c>
      <c r="C5412" s="4">
        <v>51.149500000000003</v>
      </c>
      <c r="D5412" s="4">
        <v>1.2806</v>
      </c>
      <c r="E5412">
        <v>17314</v>
      </c>
      <c r="F5412" s="5">
        <f t="shared" si="252"/>
        <v>4.8094444444444449</v>
      </c>
      <c r="G5412" s="6">
        <v>12264</v>
      </c>
      <c r="H5412" s="5">
        <f t="shared" si="253"/>
        <v>3.4066666666666667</v>
      </c>
      <c r="I5412">
        <v>6273</v>
      </c>
      <c r="J5412" s="5">
        <f t="shared" si="254"/>
        <v>1.7424999999999999</v>
      </c>
    </row>
    <row r="5413" spans="1:10">
      <c r="A5413" t="s">
        <v>10815</v>
      </c>
      <c r="B5413" t="s">
        <v>10816</v>
      </c>
      <c r="C5413" s="4">
        <v>50.857900000000001</v>
      </c>
      <c r="D5413" s="4">
        <v>-1.0043</v>
      </c>
      <c r="E5413">
        <v>15300</v>
      </c>
      <c r="F5413" s="5">
        <f t="shared" si="252"/>
        <v>4.25</v>
      </c>
      <c r="G5413" s="6">
        <v>10321</v>
      </c>
      <c r="H5413" s="5">
        <f t="shared" si="253"/>
        <v>2.8669444444444445</v>
      </c>
      <c r="I5413">
        <v>5841</v>
      </c>
      <c r="J5413" s="5">
        <f t="shared" si="254"/>
        <v>1.6225000000000001</v>
      </c>
    </row>
    <row r="5414" spans="1:10">
      <c r="A5414" t="s">
        <v>10817</v>
      </c>
      <c r="B5414" t="s">
        <v>10818</v>
      </c>
      <c r="C5414" s="4">
        <v>51.137599999999999</v>
      </c>
      <c r="D5414" s="4">
        <v>1.2968</v>
      </c>
      <c r="E5414">
        <v>17432</v>
      </c>
      <c r="F5414" s="5">
        <f t="shared" si="252"/>
        <v>4.8422222222222224</v>
      </c>
      <c r="G5414" s="6">
        <v>12381</v>
      </c>
      <c r="H5414" s="5">
        <f t="shared" si="253"/>
        <v>3.4391666666666665</v>
      </c>
      <c r="I5414">
        <v>6391</v>
      </c>
      <c r="J5414" s="5">
        <f t="shared" si="254"/>
        <v>1.7752777777777777</v>
      </c>
    </row>
    <row r="5415" spans="1:10">
      <c r="A5415" t="s">
        <v>10819</v>
      </c>
      <c r="B5415" t="s">
        <v>10820</v>
      </c>
      <c r="C5415" s="4">
        <v>51.655099999999997</v>
      </c>
      <c r="D5415" s="4">
        <v>-0.68420000000000003</v>
      </c>
      <c r="E5415">
        <v>12054</v>
      </c>
      <c r="F5415" s="5">
        <f t="shared" si="252"/>
        <v>3.3483333333333332</v>
      </c>
      <c r="G5415" s="6">
        <v>7075</v>
      </c>
      <c r="H5415" s="5">
        <f t="shared" si="253"/>
        <v>1.9652777777777777</v>
      </c>
      <c r="I5415">
        <v>3508</v>
      </c>
      <c r="J5415" s="5">
        <f t="shared" si="254"/>
        <v>0.97444444444444445</v>
      </c>
    </row>
    <row r="5416" spans="1:10">
      <c r="A5416" t="s">
        <v>10821</v>
      </c>
      <c r="B5416" t="s">
        <v>10822</v>
      </c>
      <c r="C5416" s="4">
        <v>50.8461</v>
      </c>
      <c r="D5416" s="4">
        <v>-1.0348999999999999</v>
      </c>
      <c r="E5416">
        <v>15260</v>
      </c>
      <c r="F5416" s="5">
        <f t="shared" si="252"/>
        <v>4.2388888888888889</v>
      </c>
      <c r="G5416" s="6">
        <v>10281</v>
      </c>
      <c r="H5416" s="5">
        <f t="shared" si="253"/>
        <v>2.8558333333333334</v>
      </c>
      <c r="I5416">
        <v>5895</v>
      </c>
      <c r="J5416" s="5">
        <f t="shared" si="254"/>
        <v>1.6375</v>
      </c>
    </row>
    <row r="5417" spans="1:10">
      <c r="A5417" t="s">
        <v>10823</v>
      </c>
      <c r="B5417" t="s">
        <v>10824</v>
      </c>
      <c r="C5417" s="4">
        <v>51.756599999999999</v>
      </c>
      <c r="D5417" s="4">
        <v>-1.5951</v>
      </c>
      <c r="E5417">
        <v>11075</v>
      </c>
      <c r="F5417" s="5">
        <f t="shared" si="252"/>
        <v>3.0763888888888888</v>
      </c>
      <c r="G5417" s="6">
        <v>6255</v>
      </c>
      <c r="H5417" s="5">
        <f t="shared" si="253"/>
        <v>1.7375</v>
      </c>
      <c r="I5417">
        <v>6183</v>
      </c>
      <c r="J5417" s="5">
        <f t="shared" si="254"/>
        <v>1.7175</v>
      </c>
    </row>
    <row r="5418" spans="1:10">
      <c r="A5418" t="s">
        <v>10825</v>
      </c>
      <c r="B5418" t="s">
        <v>10826</v>
      </c>
      <c r="C5418" s="4">
        <v>51.727600000000002</v>
      </c>
      <c r="D5418" s="4">
        <v>-1.5374000000000001</v>
      </c>
      <c r="E5418">
        <v>11401</v>
      </c>
      <c r="F5418" s="5">
        <f t="shared" si="252"/>
        <v>3.1669444444444443</v>
      </c>
      <c r="G5418" s="6">
        <v>6422</v>
      </c>
      <c r="H5418" s="5">
        <f t="shared" si="253"/>
        <v>1.7838888888888889</v>
      </c>
      <c r="I5418">
        <v>6350</v>
      </c>
      <c r="J5418" s="5">
        <f t="shared" si="254"/>
        <v>1.7638888888888888</v>
      </c>
    </row>
    <row r="5419" spans="1:10">
      <c r="A5419" t="s">
        <v>10827</v>
      </c>
      <c r="B5419" t="s">
        <v>10828</v>
      </c>
      <c r="C5419" s="4">
        <v>51.779200000000003</v>
      </c>
      <c r="D5419" s="4">
        <v>-1.6225000000000001</v>
      </c>
      <c r="E5419">
        <v>10900</v>
      </c>
      <c r="F5419" s="5">
        <f t="shared" si="252"/>
        <v>3.0277777777777777</v>
      </c>
      <c r="G5419" s="6">
        <v>6079</v>
      </c>
      <c r="H5419" s="5">
        <f t="shared" si="253"/>
        <v>1.6886111111111111</v>
      </c>
      <c r="I5419">
        <v>6243</v>
      </c>
      <c r="J5419" s="5">
        <f t="shared" si="254"/>
        <v>1.7341666666666666</v>
      </c>
    </row>
    <row r="5420" spans="1:10">
      <c r="A5420" t="s">
        <v>10829</v>
      </c>
      <c r="B5420" t="s">
        <v>10830</v>
      </c>
      <c r="C5420" s="4">
        <v>51.768599999999999</v>
      </c>
      <c r="D5420" s="4">
        <v>-1.5931999999999999</v>
      </c>
      <c r="E5420">
        <v>11158</v>
      </c>
      <c r="F5420" s="5">
        <f t="shared" si="252"/>
        <v>3.0994444444444444</v>
      </c>
      <c r="G5420" s="6">
        <v>6338</v>
      </c>
      <c r="H5420" s="5">
        <f t="shared" si="253"/>
        <v>1.7605555555555557</v>
      </c>
      <c r="I5420">
        <v>6144</v>
      </c>
      <c r="J5420" s="5">
        <f t="shared" si="254"/>
        <v>1.7066666666666668</v>
      </c>
    </row>
    <row r="5421" spans="1:10">
      <c r="A5421" t="s">
        <v>10831</v>
      </c>
      <c r="B5421" t="s">
        <v>10832</v>
      </c>
      <c r="C5421" s="4">
        <v>51.434100000000001</v>
      </c>
      <c r="D5421" s="4">
        <v>0.35320000000000001</v>
      </c>
      <c r="E5421">
        <v>14297</v>
      </c>
      <c r="F5421" s="5">
        <f t="shared" si="252"/>
        <v>3.9713888888888889</v>
      </c>
      <c r="G5421" s="6">
        <v>9246</v>
      </c>
      <c r="H5421" s="5">
        <f t="shared" si="253"/>
        <v>2.5683333333333334</v>
      </c>
      <c r="I5421">
        <v>3256</v>
      </c>
      <c r="J5421" s="5">
        <f t="shared" si="254"/>
        <v>0.9044444444444445</v>
      </c>
    </row>
    <row r="5422" spans="1:10">
      <c r="A5422" t="s">
        <v>10833</v>
      </c>
      <c r="B5422" t="s">
        <v>10834</v>
      </c>
      <c r="C5422" s="4">
        <v>51.784300000000002</v>
      </c>
      <c r="D5422" s="4">
        <v>-1.4936</v>
      </c>
      <c r="E5422">
        <v>10851</v>
      </c>
      <c r="F5422" s="5">
        <f t="shared" si="252"/>
        <v>3.0141666666666667</v>
      </c>
      <c r="G5422" s="6">
        <v>5871</v>
      </c>
      <c r="H5422" s="5">
        <f t="shared" si="253"/>
        <v>1.6308333333333334</v>
      </c>
      <c r="I5422">
        <v>5799</v>
      </c>
      <c r="J5422" s="5">
        <f t="shared" si="254"/>
        <v>1.6108333333333333</v>
      </c>
    </row>
    <row r="5423" spans="1:10">
      <c r="A5423" t="s">
        <v>10835</v>
      </c>
      <c r="B5423" t="s">
        <v>10836</v>
      </c>
      <c r="C5423" s="4">
        <v>51.211500000000001</v>
      </c>
      <c r="D5423" s="4">
        <v>-1.4671000000000001</v>
      </c>
      <c r="E5423">
        <v>13432</v>
      </c>
      <c r="F5423" s="5">
        <f t="shared" si="252"/>
        <v>3.7311111111111113</v>
      </c>
      <c r="G5423" s="6">
        <v>8452</v>
      </c>
      <c r="H5423" s="5">
        <f t="shared" si="253"/>
        <v>2.347777777777778</v>
      </c>
      <c r="I5423">
        <v>5549</v>
      </c>
      <c r="J5423" s="5">
        <f t="shared" si="254"/>
        <v>1.5413888888888889</v>
      </c>
    </row>
    <row r="5424" spans="1:10">
      <c r="A5424" t="s">
        <v>10837</v>
      </c>
      <c r="B5424" t="s">
        <v>10838</v>
      </c>
      <c r="C5424" s="4">
        <v>51.4313</v>
      </c>
      <c r="D5424" s="4">
        <v>0.37030000000000002</v>
      </c>
      <c r="E5424">
        <v>14402</v>
      </c>
      <c r="F5424" s="5">
        <f t="shared" si="252"/>
        <v>4.0005555555555556</v>
      </c>
      <c r="G5424" s="6">
        <v>9352</v>
      </c>
      <c r="H5424" s="5">
        <f t="shared" si="253"/>
        <v>2.597777777777778</v>
      </c>
      <c r="I5424">
        <v>3361</v>
      </c>
      <c r="J5424" s="5">
        <f t="shared" si="254"/>
        <v>0.93361111111111106</v>
      </c>
    </row>
    <row r="5425" spans="1:10">
      <c r="A5425" t="s">
        <v>10839</v>
      </c>
      <c r="B5425" t="s">
        <v>10840</v>
      </c>
      <c r="C5425" s="4">
        <v>51.782499999999999</v>
      </c>
      <c r="D5425" s="4">
        <v>-1.3786</v>
      </c>
      <c r="E5425">
        <v>10363</v>
      </c>
      <c r="F5425" s="5">
        <f t="shared" si="252"/>
        <v>2.8786111111111112</v>
      </c>
      <c r="G5425" s="6">
        <v>5383</v>
      </c>
      <c r="H5425" s="5">
        <f t="shared" si="253"/>
        <v>1.4952777777777777</v>
      </c>
      <c r="I5425">
        <v>5312</v>
      </c>
      <c r="J5425" s="5">
        <f t="shared" si="254"/>
        <v>1.4755555555555555</v>
      </c>
    </row>
    <row r="5426" spans="1:10">
      <c r="A5426" t="s">
        <v>10841</v>
      </c>
      <c r="B5426" t="s">
        <v>10842</v>
      </c>
      <c r="C5426" s="4">
        <v>51.212499999999999</v>
      </c>
      <c r="D5426" s="4">
        <v>-1.4877</v>
      </c>
      <c r="E5426">
        <v>13337</v>
      </c>
      <c r="F5426" s="5">
        <f t="shared" si="252"/>
        <v>3.7047222222222222</v>
      </c>
      <c r="G5426" s="6">
        <v>8357</v>
      </c>
      <c r="H5426" s="5">
        <f t="shared" si="253"/>
        <v>2.3213888888888889</v>
      </c>
      <c r="I5426">
        <v>5615</v>
      </c>
      <c r="J5426" s="5">
        <f t="shared" si="254"/>
        <v>1.5597222222222222</v>
      </c>
    </row>
    <row r="5427" spans="1:10">
      <c r="A5427" t="s">
        <v>10843</v>
      </c>
      <c r="B5427" t="s">
        <v>10844</v>
      </c>
      <c r="C5427" s="4">
        <v>51.790700000000001</v>
      </c>
      <c r="D5427" s="4">
        <v>-1.4738</v>
      </c>
      <c r="E5427">
        <v>10724</v>
      </c>
      <c r="F5427" s="5">
        <f t="shared" si="252"/>
        <v>2.9788888888888887</v>
      </c>
      <c r="G5427" s="6">
        <v>5744</v>
      </c>
      <c r="H5427" s="5">
        <f t="shared" si="253"/>
        <v>1.5955555555555556</v>
      </c>
      <c r="I5427">
        <v>5673</v>
      </c>
      <c r="J5427" s="5">
        <f t="shared" si="254"/>
        <v>1.5758333333333334</v>
      </c>
    </row>
    <row r="5428" spans="1:10">
      <c r="A5428" t="s">
        <v>10845</v>
      </c>
      <c r="B5428" t="s">
        <v>10846</v>
      </c>
      <c r="C5428" s="4">
        <v>51.224600000000002</v>
      </c>
      <c r="D5428" s="4">
        <v>-1.4916</v>
      </c>
      <c r="E5428">
        <v>13257</v>
      </c>
      <c r="F5428" s="5">
        <f t="shared" si="252"/>
        <v>3.6825000000000001</v>
      </c>
      <c r="G5428" s="6">
        <v>8277</v>
      </c>
      <c r="H5428" s="5">
        <f t="shared" si="253"/>
        <v>2.2991666666666668</v>
      </c>
      <c r="I5428">
        <v>5808</v>
      </c>
      <c r="J5428" s="5">
        <f t="shared" si="254"/>
        <v>1.6133333333333333</v>
      </c>
    </row>
    <row r="5429" spans="1:10">
      <c r="A5429" t="s">
        <v>10847</v>
      </c>
      <c r="B5429" t="s">
        <v>10848</v>
      </c>
      <c r="C5429" s="4">
        <v>51.784100000000002</v>
      </c>
      <c r="D5429" s="4">
        <v>-1.5072000000000001</v>
      </c>
      <c r="E5429">
        <v>10975</v>
      </c>
      <c r="F5429" s="5">
        <f t="shared" si="252"/>
        <v>3.0486111111111112</v>
      </c>
      <c r="G5429" s="6">
        <v>5995</v>
      </c>
      <c r="H5429" s="5">
        <f t="shared" si="253"/>
        <v>1.6652777777777779</v>
      </c>
      <c r="I5429">
        <v>5924</v>
      </c>
      <c r="J5429" s="5">
        <f t="shared" si="254"/>
        <v>1.6455555555555557</v>
      </c>
    </row>
    <row r="5430" spans="1:10">
      <c r="A5430" t="s">
        <v>10849</v>
      </c>
      <c r="B5430" t="s">
        <v>10850</v>
      </c>
      <c r="C5430" s="4">
        <v>50.904400000000003</v>
      </c>
      <c r="D5430" s="4">
        <v>-1.0012000000000001</v>
      </c>
      <c r="E5430">
        <v>15489</v>
      </c>
      <c r="F5430" s="5">
        <f t="shared" si="252"/>
        <v>4.3025000000000002</v>
      </c>
      <c r="G5430" s="6">
        <v>10509</v>
      </c>
      <c r="H5430" s="5">
        <f t="shared" si="253"/>
        <v>2.9191666666666665</v>
      </c>
      <c r="I5430">
        <v>5573</v>
      </c>
      <c r="J5430" s="5">
        <f t="shared" si="254"/>
        <v>1.5480555555555555</v>
      </c>
    </row>
    <row r="5431" spans="1:10">
      <c r="A5431" t="s">
        <v>10851</v>
      </c>
      <c r="B5431" t="s">
        <v>10852</v>
      </c>
      <c r="C5431" s="4">
        <v>51.222700000000003</v>
      </c>
      <c r="D5431" s="4">
        <v>-1.4754</v>
      </c>
      <c r="E5431">
        <v>13250</v>
      </c>
      <c r="F5431" s="5">
        <f t="shared" si="252"/>
        <v>3.6805555555555554</v>
      </c>
      <c r="G5431" s="6">
        <v>8270</v>
      </c>
      <c r="H5431" s="5">
        <f t="shared" si="253"/>
        <v>2.2972222222222221</v>
      </c>
      <c r="I5431">
        <v>5702</v>
      </c>
      <c r="J5431" s="5">
        <f t="shared" si="254"/>
        <v>1.5838888888888889</v>
      </c>
    </row>
    <row r="5432" spans="1:10">
      <c r="A5432" t="s">
        <v>10853</v>
      </c>
      <c r="B5432" t="s">
        <v>10854</v>
      </c>
      <c r="C5432" s="4">
        <v>51.240400000000001</v>
      </c>
      <c r="D5432" s="4">
        <v>-0.75719999999999998</v>
      </c>
      <c r="E5432">
        <v>13789</v>
      </c>
      <c r="F5432" s="5">
        <f t="shared" si="252"/>
        <v>3.8302777777777779</v>
      </c>
      <c r="G5432" s="6">
        <v>8809</v>
      </c>
      <c r="H5432" s="5">
        <f t="shared" si="253"/>
        <v>2.4469444444444446</v>
      </c>
      <c r="I5432">
        <v>3983</v>
      </c>
      <c r="J5432" s="5">
        <f t="shared" si="254"/>
        <v>1.1063888888888889</v>
      </c>
    </row>
    <row r="5433" spans="1:10">
      <c r="A5433" t="s">
        <v>10855</v>
      </c>
      <c r="B5433" t="s">
        <v>10856</v>
      </c>
      <c r="C5433" s="4">
        <v>51.237699999999997</v>
      </c>
      <c r="D5433" s="4">
        <v>-0.74609999999999999</v>
      </c>
      <c r="E5433">
        <v>13724</v>
      </c>
      <c r="F5433" s="5">
        <f t="shared" si="252"/>
        <v>3.8122222222222222</v>
      </c>
      <c r="G5433" s="6">
        <v>8744</v>
      </c>
      <c r="H5433" s="5">
        <f t="shared" si="253"/>
        <v>2.4288888888888889</v>
      </c>
      <c r="I5433">
        <v>3918</v>
      </c>
      <c r="J5433" s="5">
        <f t="shared" si="254"/>
        <v>1.0883333333333334</v>
      </c>
    </row>
    <row r="5434" spans="1:10">
      <c r="A5434" t="s">
        <v>10857</v>
      </c>
      <c r="B5434" t="s">
        <v>10858</v>
      </c>
      <c r="C5434" s="4">
        <v>51.2485</v>
      </c>
      <c r="D5434" s="4">
        <v>-0.74480000000000002</v>
      </c>
      <c r="E5434">
        <v>13774</v>
      </c>
      <c r="F5434" s="5">
        <f t="shared" si="252"/>
        <v>3.826111111111111</v>
      </c>
      <c r="G5434" s="6">
        <v>8795</v>
      </c>
      <c r="H5434" s="5">
        <f t="shared" si="253"/>
        <v>2.4430555555555555</v>
      </c>
      <c r="I5434">
        <v>3968</v>
      </c>
      <c r="J5434" s="5">
        <f t="shared" si="254"/>
        <v>1.1022222222222222</v>
      </c>
    </row>
    <row r="5435" spans="1:10">
      <c r="A5435" t="s">
        <v>10859</v>
      </c>
      <c r="B5435" t="s">
        <v>10860</v>
      </c>
      <c r="C5435" s="4">
        <v>51.245600000000003</v>
      </c>
      <c r="D5435" s="4">
        <v>-0.77339999999999998</v>
      </c>
      <c r="E5435">
        <v>13964</v>
      </c>
      <c r="F5435" s="5">
        <f t="shared" si="252"/>
        <v>3.8788888888888891</v>
      </c>
      <c r="G5435" s="6">
        <v>8984</v>
      </c>
      <c r="H5435" s="5">
        <f t="shared" si="253"/>
        <v>2.4955555555555557</v>
      </c>
      <c r="I5435">
        <v>4158</v>
      </c>
      <c r="J5435" s="5">
        <f t="shared" si="254"/>
        <v>1.155</v>
      </c>
    </row>
    <row r="5436" spans="1:10">
      <c r="A5436" t="s">
        <v>10861</v>
      </c>
      <c r="B5436" t="s">
        <v>10862</v>
      </c>
      <c r="C5436" s="4">
        <v>51.206400000000002</v>
      </c>
      <c r="D5436" s="4">
        <v>-1.5087999999999999</v>
      </c>
      <c r="E5436">
        <v>13665</v>
      </c>
      <c r="F5436" s="5">
        <f t="shared" si="252"/>
        <v>3.7958333333333334</v>
      </c>
      <c r="G5436" s="6">
        <v>8642</v>
      </c>
      <c r="H5436" s="5">
        <f t="shared" si="253"/>
        <v>2.4005555555555556</v>
      </c>
      <c r="I5436">
        <v>5786</v>
      </c>
      <c r="J5436" s="5">
        <f t="shared" si="254"/>
        <v>1.6072222222222223</v>
      </c>
    </row>
    <row r="5437" spans="1:10">
      <c r="A5437" t="s">
        <v>10863</v>
      </c>
      <c r="B5437" t="s">
        <v>10864</v>
      </c>
      <c r="C5437" s="4">
        <v>51.202399999999997</v>
      </c>
      <c r="D5437" s="4">
        <v>-1.4876</v>
      </c>
      <c r="E5437">
        <v>13586</v>
      </c>
      <c r="F5437" s="5">
        <f t="shared" si="252"/>
        <v>3.7738888888888891</v>
      </c>
      <c r="G5437" s="6">
        <v>8606</v>
      </c>
      <c r="H5437" s="5">
        <f t="shared" si="253"/>
        <v>2.3905555555555558</v>
      </c>
      <c r="I5437">
        <v>5817</v>
      </c>
      <c r="J5437" s="5">
        <f t="shared" si="254"/>
        <v>1.6158333333333332</v>
      </c>
    </row>
    <row r="5438" spans="1:10">
      <c r="A5438" t="s">
        <v>10865</v>
      </c>
      <c r="B5438" t="s">
        <v>10866</v>
      </c>
      <c r="C5438" s="4">
        <v>51.344900000000003</v>
      </c>
      <c r="D5438" s="4">
        <v>-0.77849999999999997</v>
      </c>
      <c r="E5438">
        <v>13164</v>
      </c>
      <c r="F5438" s="5">
        <f t="shared" si="252"/>
        <v>3.6566666666666667</v>
      </c>
      <c r="G5438" s="6">
        <v>8184</v>
      </c>
      <c r="H5438" s="5">
        <f t="shared" si="253"/>
        <v>2.2733333333333334</v>
      </c>
      <c r="I5438">
        <v>3821</v>
      </c>
      <c r="J5438" s="5">
        <f t="shared" si="254"/>
        <v>1.0613888888888889</v>
      </c>
    </row>
    <row r="5439" spans="1:10">
      <c r="A5439" t="s">
        <v>10867</v>
      </c>
      <c r="B5439" t="s">
        <v>10868</v>
      </c>
      <c r="C5439" s="4">
        <v>51.4953</v>
      </c>
      <c r="D5439" s="4">
        <v>-1.3101</v>
      </c>
      <c r="E5439">
        <v>11397</v>
      </c>
      <c r="F5439" s="5">
        <f t="shared" si="252"/>
        <v>3.1658333333333335</v>
      </c>
      <c r="G5439" s="6">
        <v>6417</v>
      </c>
      <c r="H5439" s="5">
        <f t="shared" si="253"/>
        <v>1.7825</v>
      </c>
      <c r="I5439">
        <v>4973</v>
      </c>
      <c r="J5439" s="5">
        <f t="shared" si="254"/>
        <v>1.381388888888889</v>
      </c>
    </row>
    <row r="5440" spans="1:10">
      <c r="A5440" t="s">
        <v>10869</v>
      </c>
      <c r="B5440" t="s">
        <v>10870</v>
      </c>
      <c r="C5440" s="4">
        <v>51.356000000000002</v>
      </c>
      <c r="D5440" s="4">
        <v>-0.78010000000000002</v>
      </c>
      <c r="E5440">
        <v>13072</v>
      </c>
      <c r="F5440" s="5">
        <f t="shared" si="252"/>
        <v>3.6311111111111112</v>
      </c>
      <c r="G5440" s="6">
        <v>8092</v>
      </c>
      <c r="H5440" s="5">
        <f t="shared" si="253"/>
        <v>2.2477777777777779</v>
      </c>
      <c r="I5440">
        <v>3910</v>
      </c>
      <c r="J5440" s="5">
        <f t="shared" si="254"/>
        <v>1.086111111111111</v>
      </c>
    </row>
    <row r="5441" spans="1:10">
      <c r="A5441" t="s">
        <v>10871</v>
      </c>
      <c r="B5441" t="s">
        <v>10872</v>
      </c>
      <c r="C5441" s="4">
        <v>51.349299999999999</v>
      </c>
      <c r="D5441" s="4">
        <v>-0.79920000000000002</v>
      </c>
      <c r="E5441">
        <v>13218</v>
      </c>
      <c r="F5441" s="5">
        <f t="shared" si="252"/>
        <v>3.6716666666666669</v>
      </c>
      <c r="G5441" s="6">
        <v>8238</v>
      </c>
      <c r="H5441" s="5">
        <f t="shared" si="253"/>
        <v>2.2883333333333336</v>
      </c>
      <c r="I5441">
        <v>3946</v>
      </c>
      <c r="J5441" s="5">
        <f t="shared" si="254"/>
        <v>1.096111111111111</v>
      </c>
    </row>
    <row r="5442" spans="1:10">
      <c r="A5442" t="s">
        <v>10873</v>
      </c>
      <c r="B5442" t="s">
        <v>10874</v>
      </c>
      <c r="C5442" s="4">
        <v>51.391300000000001</v>
      </c>
      <c r="D5442" s="4">
        <v>-0.76119999999999999</v>
      </c>
      <c r="E5442">
        <v>12800</v>
      </c>
      <c r="F5442" s="5">
        <f t="shared" si="252"/>
        <v>3.5555555555555554</v>
      </c>
      <c r="G5442" s="6">
        <v>7821</v>
      </c>
      <c r="H5442" s="5">
        <f t="shared" si="253"/>
        <v>2.1724999999999999</v>
      </c>
      <c r="I5442">
        <v>3690</v>
      </c>
      <c r="J5442" s="5">
        <f t="shared" si="254"/>
        <v>1.0249999999999999</v>
      </c>
    </row>
    <row r="5443" spans="1:10">
      <c r="A5443" t="s">
        <v>10875</v>
      </c>
      <c r="B5443" t="s">
        <v>10876</v>
      </c>
      <c r="C5443" s="4">
        <v>51.365499999999997</v>
      </c>
      <c r="D5443" s="4">
        <v>-0.80020000000000002</v>
      </c>
      <c r="E5443">
        <v>13111</v>
      </c>
      <c r="F5443" s="5">
        <f t="shared" si="252"/>
        <v>3.6419444444444444</v>
      </c>
      <c r="G5443" s="6">
        <v>8131</v>
      </c>
      <c r="H5443" s="5">
        <f t="shared" si="253"/>
        <v>2.2586111111111111</v>
      </c>
      <c r="I5443">
        <v>3950</v>
      </c>
      <c r="J5443" s="5">
        <f t="shared" si="254"/>
        <v>1.0972222222222223</v>
      </c>
    </row>
    <row r="5444" spans="1:10">
      <c r="A5444" t="s">
        <v>10877</v>
      </c>
      <c r="B5444" t="s">
        <v>10878</v>
      </c>
      <c r="C5444" s="4">
        <v>51.398800000000001</v>
      </c>
      <c r="D5444" s="4">
        <v>-0.77390000000000003</v>
      </c>
      <c r="E5444">
        <v>12828</v>
      </c>
      <c r="F5444" s="5">
        <f t="shared" si="252"/>
        <v>3.5633333333333335</v>
      </c>
      <c r="G5444" s="6">
        <v>7848</v>
      </c>
      <c r="H5444" s="5">
        <f t="shared" si="253"/>
        <v>2.1800000000000002</v>
      </c>
      <c r="I5444">
        <v>3746</v>
      </c>
      <c r="J5444" s="5">
        <f t="shared" si="254"/>
        <v>1.0405555555555555</v>
      </c>
    </row>
    <row r="5445" spans="1:10">
      <c r="A5445" t="s">
        <v>10879</v>
      </c>
      <c r="B5445" t="s">
        <v>10880</v>
      </c>
      <c r="C5445" s="4">
        <v>51.3962</v>
      </c>
      <c r="D5445" s="4">
        <v>-0.74860000000000004</v>
      </c>
      <c r="E5445">
        <v>12798</v>
      </c>
      <c r="F5445" s="5">
        <f t="shared" si="252"/>
        <v>3.5550000000000002</v>
      </c>
      <c r="G5445" s="6">
        <v>7818</v>
      </c>
      <c r="H5445" s="5">
        <f t="shared" si="253"/>
        <v>2.1716666666666669</v>
      </c>
      <c r="I5445">
        <v>3525</v>
      </c>
      <c r="J5445" s="5">
        <f t="shared" si="254"/>
        <v>0.97916666666666663</v>
      </c>
    </row>
    <row r="5446" spans="1:10">
      <c r="A5446" t="s">
        <v>10881</v>
      </c>
      <c r="B5446" t="s">
        <v>10882</v>
      </c>
      <c r="C5446" s="4">
        <v>51.5062</v>
      </c>
      <c r="D5446" s="4">
        <v>-1.5268999999999999</v>
      </c>
      <c r="E5446">
        <v>11599</v>
      </c>
      <c r="F5446" s="5">
        <f t="shared" si="252"/>
        <v>3.2219444444444445</v>
      </c>
      <c r="G5446" s="6">
        <v>6964</v>
      </c>
      <c r="H5446" s="5">
        <f t="shared" si="253"/>
        <v>1.9344444444444444</v>
      </c>
      <c r="I5446">
        <v>5602</v>
      </c>
      <c r="J5446" s="5">
        <f t="shared" si="254"/>
        <v>1.556111111111111</v>
      </c>
    </row>
    <row r="5447" spans="1:10">
      <c r="A5447" t="s">
        <v>10883</v>
      </c>
      <c r="B5447" t="s">
        <v>10884</v>
      </c>
      <c r="C5447" s="4">
        <v>51.240600000000001</v>
      </c>
      <c r="D5447" s="4">
        <v>-0.56899999999999995</v>
      </c>
      <c r="E5447">
        <v>13609</v>
      </c>
      <c r="F5447" s="5">
        <f t="shared" si="252"/>
        <v>3.7802777777777776</v>
      </c>
      <c r="G5447" s="6">
        <v>8629</v>
      </c>
      <c r="H5447" s="5">
        <f t="shared" si="253"/>
        <v>2.3969444444444443</v>
      </c>
      <c r="I5447">
        <v>3570</v>
      </c>
      <c r="J5447" s="5">
        <f t="shared" si="254"/>
        <v>0.9916666666666667</v>
      </c>
    </row>
    <row r="5448" spans="1:10">
      <c r="A5448" t="s">
        <v>10885</v>
      </c>
      <c r="B5448" t="s">
        <v>10886</v>
      </c>
      <c r="C5448" s="4">
        <v>51.485799999999998</v>
      </c>
      <c r="D5448" s="4">
        <v>-1.1089</v>
      </c>
      <c r="E5448">
        <v>12280</v>
      </c>
      <c r="F5448" s="5">
        <f t="shared" si="252"/>
        <v>3.411111111111111</v>
      </c>
      <c r="G5448" s="6">
        <v>7300</v>
      </c>
      <c r="H5448" s="5">
        <f t="shared" si="253"/>
        <v>2.0277777777777777</v>
      </c>
      <c r="I5448">
        <v>4488</v>
      </c>
      <c r="J5448" s="5">
        <f t="shared" si="254"/>
        <v>1.2466666666666666</v>
      </c>
    </row>
    <row r="5449" spans="1:10">
      <c r="A5449" t="s">
        <v>10887</v>
      </c>
      <c r="B5449" t="s">
        <v>10888</v>
      </c>
      <c r="C5449" s="4">
        <v>51.2395</v>
      </c>
      <c r="D5449" s="4">
        <v>-0.72699999999999998</v>
      </c>
      <c r="E5449">
        <v>13673</v>
      </c>
      <c r="F5449" s="5">
        <f t="shared" si="252"/>
        <v>3.7980555555555555</v>
      </c>
      <c r="G5449" s="6">
        <v>8693</v>
      </c>
      <c r="H5449" s="5">
        <f t="shared" si="253"/>
        <v>2.4147222222222222</v>
      </c>
      <c r="I5449">
        <v>3867</v>
      </c>
      <c r="J5449" s="5">
        <f t="shared" si="254"/>
        <v>1.0741666666666667</v>
      </c>
    </row>
    <row r="5450" spans="1:10">
      <c r="A5450" t="s">
        <v>10889</v>
      </c>
      <c r="B5450" t="s">
        <v>10890</v>
      </c>
      <c r="C5450" s="4">
        <v>51.247199999999999</v>
      </c>
      <c r="D5450" s="4">
        <v>-0.54630000000000001</v>
      </c>
      <c r="E5450">
        <v>13619</v>
      </c>
      <c r="F5450" s="5">
        <f t="shared" ref="F5450:F5513" si="255">E5450/3600</f>
        <v>3.7830555555555554</v>
      </c>
      <c r="G5450" s="6">
        <v>8639</v>
      </c>
      <c r="H5450" s="5">
        <f t="shared" ref="H5450:H5513" si="256">G5450/3600</f>
        <v>2.3997222222222221</v>
      </c>
      <c r="I5450">
        <v>3580</v>
      </c>
      <c r="J5450" s="5">
        <f t="shared" ref="J5450:J5513" si="257">I5450/3600</f>
        <v>0.99444444444444446</v>
      </c>
    </row>
    <row r="5451" spans="1:10">
      <c r="A5451" t="s">
        <v>10891</v>
      </c>
      <c r="B5451" t="s">
        <v>10892</v>
      </c>
      <c r="C5451" s="4">
        <v>51.244199999999999</v>
      </c>
      <c r="D5451" s="4">
        <v>-0.60570000000000002</v>
      </c>
      <c r="E5451">
        <v>13594</v>
      </c>
      <c r="F5451" s="5">
        <f t="shared" si="255"/>
        <v>3.7761111111111112</v>
      </c>
      <c r="G5451" s="6">
        <v>8614</v>
      </c>
      <c r="H5451" s="5">
        <f t="shared" si="256"/>
        <v>2.3927777777777779</v>
      </c>
      <c r="I5451">
        <v>3555</v>
      </c>
      <c r="J5451" s="5">
        <f t="shared" si="257"/>
        <v>0.98750000000000004</v>
      </c>
    </row>
    <row r="5452" spans="1:10">
      <c r="A5452" t="s">
        <v>10893</v>
      </c>
      <c r="B5452" t="s">
        <v>10894</v>
      </c>
      <c r="C5452" s="4">
        <v>51.253300000000003</v>
      </c>
      <c r="D5452" s="4">
        <v>-0.59670000000000001</v>
      </c>
      <c r="E5452">
        <v>13725</v>
      </c>
      <c r="F5452" s="5">
        <f t="shared" si="255"/>
        <v>3.8125</v>
      </c>
      <c r="G5452" s="6">
        <v>8746</v>
      </c>
      <c r="H5452" s="5">
        <f t="shared" si="256"/>
        <v>2.4294444444444445</v>
      </c>
      <c r="I5452">
        <v>3687</v>
      </c>
      <c r="J5452" s="5">
        <f t="shared" si="257"/>
        <v>1.0241666666666667</v>
      </c>
    </row>
    <row r="5453" spans="1:10">
      <c r="A5453" t="s">
        <v>10895</v>
      </c>
      <c r="B5453" t="s">
        <v>10896</v>
      </c>
      <c r="C5453" s="4">
        <v>51.25</v>
      </c>
      <c r="D5453" s="4">
        <v>-0.72189999999999999</v>
      </c>
      <c r="E5453">
        <v>13813</v>
      </c>
      <c r="F5453" s="5">
        <f t="shared" si="255"/>
        <v>3.8369444444444443</v>
      </c>
      <c r="G5453" s="6">
        <v>8833</v>
      </c>
      <c r="H5453" s="5">
        <f t="shared" si="256"/>
        <v>2.453611111111111</v>
      </c>
      <c r="I5453">
        <v>4007</v>
      </c>
      <c r="J5453" s="5">
        <f t="shared" si="257"/>
        <v>1.1130555555555555</v>
      </c>
    </row>
    <row r="5454" spans="1:10">
      <c r="A5454" t="s">
        <v>10897</v>
      </c>
      <c r="B5454" t="s">
        <v>10898</v>
      </c>
      <c r="C5454" s="4">
        <v>51.256999999999998</v>
      </c>
      <c r="D5454" s="4">
        <v>-0.57589999999999997</v>
      </c>
      <c r="E5454">
        <v>13594</v>
      </c>
      <c r="F5454" s="5">
        <f t="shared" si="255"/>
        <v>3.7761111111111112</v>
      </c>
      <c r="G5454" s="6">
        <v>8615</v>
      </c>
      <c r="H5454" s="5">
        <f t="shared" si="256"/>
        <v>2.3930555555555557</v>
      </c>
      <c r="I5454">
        <v>3556</v>
      </c>
      <c r="J5454" s="5">
        <f t="shared" si="257"/>
        <v>0.98777777777777775</v>
      </c>
    </row>
    <row r="5455" spans="1:10">
      <c r="A5455" t="s">
        <v>10899</v>
      </c>
      <c r="B5455" t="s">
        <v>10900</v>
      </c>
      <c r="C5455" s="4">
        <v>51.254300000000001</v>
      </c>
      <c r="D5455" s="4">
        <v>-0.53749999999999998</v>
      </c>
      <c r="E5455">
        <v>13456</v>
      </c>
      <c r="F5455" s="5">
        <f t="shared" si="255"/>
        <v>3.7377777777777776</v>
      </c>
      <c r="G5455" s="6">
        <v>8476</v>
      </c>
      <c r="H5455" s="5">
        <f t="shared" si="256"/>
        <v>2.3544444444444443</v>
      </c>
      <c r="I5455">
        <v>3417</v>
      </c>
      <c r="J5455" s="5">
        <f t="shared" si="257"/>
        <v>0.94916666666666671</v>
      </c>
    </row>
    <row r="5456" spans="1:10">
      <c r="A5456" t="s">
        <v>10901</v>
      </c>
      <c r="B5456" t="s">
        <v>10902</v>
      </c>
      <c r="C5456" s="4">
        <v>50.793100000000003</v>
      </c>
      <c r="D5456" s="4">
        <v>4.2000000000000003E-2</v>
      </c>
      <c r="E5456">
        <v>17059</v>
      </c>
      <c r="F5456" s="5">
        <f t="shared" si="255"/>
        <v>4.7386111111111111</v>
      </c>
      <c r="G5456" s="6">
        <v>12079</v>
      </c>
      <c r="H5456" s="5">
        <f t="shared" si="256"/>
        <v>3.3552777777777778</v>
      </c>
      <c r="I5456">
        <v>6889</v>
      </c>
      <c r="J5456" s="5">
        <f t="shared" si="257"/>
        <v>1.9136111111111112</v>
      </c>
    </row>
    <row r="5457" spans="1:10">
      <c r="A5457" t="s">
        <v>10903</v>
      </c>
      <c r="B5457" t="s">
        <v>10904</v>
      </c>
      <c r="C5457" s="4">
        <v>50.792700000000004</v>
      </c>
      <c r="D5457" s="4">
        <v>5.1799999999999999E-2</v>
      </c>
      <c r="E5457">
        <v>16989</v>
      </c>
      <c r="F5457" s="5">
        <f t="shared" si="255"/>
        <v>4.7191666666666663</v>
      </c>
      <c r="G5457" s="6">
        <v>12009</v>
      </c>
      <c r="H5457" s="5">
        <f t="shared" si="256"/>
        <v>3.3358333333333334</v>
      </c>
      <c r="I5457">
        <v>6819</v>
      </c>
      <c r="J5457" s="5">
        <f t="shared" si="257"/>
        <v>1.8941666666666668</v>
      </c>
    </row>
    <row r="5458" spans="1:10">
      <c r="A5458" t="s">
        <v>10905</v>
      </c>
      <c r="B5458" t="s">
        <v>10906</v>
      </c>
      <c r="C5458" s="4">
        <v>51.238300000000002</v>
      </c>
      <c r="D5458" s="4">
        <v>-0.58919999999999995</v>
      </c>
      <c r="E5458">
        <v>13571</v>
      </c>
      <c r="F5458" s="5">
        <f t="shared" si="255"/>
        <v>3.7697222222222222</v>
      </c>
      <c r="G5458" s="6">
        <v>8591</v>
      </c>
      <c r="H5458" s="5">
        <f t="shared" si="256"/>
        <v>2.3863888888888889</v>
      </c>
      <c r="I5458">
        <v>3532</v>
      </c>
      <c r="J5458" s="5">
        <f t="shared" si="257"/>
        <v>0.98111111111111116</v>
      </c>
    </row>
    <row r="5459" spans="1:10">
      <c r="A5459" t="s">
        <v>10907</v>
      </c>
      <c r="B5459" t="s">
        <v>10908</v>
      </c>
      <c r="C5459" s="4">
        <v>50.7988</v>
      </c>
      <c r="D5459" s="4">
        <v>-1.2999999999999999E-3</v>
      </c>
      <c r="E5459">
        <v>17173</v>
      </c>
      <c r="F5459" s="5">
        <f t="shared" si="255"/>
        <v>4.7702777777777774</v>
      </c>
      <c r="G5459" s="6">
        <v>12193</v>
      </c>
      <c r="H5459" s="5">
        <f t="shared" si="256"/>
        <v>3.3869444444444445</v>
      </c>
      <c r="I5459">
        <v>7004</v>
      </c>
      <c r="J5459" s="5">
        <f t="shared" si="257"/>
        <v>1.9455555555555555</v>
      </c>
    </row>
    <row r="5460" spans="1:10">
      <c r="A5460" t="s">
        <v>10909</v>
      </c>
      <c r="B5460" t="s">
        <v>10910</v>
      </c>
      <c r="C5460" s="4">
        <v>50.799900000000001</v>
      </c>
      <c r="D5460" s="4">
        <v>-1.7999999999999999E-2</v>
      </c>
      <c r="E5460">
        <v>16955</v>
      </c>
      <c r="F5460" s="5">
        <f t="shared" si="255"/>
        <v>4.7097222222222221</v>
      </c>
      <c r="G5460" s="6">
        <v>11975</v>
      </c>
      <c r="H5460" s="5">
        <f t="shared" si="256"/>
        <v>3.3263888888888888</v>
      </c>
      <c r="I5460">
        <v>6785</v>
      </c>
      <c r="J5460" s="5">
        <f t="shared" si="257"/>
        <v>1.8847222222222222</v>
      </c>
    </row>
    <row r="5461" spans="1:10">
      <c r="A5461" t="s">
        <v>10911</v>
      </c>
      <c r="B5461" t="s">
        <v>10912</v>
      </c>
      <c r="C5461" s="4">
        <v>50.872799999999998</v>
      </c>
      <c r="D5461" s="4">
        <v>-2.8E-3</v>
      </c>
      <c r="E5461">
        <v>16168</v>
      </c>
      <c r="F5461" s="5">
        <f t="shared" si="255"/>
        <v>4.4911111111111115</v>
      </c>
      <c r="G5461" s="6">
        <v>11188</v>
      </c>
      <c r="H5461" s="5">
        <f t="shared" si="256"/>
        <v>3.1077777777777778</v>
      </c>
      <c r="I5461">
        <v>5998</v>
      </c>
      <c r="J5461" s="5">
        <f t="shared" si="257"/>
        <v>1.6661111111111111</v>
      </c>
    </row>
    <row r="5462" spans="1:10">
      <c r="A5462" t="s">
        <v>10913</v>
      </c>
      <c r="B5462" t="s">
        <v>10914</v>
      </c>
      <c r="C5462" s="4">
        <v>50.891500000000001</v>
      </c>
      <c r="D5462" s="4">
        <v>5.9799999999999999E-2</v>
      </c>
      <c r="E5462">
        <v>16764</v>
      </c>
      <c r="F5462" s="5">
        <f t="shared" si="255"/>
        <v>4.6566666666666663</v>
      </c>
      <c r="G5462" s="6">
        <v>11784</v>
      </c>
      <c r="H5462" s="5">
        <f t="shared" si="256"/>
        <v>3.2733333333333334</v>
      </c>
      <c r="I5462">
        <v>6594</v>
      </c>
      <c r="J5462" s="5">
        <f t="shared" si="257"/>
        <v>1.8316666666666668</v>
      </c>
    </row>
    <row r="5463" spans="1:10">
      <c r="A5463" t="s">
        <v>10915</v>
      </c>
      <c r="B5463" t="s">
        <v>10916</v>
      </c>
      <c r="C5463" s="4">
        <v>50.877600000000001</v>
      </c>
      <c r="D5463" s="4">
        <v>8.3000000000000001E-3</v>
      </c>
      <c r="E5463">
        <v>16512</v>
      </c>
      <c r="F5463" s="5">
        <f t="shared" si="255"/>
        <v>4.5866666666666669</v>
      </c>
      <c r="G5463" s="6">
        <v>11533</v>
      </c>
      <c r="H5463" s="5">
        <f t="shared" si="256"/>
        <v>3.203611111111111</v>
      </c>
      <c r="I5463">
        <v>6343</v>
      </c>
      <c r="J5463" s="5">
        <f t="shared" si="257"/>
        <v>1.7619444444444445</v>
      </c>
    </row>
    <row r="5464" spans="1:10">
      <c r="A5464" t="s">
        <v>10917</v>
      </c>
      <c r="B5464" t="s">
        <v>10918</v>
      </c>
      <c r="C5464" s="4">
        <v>50.928800000000003</v>
      </c>
      <c r="D5464" s="4">
        <v>-7.3300000000000004E-2</v>
      </c>
      <c r="E5464">
        <v>16242</v>
      </c>
      <c r="F5464" s="5">
        <f t="shared" si="255"/>
        <v>4.5116666666666667</v>
      </c>
      <c r="G5464" s="6">
        <v>11263</v>
      </c>
      <c r="H5464" s="5">
        <f t="shared" si="256"/>
        <v>3.1286111111111112</v>
      </c>
      <c r="I5464">
        <v>6073</v>
      </c>
      <c r="J5464" s="5">
        <f t="shared" si="257"/>
        <v>1.6869444444444444</v>
      </c>
    </row>
    <row r="5465" spans="1:10">
      <c r="A5465" t="s">
        <v>10919</v>
      </c>
      <c r="B5465" t="s">
        <v>10920</v>
      </c>
      <c r="C5465" s="4">
        <v>50.780900000000003</v>
      </c>
      <c r="D5465" s="4">
        <v>9.9400000000000002E-2</v>
      </c>
      <c r="E5465">
        <v>17140</v>
      </c>
      <c r="F5465" s="5">
        <f t="shared" si="255"/>
        <v>4.7611111111111111</v>
      </c>
      <c r="G5465" s="6">
        <v>12161</v>
      </c>
      <c r="H5465" s="5">
        <f t="shared" si="256"/>
        <v>3.3780555555555556</v>
      </c>
      <c r="I5465">
        <v>6971</v>
      </c>
      <c r="J5465" s="5">
        <f t="shared" si="257"/>
        <v>1.9363888888888889</v>
      </c>
    </row>
    <row r="5466" spans="1:10">
      <c r="A5466" t="s">
        <v>10921</v>
      </c>
      <c r="B5466" t="s">
        <v>10922</v>
      </c>
      <c r="C5466" s="4">
        <v>50.791499999999999</v>
      </c>
      <c r="D5466" s="4">
        <v>1.0800000000000001E-2</v>
      </c>
      <c r="E5466">
        <v>17222</v>
      </c>
      <c r="F5466" s="5">
        <f t="shared" si="255"/>
        <v>4.7838888888888889</v>
      </c>
      <c r="G5466" s="6">
        <v>12243</v>
      </c>
      <c r="H5466" s="5">
        <f t="shared" si="256"/>
        <v>3.4008333333333334</v>
      </c>
      <c r="I5466">
        <v>7053</v>
      </c>
      <c r="J5466" s="5">
        <f t="shared" si="257"/>
        <v>1.9591666666666667</v>
      </c>
    </row>
    <row r="5467" spans="1:10">
      <c r="A5467" t="s">
        <v>10923</v>
      </c>
      <c r="B5467" t="s">
        <v>10924</v>
      </c>
      <c r="C5467" s="4">
        <v>50.930500000000002</v>
      </c>
      <c r="D5467" s="4">
        <v>-1.3651</v>
      </c>
      <c r="E5467">
        <v>14332</v>
      </c>
      <c r="F5467" s="5">
        <f t="shared" si="255"/>
        <v>3.9811111111111113</v>
      </c>
      <c r="G5467" s="6">
        <v>9352</v>
      </c>
      <c r="H5467" s="5">
        <f t="shared" si="256"/>
        <v>2.597777777777778</v>
      </c>
      <c r="I5467">
        <v>6230</v>
      </c>
      <c r="J5467" s="5">
        <f t="shared" si="257"/>
        <v>1.7305555555555556</v>
      </c>
    </row>
    <row r="5468" spans="1:10">
      <c r="A5468" t="s">
        <v>10925</v>
      </c>
      <c r="B5468" t="s">
        <v>10926</v>
      </c>
      <c r="C5468" s="4">
        <v>50.929900000000004</v>
      </c>
      <c r="D5468" s="4">
        <v>-1.3959999999999999</v>
      </c>
      <c r="E5468">
        <v>14199</v>
      </c>
      <c r="F5468" s="5">
        <f t="shared" si="255"/>
        <v>3.9441666666666668</v>
      </c>
      <c r="G5468" s="6">
        <v>9220</v>
      </c>
      <c r="H5468" s="5">
        <f t="shared" si="256"/>
        <v>2.5611111111111109</v>
      </c>
      <c r="I5468">
        <v>6097</v>
      </c>
      <c r="J5468" s="5">
        <f t="shared" si="257"/>
        <v>1.6936111111111112</v>
      </c>
    </row>
    <row r="5469" spans="1:10">
      <c r="A5469" t="s">
        <v>10927</v>
      </c>
      <c r="B5469" t="s">
        <v>10928</v>
      </c>
      <c r="C5469" s="4">
        <v>50.935899999999997</v>
      </c>
      <c r="D5469" s="4">
        <v>-1.419</v>
      </c>
      <c r="E5469">
        <v>14170</v>
      </c>
      <c r="F5469" s="5">
        <f t="shared" si="255"/>
        <v>3.9361111111111109</v>
      </c>
      <c r="G5469" s="6">
        <v>9190</v>
      </c>
      <c r="H5469" s="5">
        <f t="shared" si="256"/>
        <v>2.5527777777777776</v>
      </c>
      <c r="I5469">
        <v>6068</v>
      </c>
      <c r="J5469" s="5">
        <f t="shared" si="257"/>
        <v>1.6855555555555555</v>
      </c>
    </row>
    <row r="5470" spans="1:10">
      <c r="A5470" t="s">
        <v>10929</v>
      </c>
      <c r="B5470" t="s">
        <v>10930</v>
      </c>
      <c r="C5470" s="4">
        <v>50.933199999999999</v>
      </c>
      <c r="D5470" s="4">
        <v>-1.4552</v>
      </c>
      <c r="E5470">
        <v>14379</v>
      </c>
      <c r="F5470" s="5">
        <f t="shared" si="255"/>
        <v>3.9941666666666666</v>
      </c>
      <c r="G5470" s="6">
        <v>9399</v>
      </c>
      <c r="H5470" s="5">
        <f t="shared" si="256"/>
        <v>2.6108333333333333</v>
      </c>
      <c r="I5470">
        <v>6277</v>
      </c>
      <c r="J5470" s="5">
        <f t="shared" si="257"/>
        <v>1.743611111111111</v>
      </c>
    </row>
    <row r="5471" spans="1:10">
      <c r="A5471" t="s">
        <v>10931</v>
      </c>
      <c r="B5471" t="s">
        <v>10932</v>
      </c>
      <c r="C5471" s="4">
        <v>50.938800000000001</v>
      </c>
      <c r="D5471" s="4">
        <v>-1.4460999999999999</v>
      </c>
      <c r="E5471">
        <v>14370</v>
      </c>
      <c r="F5471" s="5">
        <f t="shared" si="255"/>
        <v>3.9916666666666667</v>
      </c>
      <c r="G5471" s="6">
        <v>9390</v>
      </c>
      <c r="H5471" s="5">
        <f t="shared" si="256"/>
        <v>2.6083333333333334</v>
      </c>
      <c r="I5471">
        <v>6268</v>
      </c>
      <c r="J5471" s="5">
        <f t="shared" si="257"/>
        <v>1.7411111111111111</v>
      </c>
    </row>
    <row r="5472" spans="1:10">
      <c r="A5472" t="s">
        <v>10933</v>
      </c>
      <c r="B5472" t="s">
        <v>10934</v>
      </c>
      <c r="C5472" s="4">
        <v>50.9373</v>
      </c>
      <c r="D5472" s="4">
        <v>-1.3858999999999999</v>
      </c>
      <c r="E5472">
        <v>14210</v>
      </c>
      <c r="F5472" s="5">
        <f t="shared" si="255"/>
        <v>3.9472222222222224</v>
      </c>
      <c r="G5472" s="6">
        <v>9230</v>
      </c>
      <c r="H5472" s="5">
        <f t="shared" si="256"/>
        <v>2.5638888888888891</v>
      </c>
      <c r="I5472">
        <v>6107</v>
      </c>
      <c r="J5472" s="5">
        <f t="shared" si="257"/>
        <v>1.6963888888888889</v>
      </c>
    </row>
    <row r="5473" spans="1:10">
      <c r="A5473" t="s">
        <v>10935</v>
      </c>
      <c r="B5473" t="s">
        <v>10936</v>
      </c>
      <c r="C5473" s="4">
        <v>50.942900000000002</v>
      </c>
      <c r="D5473" s="4">
        <v>-1.4347000000000001</v>
      </c>
      <c r="E5473">
        <v>14380</v>
      </c>
      <c r="F5473" s="5">
        <f t="shared" si="255"/>
        <v>3.9944444444444445</v>
      </c>
      <c r="G5473" s="6">
        <v>9401</v>
      </c>
      <c r="H5473" s="5">
        <f t="shared" si="256"/>
        <v>2.611388888888889</v>
      </c>
      <c r="I5473">
        <v>6278</v>
      </c>
      <c r="J5473" s="5">
        <f t="shared" si="257"/>
        <v>1.7438888888888888</v>
      </c>
    </row>
    <row r="5474" spans="1:10">
      <c r="A5474" t="s">
        <v>10937</v>
      </c>
      <c r="B5474" t="s">
        <v>10938</v>
      </c>
      <c r="C5474" s="4">
        <v>50.940399999999997</v>
      </c>
      <c r="D5474" s="4">
        <v>-1.3759999999999999</v>
      </c>
      <c r="E5474">
        <v>14140</v>
      </c>
      <c r="F5474" s="5">
        <f t="shared" si="255"/>
        <v>3.9277777777777776</v>
      </c>
      <c r="G5474" s="6">
        <v>9160</v>
      </c>
      <c r="H5474" s="5">
        <f t="shared" si="256"/>
        <v>2.5444444444444443</v>
      </c>
      <c r="I5474">
        <v>6037</v>
      </c>
      <c r="J5474" s="5">
        <f t="shared" si="257"/>
        <v>1.6769444444444443</v>
      </c>
    </row>
    <row r="5475" spans="1:10">
      <c r="A5475" t="s">
        <v>10939</v>
      </c>
      <c r="B5475" t="s">
        <v>10940</v>
      </c>
      <c r="C5475" s="4">
        <v>50.9283</v>
      </c>
      <c r="D5475" s="4">
        <v>-1.4372</v>
      </c>
      <c r="E5475">
        <v>14377</v>
      </c>
      <c r="F5475" s="5">
        <f t="shared" si="255"/>
        <v>3.993611111111111</v>
      </c>
      <c r="G5475" s="6">
        <v>9397</v>
      </c>
      <c r="H5475" s="5">
        <f t="shared" si="256"/>
        <v>2.6102777777777777</v>
      </c>
      <c r="I5475">
        <v>6274</v>
      </c>
      <c r="J5475" s="5">
        <f t="shared" si="257"/>
        <v>1.7427777777777778</v>
      </c>
    </row>
    <row r="5476" spans="1:10">
      <c r="A5476" t="s">
        <v>10941</v>
      </c>
      <c r="B5476" t="s">
        <v>10942</v>
      </c>
      <c r="C5476" s="4">
        <v>51.094700000000003</v>
      </c>
      <c r="D5476" s="4">
        <v>-0.2029</v>
      </c>
      <c r="E5476">
        <v>14766</v>
      </c>
      <c r="F5476" s="5">
        <f t="shared" si="255"/>
        <v>4.1016666666666666</v>
      </c>
      <c r="G5476" s="6">
        <v>9787</v>
      </c>
      <c r="H5476" s="5">
        <f t="shared" si="256"/>
        <v>2.7186111111111111</v>
      </c>
      <c r="I5476">
        <v>4597</v>
      </c>
      <c r="J5476" s="5">
        <f t="shared" si="257"/>
        <v>1.2769444444444444</v>
      </c>
    </row>
    <row r="5477" spans="1:10">
      <c r="A5477" t="s">
        <v>10943</v>
      </c>
      <c r="B5477" t="s">
        <v>10944</v>
      </c>
      <c r="C5477" s="4">
        <v>50.9255</v>
      </c>
      <c r="D5477" s="4">
        <v>-1.4233</v>
      </c>
      <c r="E5477">
        <v>14392</v>
      </c>
      <c r="F5477" s="5">
        <f t="shared" si="255"/>
        <v>3.9977777777777779</v>
      </c>
      <c r="G5477" s="6">
        <v>9412</v>
      </c>
      <c r="H5477" s="5">
        <f t="shared" si="256"/>
        <v>2.6144444444444446</v>
      </c>
      <c r="I5477">
        <v>6289</v>
      </c>
      <c r="J5477" s="5">
        <f t="shared" si="257"/>
        <v>1.7469444444444444</v>
      </c>
    </row>
    <row r="5478" spans="1:10">
      <c r="A5478" t="s">
        <v>10945</v>
      </c>
      <c r="B5478" t="s">
        <v>10946</v>
      </c>
      <c r="C5478" s="4">
        <v>51.100700000000003</v>
      </c>
      <c r="D5478" s="4">
        <v>-0.21190000000000001</v>
      </c>
      <c r="E5478">
        <v>14911</v>
      </c>
      <c r="F5478" s="5">
        <f t="shared" si="255"/>
        <v>4.1419444444444444</v>
      </c>
      <c r="G5478" s="6">
        <v>9932</v>
      </c>
      <c r="H5478" s="5">
        <f t="shared" si="256"/>
        <v>2.7588888888888889</v>
      </c>
      <c r="I5478">
        <v>4742</v>
      </c>
      <c r="J5478" s="5">
        <f t="shared" si="257"/>
        <v>1.3172222222222223</v>
      </c>
    </row>
    <row r="5479" spans="1:10">
      <c r="A5479" t="s">
        <v>10947</v>
      </c>
      <c r="B5479" t="s">
        <v>10948</v>
      </c>
      <c r="C5479" s="4">
        <v>51.102200000000003</v>
      </c>
      <c r="D5479" s="4">
        <v>-0.18290000000000001</v>
      </c>
      <c r="E5479">
        <v>14824</v>
      </c>
      <c r="F5479" s="5">
        <f t="shared" si="255"/>
        <v>4.1177777777777775</v>
      </c>
      <c r="G5479" s="6">
        <v>9844</v>
      </c>
      <c r="H5479" s="5">
        <f t="shared" si="256"/>
        <v>2.7344444444444442</v>
      </c>
      <c r="I5479">
        <v>4655</v>
      </c>
      <c r="J5479" s="5">
        <f t="shared" si="257"/>
        <v>1.2930555555555556</v>
      </c>
    </row>
    <row r="5480" spans="1:10">
      <c r="A5480" t="s">
        <v>10949</v>
      </c>
      <c r="B5480" t="s">
        <v>10950</v>
      </c>
      <c r="C5480" s="4">
        <v>51.104700000000001</v>
      </c>
      <c r="D5480" s="4">
        <v>-0.22550000000000001</v>
      </c>
      <c r="E5480">
        <v>14883</v>
      </c>
      <c r="F5480" s="5">
        <f t="shared" si="255"/>
        <v>4.1341666666666663</v>
      </c>
      <c r="G5480" s="6">
        <v>9903</v>
      </c>
      <c r="H5480" s="5">
        <f t="shared" si="256"/>
        <v>2.7508333333333335</v>
      </c>
      <c r="I5480">
        <v>4713</v>
      </c>
      <c r="J5480" s="5">
        <f t="shared" si="257"/>
        <v>1.3091666666666666</v>
      </c>
    </row>
    <row r="5481" spans="1:10">
      <c r="A5481" t="s">
        <v>10951</v>
      </c>
      <c r="B5481" t="s">
        <v>10952</v>
      </c>
      <c r="C5481" s="4">
        <v>51.105499999999999</v>
      </c>
      <c r="D5481" s="4">
        <v>-0.1656</v>
      </c>
      <c r="E5481">
        <v>14854</v>
      </c>
      <c r="F5481" s="5">
        <f t="shared" si="255"/>
        <v>4.1261111111111113</v>
      </c>
      <c r="G5481" s="6">
        <v>9874</v>
      </c>
      <c r="H5481" s="5">
        <f t="shared" si="256"/>
        <v>2.742777777777778</v>
      </c>
      <c r="I5481">
        <v>4684</v>
      </c>
      <c r="J5481" s="5">
        <f t="shared" si="257"/>
        <v>1.3011111111111111</v>
      </c>
    </row>
    <row r="5482" spans="1:10">
      <c r="A5482" t="s">
        <v>10953</v>
      </c>
      <c r="B5482" t="s">
        <v>10954</v>
      </c>
      <c r="C5482" s="4">
        <v>51.108199999999997</v>
      </c>
      <c r="D5482" s="4">
        <v>-0.14960000000000001</v>
      </c>
      <c r="E5482">
        <v>14631</v>
      </c>
      <c r="F5482" s="5">
        <f t="shared" si="255"/>
        <v>4.0641666666666669</v>
      </c>
      <c r="G5482" s="6">
        <v>9652</v>
      </c>
      <c r="H5482" s="5">
        <f t="shared" si="256"/>
        <v>2.681111111111111</v>
      </c>
      <c r="I5482">
        <v>4462</v>
      </c>
      <c r="J5482" s="5">
        <f t="shared" si="257"/>
        <v>1.2394444444444443</v>
      </c>
    </row>
    <row r="5483" spans="1:10">
      <c r="A5483" t="s">
        <v>10955</v>
      </c>
      <c r="B5483" t="s">
        <v>10956</v>
      </c>
      <c r="C5483" s="4">
        <v>51.1096</v>
      </c>
      <c r="D5483" s="4">
        <v>-0.19420000000000001</v>
      </c>
      <c r="E5483">
        <v>14917</v>
      </c>
      <c r="F5483" s="5">
        <f t="shared" si="255"/>
        <v>4.1436111111111114</v>
      </c>
      <c r="G5483" s="6">
        <v>9937</v>
      </c>
      <c r="H5483" s="5">
        <f t="shared" si="256"/>
        <v>2.7602777777777776</v>
      </c>
      <c r="I5483">
        <v>4747</v>
      </c>
      <c r="J5483" s="5">
        <f t="shared" si="257"/>
        <v>1.3186111111111112</v>
      </c>
    </row>
    <row r="5484" spans="1:10">
      <c r="A5484" t="s">
        <v>10957</v>
      </c>
      <c r="B5484" t="s">
        <v>10958</v>
      </c>
      <c r="C5484" s="4">
        <v>51.112200000000001</v>
      </c>
      <c r="D5484" s="4">
        <v>-0.21740000000000001</v>
      </c>
      <c r="E5484">
        <v>14765</v>
      </c>
      <c r="F5484" s="5">
        <f t="shared" si="255"/>
        <v>4.1013888888888888</v>
      </c>
      <c r="G5484" s="6">
        <v>9785</v>
      </c>
      <c r="H5484" s="5">
        <f t="shared" si="256"/>
        <v>2.7180555555555554</v>
      </c>
      <c r="I5484">
        <v>4595</v>
      </c>
      <c r="J5484" s="5">
        <f t="shared" si="257"/>
        <v>1.2763888888888888</v>
      </c>
    </row>
    <row r="5485" spans="1:10">
      <c r="A5485" t="s">
        <v>10959</v>
      </c>
      <c r="B5485" t="s">
        <v>10960</v>
      </c>
      <c r="C5485" s="4">
        <v>51.081400000000002</v>
      </c>
      <c r="D5485" s="4">
        <v>-0.30890000000000001</v>
      </c>
      <c r="E5485">
        <v>15113</v>
      </c>
      <c r="F5485" s="5">
        <f t="shared" si="255"/>
        <v>4.1980555555555554</v>
      </c>
      <c r="G5485" s="6">
        <v>10133</v>
      </c>
      <c r="H5485" s="5">
        <f t="shared" si="256"/>
        <v>2.8147222222222221</v>
      </c>
      <c r="I5485">
        <v>4943</v>
      </c>
      <c r="J5485" s="5">
        <f t="shared" si="257"/>
        <v>1.3730555555555555</v>
      </c>
    </row>
    <row r="5486" spans="1:10">
      <c r="A5486" t="s">
        <v>10961</v>
      </c>
      <c r="B5486" t="s">
        <v>10962</v>
      </c>
      <c r="C5486" s="4">
        <v>51.076999999999998</v>
      </c>
      <c r="D5486" s="4">
        <v>-0.28939999999999999</v>
      </c>
      <c r="E5486">
        <v>15046</v>
      </c>
      <c r="F5486" s="5">
        <f t="shared" si="255"/>
        <v>4.1794444444444441</v>
      </c>
      <c r="G5486" s="6">
        <v>10066</v>
      </c>
      <c r="H5486" s="5">
        <f t="shared" si="256"/>
        <v>2.7961111111111112</v>
      </c>
      <c r="I5486">
        <v>4877</v>
      </c>
      <c r="J5486" s="5">
        <f t="shared" si="257"/>
        <v>1.3547222222222222</v>
      </c>
    </row>
    <row r="5487" spans="1:10">
      <c r="A5487" t="s">
        <v>10963</v>
      </c>
      <c r="B5487" t="s">
        <v>10964</v>
      </c>
      <c r="C5487" s="4">
        <v>52.060200000000002</v>
      </c>
      <c r="D5487" s="4">
        <v>-0.81059999999999999</v>
      </c>
      <c r="E5487">
        <v>10108</v>
      </c>
      <c r="F5487" s="5">
        <f t="shared" si="255"/>
        <v>2.8077777777777779</v>
      </c>
      <c r="G5487" s="6">
        <v>5057</v>
      </c>
      <c r="H5487" s="5">
        <f t="shared" si="256"/>
        <v>1.4047222222222222</v>
      </c>
      <c r="I5487">
        <v>5007</v>
      </c>
      <c r="J5487" s="5">
        <f t="shared" si="257"/>
        <v>1.3908333333333334</v>
      </c>
    </row>
    <row r="5488" spans="1:10">
      <c r="A5488" t="s">
        <v>10965</v>
      </c>
      <c r="B5488" t="s">
        <v>10966</v>
      </c>
      <c r="C5488" s="4">
        <v>52.060600000000001</v>
      </c>
      <c r="D5488" s="4">
        <v>-0.75770000000000004</v>
      </c>
      <c r="E5488">
        <v>9697</v>
      </c>
      <c r="F5488" s="5">
        <f t="shared" si="255"/>
        <v>2.6936111111111112</v>
      </c>
      <c r="G5488" s="6">
        <v>4646</v>
      </c>
      <c r="H5488" s="5">
        <f t="shared" si="256"/>
        <v>1.2905555555555555</v>
      </c>
      <c r="I5488">
        <v>4539</v>
      </c>
      <c r="J5488" s="5">
        <f t="shared" si="257"/>
        <v>1.2608333333333333</v>
      </c>
    </row>
    <row r="5489" spans="1:10">
      <c r="A5489" t="s">
        <v>10967</v>
      </c>
      <c r="B5489" t="s">
        <v>10968</v>
      </c>
      <c r="C5489" s="4">
        <v>52.063699999999997</v>
      </c>
      <c r="D5489" s="4">
        <v>-0.77939999999999998</v>
      </c>
      <c r="E5489">
        <v>9887</v>
      </c>
      <c r="F5489" s="5">
        <f t="shared" si="255"/>
        <v>2.7463888888888888</v>
      </c>
      <c r="G5489" s="6">
        <v>4836</v>
      </c>
      <c r="H5489" s="5">
        <f t="shared" si="256"/>
        <v>1.3433333333333333</v>
      </c>
      <c r="I5489">
        <v>4737</v>
      </c>
      <c r="J5489" s="5">
        <f t="shared" si="257"/>
        <v>1.3158333333333334</v>
      </c>
    </row>
    <row r="5490" spans="1:10">
      <c r="A5490" t="s">
        <v>10969</v>
      </c>
      <c r="B5490" t="s">
        <v>10970</v>
      </c>
      <c r="C5490" s="4">
        <v>52.06</v>
      </c>
      <c r="D5490" s="4">
        <v>-0.73519999999999996</v>
      </c>
      <c r="E5490">
        <v>9654</v>
      </c>
      <c r="F5490" s="5">
        <f t="shared" si="255"/>
        <v>2.6816666666666666</v>
      </c>
      <c r="G5490" s="6">
        <v>4603</v>
      </c>
      <c r="H5490" s="5">
        <f t="shared" si="256"/>
        <v>1.2786111111111111</v>
      </c>
      <c r="I5490">
        <v>4497</v>
      </c>
      <c r="J5490" s="5">
        <f t="shared" si="257"/>
        <v>1.2491666666666668</v>
      </c>
    </row>
    <row r="5491" spans="1:10">
      <c r="A5491" t="s">
        <v>10971</v>
      </c>
      <c r="B5491" t="s">
        <v>10972</v>
      </c>
      <c r="C5491" s="4">
        <v>52.081899999999997</v>
      </c>
      <c r="D5491" s="4">
        <v>-0.72319999999999995</v>
      </c>
      <c r="E5491">
        <v>9640</v>
      </c>
      <c r="F5491" s="5">
        <f t="shared" si="255"/>
        <v>2.6777777777777776</v>
      </c>
      <c r="G5491" s="6">
        <v>4589</v>
      </c>
      <c r="H5491" s="5">
        <f t="shared" si="256"/>
        <v>1.2747222222222223</v>
      </c>
      <c r="I5491">
        <v>4524</v>
      </c>
      <c r="J5491" s="5">
        <f t="shared" si="257"/>
        <v>1.2566666666666666</v>
      </c>
    </row>
    <row r="5492" spans="1:10">
      <c r="A5492" t="s">
        <v>10973</v>
      </c>
      <c r="B5492" t="s">
        <v>10974</v>
      </c>
      <c r="C5492" s="4">
        <v>52.066499999999998</v>
      </c>
      <c r="D5492" s="4">
        <v>-0.74909999999999999</v>
      </c>
      <c r="E5492">
        <v>9751</v>
      </c>
      <c r="F5492" s="5">
        <f t="shared" si="255"/>
        <v>2.7086111111111113</v>
      </c>
      <c r="G5492" s="6">
        <v>4700</v>
      </c>
      <c r="H5492" s="5">
        <f t="shared" si="256"/>
        <v>1.3055555555555556</v>
      </c>
      <c r="I5492">
        <v>4601</v>
      </c>
      <c r="J5492" s="5">
        <f t="shared" si="257"/>
        <v>1.2780555555555555</v>
      </c>
    </row>
    <row r="5493" spans="1:10">
      <c r="A5493" t="s">
        <v>10975</v>
      </c>
      <c r="B5493" t="s">
        <v>10976</v>
      </c>
      <c r="C5493" s="4">
        <v>52.1038</v>
      </c>
      <c r="D5493" s="4">
        <v>-0.77890000000000004</v>
      </c>
      <c r="E5493">
        <v>9663</v>
      </c>
      <c r="F5493" s="5">
        <f t="shared" si="255"/>
        <v>2.6841666666666666</v>
      </c>
      <c r="G5493" s="6">
        <v>4612</v>
      </c>
      <c r="H5493" s="5">
        <f t="shared" si="256"/>
        <v>1.2811111111111111</v>
      </c>
      <c r="I5493">
        <v>4489</v>
      </c>
      <c r="J5493" s="5">
        <f t="shared" si="257"/>
        <v>1.2469444444444444</v>
      </c>
    </row>
    <row r="5494" spans="1:10">
      <c r="A5494" t="s">
        <v>10977</v>
      </c>
      <c r="B5494" t="s">
        <v>10978</v>
      </c>
      <c r="C5494" s="4">
        <v>52.085999999999999</v>
      </c>
      <c r="D5494" s="4">
        <v>-0.74219999999999997</v>
      </c>
      <c r="E5494">
        <v>9817</v>
      </c>
      <c r="F5494" s="5">
        <f t="shared" si="255"/>
        <v>2.7269444444444444</v>
      </c>
      <c r="G5494" s="6">
        <v>4766</v>
      </c>
      <c r="H5494" s="5">
        <f t="shared" si="256"/>
        <v>1.3238888888888889</v>
      </c>
      <c r="I5494">
        <v>4643</v>
      </c>
      <c r="J5494" s="5">
        <f t="shared" si="257"/>
        <v>1.2897222222222222</v>
      </c>
    </row>
    <row r="5495" spans="1:10">
      <c r="A5495" t="s">
        <v>10979</v>
      </c>
      <c r="B5495" t="s">
        <v>10980</v>
      </c>
      <c r="C5495" s="4">
        <v>52.055999999999997</v>
      </c>
      <c r="D5495" s="4">
        <v>-0.84119999999999995</v>
      </c>
      <c r="E5495">
        <v>9820</v>
      </c>
      <c r="F5495" s="5">
        <f t="shared" si="255"/>
        <v>2.7277777777777779</v>
      </c>
      <c r="G5495" s="6">
        <v>4769</v>
      </c>
      <c r="H5495" s="5">
        <f t="shared" si="256"/>
        <v>1.3247222222222221</v>
      </c>
      <c r="I5495">
        <v>4989</v>
      </c>
      <c r="J5495" s="5">
        <f t="shared" si="257"/>
        <v>1.3858333333333333</v>
      </c>
    </row>
    <row r="5496" spans="1:10">
      <c r="A5496" t="s">
        <v>10981</v>
      </c>
      <c r="B5496" t="s">
        <v>10982</v>
      </c>
      <c r="C5496" s="4">
        <v>51.337800000000001</v>
      </c>
      <c r="D5496" s="4">
        <v>-0.47439999999999999</v>
      </c>
      <c r="E5496">
        <v>13260</v>
      </c>
      <c r="F5496" s="5">
        <f t="shared" si="255"/>
        <v>3.6833333333333331</v>
      </c>
      <c r="G5496" s="6">
        <v>8280</v>
      </c>
      <c r="H5496" s="5">
        <f t="shared" si="256"/>
        <v>2.2999999999999998</v>
      </c>
      <c r="I5496">
        <v>3082</v>
      </c>
      <c r="J5496" s="5">
        <f t="shared" si="257"/>
        <v>0.85611111111111116</v>
      </c>
    </row>
    <row r="5497" spans="1:10">
      <c r="A5497" t="s">
        <v>10983</v>
      </c>
      <c r="B5497" t="s">
        <v>10984</v>
      </c>
      <c r="C5497" s="4">
        <v>52.052</v>
      </c>
      <c r="D5497" s="4">
        <v>-0.78769999999999996</v>
      </c>
      <c r="E5497">
        <v>9875</v>
      </c>
      <c r="F5497" s="5">
        <f t="shared" si="255"/>
        <v>2.7430555555555554</v>
      </c>
      <c r="G5497" s="6">
        <v>4824</v>
      </c>
      <c r="H5497" s="5">
        <f t="shared" si="256"/>
        <v>1.34</v>
      </c>
      <c r="I5497">
        <v>4725</v>
      </c>
      <c r="J5497" s="5">
        <f t="shared" si="257"/>
        <v>1.3125</v>
      </c>
    </row>
    <row r="5498" spans="1:10">
      <c r="A5498" t="s">
        <v>10985</v>
      </c>
      <c r="B5498" t="s">
        <v>10986</v>
      </c>
      <c r="C5498" s="4">
        <v>51.334000000000003</v>
      </c>
      <c r="D5498" s="4">
        <v>-0.50870000000000004</v>
      </c>
      <c r="E5498">
        <v>13290</v>
      </c>
      <c r="F5498" s="5">
        <f t="shared" si="255"/>
        <v>3.6916666666666669</v>
      </c>
      <c r="G5498" s="6">
        <v>8310</v>
      </c>
      <c r="H5498" s="5">
        <f t="shared" si="256"/>
        <v>2.3083333333333331</v>
      </c>
      <c r="I5498">
        <v>3342</v>
      </c>
      <c r="J5498" s="5">
        <f t="shared" si="257"/>
        <v>0.92833333333333334</v>
      </c>
    </row>
    <row r="5499" spans="1:10">
      <c r="A5499" t="s">
        <v>10987</v>
      </c>
      <c r="B5499" t="s">
        <v>10988</v>
      </c>
      <c r="C5499" s="4">
        <v>51.090899999999998</v>
      </c>
      <c r="D5499" s="4">
        <v>-0.7107</v>
      </c>
      <c r="E5499">
        <v>14741</v>
      </c>
      <c r="F5499" s="5">
        <f t="shared" si="255"/>
        <v>4.0947222222222219</v>
      </c>
      <c r="G5499" s="6">
        <v>9762</v>
      </c>
      <c r="H5499" s="5">
        <f t="shared" si="256"/>
        <v>2.7116666666666664</v>
      </c>
      <c r="I5499">
        <v>4703</v>
      </c>
      <c r="J5499" s="5">
        <f t="shared" si="257"/>
        <v>1.3063888888888888</v>
      </c>
    </row>
    <row r="5500" spans="1:10">
      <c r="A5500" t="s">
        <v>10989</v>
      </c>
      <c r="B5500" t="s">
        <v>10990</v>
      </c>
      <c r="C5500" s="4">
        <v>51.089500000000001</v>
      </c>
      <c r="D5500" s="4">
        <v>-0.73609999999999998</v>
      </c>
      <c r="E5500">
        <v>14529</v>
      </c>
      <c r="F5500" s="5">
        <f t="shared" si="255"/>
        <v>4.0358333333333336</v>
      </c>
      <c r="G5500" s="6">
        <v>9550</v>
      </c>
      <c r="H5500" s="5">
        <f t="shared" si="256"/>
        <v>2.6527777777777777</v>
      </c>
      <c r="I5500">
        <v>4491</v>
      </c>
      <c r="J5500" s="5">
        <f t="shared" si="257"/>
        <v>1.2475000000000001</v>
      </c>
    </row>
    <row r="5501" spans="1:10">
      <c r="A5501" t="s">
        <v>10991</v>
      </c>
      <c r="B5501" t="s">
        <v>10992</v>
      </c>
      <c r="C5501" s="4">
        <v>51.119500000000002</v>
      </c>
      <c r="D5501" s="4">
        <v>-0.55379999999999996</v>
      </c>
      <c r="E5501">
        <v>14976</v>
      </c>
      <c r="F5501" s="5">
        <f t="shared" si="255"/>
        <v>4.16</v>
      </c>
      <c r="G5501" s="6">
        <v>9997</v>
      </c>
      <c r="H5501" s="5">
        <f t="shared" si="256"/>
        <v>2.7769444444444447</v>
      </c>
      <c r="I5501">
        <v>4938</v>
      </c>
      <c r="J5501" s="5">
        <f t="shared" si="257"/>
        <v>1.3716666666666666</v>
      </c>
    </row>
    <row r="5502" spans="1:10">
      <c r="A5502" t="s">
        <v>10993</v>
      </c>
      <c r="B5502" t="s">
        <v>10994</v>
      </c>
      <c r="C5502" s="4">
        <v>51.15</v>
      </c>
      <c r="D5502" s="4">
        <v>-0.64590000000000003</v>
      </c>
      <c r="E5502">
        <v>14141</v>
      </c>
      <c r="F5502" s="5">
        <f t="shared" si="255"/>
        <v>3.9280555555555554</v>
      </c>
      <c r="G5502" s="6">
        <v>9161</v>
      </c>
      <c r="H5502" s="5">
        <f t="shared" si="256"/>
        <v>2.5447222222222221</v>
      </c>
      <c r="I5502">
        <v>4102</v>
      </c>
      <c r="J5502" s="5">
        <f t="shared" si="257"/>
        <v>1.1394444444444445</v>
      </c>
    </row>
    <row r="5503" spans="1:10">
      <c r="A5503" t="s">
        <v>10995</v>
      </c>
      <c r="B5503" t="s">
        <v>10996</v>
      </c>
      <c r="C5503" s="4">
        <v>51.142400000000002</v>
      </c>
      <c r="D5503" s="4">
        <v>-0.48180000000000001</v>
      </c>
      <c r="E5503">
        <v>14823</v>
      </c>
      <c r="F5503" s="5">
        <f t="shared" si="255"/>
        <v>4.1174999999999997</v>
      </c>
      <c r="G5503" s="6">
        <v>9844</v>
      </c>
      <c r="H5503" s="5">
        <f t="shared" si="256"/>
        <v>2.7344444444444442</v>
      </c>
      <c r="I5503">
        <v>4785</v>
      </c>
      <c r="J5503" s="5">
        <f t="shared" si="257"/>
        <v>1.3291666666666666</v>
      </c>
    </row>
    <row r="5504" spans="1:10">
      <c r="A5504" t="s">
        <v>10997</v>
      </c>
      <c r="B5504" t="s">
        <v>10998</v>
      </c>
      <c r="C5504" s="4">
        <v>51.053100000000001</v>
      </c>
      <c r="D5504" s="4">
        <v>0.15690000000000001</v>
      </c>
      <c r="E5504">
        <v>16913</v>
      </c>
      <c r="F5504" s="5">
        <f t="shared" si="255"/>
        <v>4.6980555555555554</v>
      </c>
      <c r="G5504" s="6">
        <v>11862</v>
      </c>
      <c r="H5504" s="5">
        <f t="shared" si="256"/>
        <v>3.2949999999999999</v>
      </c>
      <c r="I5504">
        <v>5789</v>
      </c>
      <c r="J5504" s="5">
        <f t="shared" si="257"/>
        <v>1.6080555555555556</v>
      </c>
    </row>
    <row r="5505" spans="1:10">
      <c r="A5505" t="s">
        <v>10999</v>
      </c>
      <c r="B5505" t="s">
        <v>11000</v>
      </c>
      <c r="C5505" s="4">
        <v>51.060899999999997</v>
      </c>
      <c r="D5505" s="4">
        <v>0.32119999999999999</v>
      </c>
      <c r="E5505">
        <v>16549</v>
      </c>
      <c r="F5505" s="5">
        <f t="shared" si="255"/>
        <v>4.5969444444444445</v>
      </c>
      <c r="G5505" s="6">
        <v>11498</v>
      </c>
      <c r="H5505" s="5">
        <f t="shared" si="256"/>
        <v>3.193888888888889</v>
      </c>
      <c r="I5505">
        <v>5425</v>
      </c>
      <c r="J5505" s="5">
        <f t="shared" si="257"/>
        <v>1.5069444444444444</v>
      </c>
    </row>
    <row r="5506" spans="1:10">
      <c r="A5506" t="s">
        <v>11001</v>
      </c>
      <c r="B5506" t="s">
        <v>11002</v>
      </c>
      <c r="C5506" s="4">
        <v>51.327399999999997</v>
      </c>
      <c r="D5506" s="4">
        <v>-0.5645</v>
      </c>
      <c r="E5506">
        <v>13249</v>
      </c>
      <c r="F5506" s="5">
        <f t="shared" si="255"/>
        <v>3.680277777777778</v>
      </c>
      <c r="G5506" s="6">
        <v>8269</v>
      </c>
      <c r="H5506" s="5">
        <f t="shared" si="256"/>
        <v>2.2969444444444442</v>
      </c>
      <c r="I5506">
        <v>3443</v>
      </c>
      <c r="J5506" s="5">
        <f t="shared" si="257"/>
        <v>0.95638888888888884</v>
      </c>
    </row>
    <row r="5507" spans="1:10">
      <c r="A5507" t="s">
        <v>11003</v>
      </c>
      <c r="B5507" t="s">
        <v>11004</v>
      </c>
      <c r="C5507" s="4">
        <v>51.090499999999999</v>
      </c>
      <c r="D5507" s="4">
        <v>0.20699999999999999</v>
      </c>
      <c r="E5507">
        <v>16295</v>
      </c>
      <c r="F5507" s="5">
        <f t="shared" si="255"/>
        <v>4.5263888888888886</v>
      </c>
      <c r="G5507" s="6">
        <v>11244</v>
      </c>
      <c r="H5507" s="5">
        <f t="shared" si="256"/>
        <v>3.1233333333333335</v>
      </c>
      <c r="I5507">
        <v>5171</v>
      </c>
      <c r="J5507" s="5">
        <f t="shared" si="257"/>
        <v>1.4363888888888889</v>
      </c>
    </row>
    <row r="5508" spans="1:10">
      <c r="A5508" t="s">
        <v>11005</v>
      </c>
      <c r="B5508" t="s">
        <v>11006</v>
      </c>
      <c r="C5508" s="4">
        <v>51.3262</v>
      </c>
      <c r="D5508" s="4">
        <v>-0.53920000000000001</v>
      </c>
      <c r="E5508">
        <v>13107</v>
      </c>
      <c r="F5508" s="5">
        <f t="shared" si="255"/>
        <v>3.6408333333333331</v>
      </c>
      <c r="G5508" s="6">
        <v>8128</v>
      </c>
      <c r="H5508" s="5">
        <f t="shared" si="256"/>
        <v>2.2577777777777777</v>
      </c>
      <c r="I5508">
        <v>3301</v>
      </c>
      <c r="J5508" s="5">
        <f t="shared" si="257"/>
        <v>0.91694444444444445</v>
      </c>
    </row>
    <row r="5509" spans="1:10">
      <c r="A5509" t="s">
        <v>11007</v>
      </c>
      <c r="B5509" t="s">
        <v>11008</v>
      </c>
      <c r="C5509" s="4">
        <v>51.0578</v>
      </c>
      <c r="D5509" s="4">
        <v>0.1716</v>
      </c>
      <c r="E5509">
        <v>16732</v>
      </c>
      <c r="F5509" s="5">
        <f t="shared" si="255"/>
        <v>4.6477777777777778</v>
      </c>
      <c r="G5509" s="6">
        <v>11682</v>
      </c>
      <c r="H5509" s="5">
        <f t="shared" si="256"/>
        <v>3.2450000000000001</v>
      </c>
      <c r="I5509">
        <v>5608</v>
      </c>
      <c r="J5509" s="5">
        <f t="shared" si="257"/>
        <v>1.5577777777777777</v>
      </c>
    </row>
    <row r="5510" spans="1:10">
      <c r="A5510" t="s">
        <v>11009</v>
      </c>
      <c r="B5510" t="s">
        <v>11010</v>
      </c>
      <c r="C5510" s="4">
        <v>50.840499999999999</v>
      </c>
      <c r="D5510" s="4">
        <v>0.47420000000000001</v>
      </c>
      <c r="E5510">
        <v>18440</v>
      </c>
      <c r="F5510" s="5">
        <f t="shared" si="255"/>
        <v>5.1222222222222218</v>
      </c>
      <c r="G5510" s="6">
        <v>13389</v>
      </c>
      <c r="H5510" s="5">
        <f t="shared" si="256"/>
        <v>3.7191666666666667</v>
      </c>
      <c r="I5510">
        <v>7316</v>
      </c>
      <c r="J5510" s="5">
        <f t="shared" si="257"/>
        <v>2.0322222222222224</v>
      </c>
    </row>
    <row r="5511" spans="1:10">
      <c r="A5511" t="s">
        <v>11011</v>
      </c>
      <c r="B5511" t="s">
        <v>11012</v>
      </c>
      <c r="C5511" s="4">
        <v>51.094900000000003</v>
      </c>
      <c r="D5511" s="4">
        <v>4.2000000000000003E-2</v>
      </c>
      <c r="E5511">
        <v>15808</v>
      </c>
      <c r="F5511" s="5">
        <f t="shared" si="255"/>
        <v>4.391111111111111</v>
      </c>
      <c r="G5511" s="6">
        <v>10828</v>
      </c>
      <c r="H5511" s="5">
        <f t="shared" si="256"/>
        <v>3.0077777777777777</v>
      </c>
      <c r="I5511">
        <v>5572</v>
      </c>
      <c r="J5511" s="5">
        <f t="shared" si="257"/>
        <v>1.5477777777777777</v>
      </c>
    </row>
    <row r="5512" spans="1:10">
      <c r="A5512" t="s">
        <v>11013</v>
      </c>
      <c r="B5512" t="s">
        <v>11014</v>
      </c>
      <c r="C5512" s="4">
        <v>50.845300000000002</v>
      </c>
      <c r="D5512" s="4">
        <v>0.45579999999999998</v>
      </c>
      <c r="E5512">
        <v>18400</v>
      </c>
      <c r="F5512" s="5">
        <f t="shared" si="255"/>
        <v>5.1111111111111107</v>
      </c>
      <c r="G5512" s="6">
        <v>13326</v>
      </c>
      <c r="H5512" s="5">
        <f t="shared" si="256"/>
        <v>3.7016666666666667</v>
      </c>
      <c r="I5512">
        <v>7276</v>
      </c>
      <c r="J5512" s="5">
        <f t="shared" si="257"/>
        <v>2.0211111111111113</v>
      </c>
    </row>
    <row r="5513" spans="1:10">
      <c r="A5513" t="s">
        <v>11015</v>
      </c>
      <c r="B5513" t="s">
        <v>11016</v>
      </c>
      <c r="C5513" s="4">
        <v>51.047199999999997</v>
      </c>
      <c r="D5513" s="4">
        <v>0.1744</v>
      </c>
      <c r="E5513">
        <v>16882</v>
      </c>
      <c r="F5513" s="5">
        <f t="shared" si="255"/>
        <v>4.6894444444444447</v>
      </c>
      <c r="G5513" s="6">
        <v>11831</v>
      </c>
      <c r="H5513" s="5">
        <f t="shared" si="256"/>
        <v>3.2863888888888888</v>
      </c>
      <c r="I5513">
        <v>5758</v>
      </c>
      <c r="J5513" s="5">
        <f t="shared" si="257"/>
        <v>1.5994444444444444</v>
      </c>
    </row>
    <row r="5514" spans="1:10">
      <c r="A5514" t="s">
        <v>11017</v>
      </c>
      <c r="B5514" t="s">
        <v>11018</v>
      </c>
      <c r="C5514" s="4">
        <v>51.031599999999997</v>
      </c>
      <c r="D5514" s="4">
        <v>5.2600000000000001E-2</v>
      </c>
      <c r="E5514">
        <v>16329</v>
      </c>
      <c r="F5514" s="5">
        <f t="shared" ref="F5514:F5577" si="258">E5514/3600</f>
        <v>4.5358333333333336</v>
      </c>
      <c r="G5514" s="6">
        <v>11349</v>
      </c>
      <c r="H5514" s="5">
        <f t="shared" ref="H5514:H5577" si="259">G5514/3600</f>
        <v>3.1524999999999999</v>
      </c>
      <c r="I5514">
        <v>6093</v>
      </c>
      <c r="J5514" s="5">
        <f t="shared" ref="J5514:J5577" si="260">I5514/3600</f>
        <v>1.6924999999999999</v>
      </c>
    </row>
    <row r="5515" spans="1:10">
      <c r="A5515" t="s">
        <v>11019</v>
      </c>
      <c r="B5515" t="s">
        <v>11020</v>
      </c>
      <c r="C5515" s="4">
        <v>51.284300000000002</v>
      </c>
      <c r="D5515" s="4">
        <v>-0.96</v>
      </c>
      <c r="E5515">
        <v>13449</v>
      </c>
      <c r="F5515" s="5">
        <f t="shared" si="258"/>
        <v>3.7358333333333333</v>
      </c>
      <c r="G5515" s="6">
        <v>8470</v>
      </c>
      <c r="H5515" s="5">
        <f t="shared" si="259"/>
        <v>2.3527777777777779</v>
      </c>
      <c r="I5515">
        <v>4070</v>
      </c>
      <c r="J5515" s="5">
        <f t="shared" si="260"/>
        <v>1.1305555555555555</v>
      </c>
    </row>
    <row r="5516" spans="1:10">
      <c r="A5516" t="s">
        <v>11021</v>
      </c>
      <c r="B5516" t="s">
        <v>11022</v>
      </c>
      <c r="C5516" s="4">
        <v>51.277299999999997</v>
      </c>
      <c r="D5516" s="4">
        <v>-0.83260000000000001</v>
      </c>
      <c r="E5516">
        <v>13807</v>
      </c>
      <c r="F5516" s="5">
        <f t="shared" si="258"/>
        <v>3.8352777777777778</v>
      </c>
      <c r="G5516" s="6">
        <v>8827</v>
      </c>
      <c r="H5516" s="5">
        <f t="shared" si="259"/>
        <v>2.4519444444444445</v>
      </c>
      <c r="I5516">
        <v>4001</v>
      </c>
      <c r="J5516" s="5">
        <f t="shared" si="260"/>
        <v>1.111388888888889</v>
      </c>
    </row>
    <row r="5517" spans="1:10">
      <c r="A5517" t="s">
        <v>11023</v>
      </c>
      <c r="B5517" t="s">
        <v>11024</v>
      </c>
      <c r="C5517" s="4">
        <v>51.305399999999999</v>
      </c>
      <c r="D5517" s="4">
        <v>-0.90610000000000002</v>
      </c>
      <c r="E5517">
        <v>13336</v>
      </c>
      <c r="F5517" s="5">
        <f t="shared" si="258"/>
        <v>3.7044444444444444</v>
      </c>
      <c r="G5517" s="6">
        <v>8356</v>
      </c>
      <c r="H5517" s="5">
        <f t="shared" si="259"/>
        <v>2.3211111111111111</v>
      </c>
      <c r="I5517">
        <v>4237</v>
      </c>
      <c r="J5517" s="5">
        <f t="shared" si="260"/>
        <v>1.1769444444444443</v>
      </c>
    </row>
    <row r="5518" spans="1:10">
      <c r="A5518" t="s">
        <v>11025</v>
      </c>
      <c r="B5518" t="s">
        <v>11026</v>
      </c>
      <c r="C5518" s="4">
        <v>51.29</v>
      </c>
      <c r="D5518" s="4">
        <v>-0.84489999999999998</v>
      </c>
      <c r="E5518">
        <v>13862</v>
      </c>
      <c r="F5518" s="5">
        <f t="shared" si="258"/>
        <v>3.8505555555555557</v>
      </c>
      <c r="G5518" s="6">
        <v>8883</v>
      </c>
      <c r="H5518" s="5">
        <f t="shared" si="259"/>
        <v>2.4674999999999998</v>
      </c>
      <c r="I5518">
        <v>4056</v>
      </c>
      <c r="J5518" s="5">
        <f t="shared" si="260"/>
        <v>1.1266666666666667</v>
      </c>
    </row>
    <row r="5519" spans="1:10">
      <c r="A5519" t="s">
        <v>11027</v>
      </c>
      <c r="B5519" t="s">
        <v>11028</v>
      </c>
      <c r="C5519" s="4">
        <v>51.335599999999999</v>
      </c>
      <c r="D5519" s="4">
        <v>-0.84050000000000002</v>
      </c>
      <c r="E5519">
        <v>13871</v>
      </c>
      <c r="F5519" s="5">
        <f t="shared" si="258"/>
        <v>3.8530555555555557</v>
      </c>
      <c r="G5519" s="6">
        <v>8892</v>
      </c>
      <c r="H5519" s="5">
        <f t="shared" si="259"/>
        <v>2.4700000000000002</v>
      </c>
      <c r="I5519">
        <v>4058</v>
      </c>
      <c r="J5519" s="5">
        <f t="shared" si="260"/>
        <v>1.1272222222222221</v>
      </c>
    </row>
    <row r="5520" spans="1:10">
      <c r="A5520" t="s">
        <v>11029</v>
      </c>
      <c r="B5520" t="s">
        <v>11030</v>
      </c>
      <c r="C5520" s="4">
        <v>51.333500000000001</v>
      </c>
      <c r="D5520" s="4">
        <v>-0.7893</v>
      </c>
      <c r="E5520">
        <v>13508</v>
      </c>
      <c r="F5520" s="5">
        <f t="shared" si="258"/>
        <v>3.7522222222222221</v>
      </c>
      <c r="G5520" s="6">
        <v>8528</v>
      </c>
      <c r="H5520" s="5">
        <f t="shared" si="259"/>
        <v>2.3688888888888888</v>
      </c>
      <c r="I5520">
        <v>3757</v>
      </c>
      <c r="J5520" s="5">
        <f t="shared" si="260"/>
        <v>1.043611111111111</v>
      </c>
    </row>
    <row r="5521" spans="1:10">
      <c r="A5521" t="s">
        <v>11031</v>
      </c>
      <c r="B5521" t="s">
        <v>11032</v>
      </c>
      <c r="C5521" s="4">
        <v>51.63</v>
      </c>
      <c r="D5521" s="4">
        <v>-0.72519999999999996</v>
      </c>
      <c r="E5521">
        <v>11721</v>
      </c>
      <c r="F5521" s="5">
        <f t="shared" si="258"/>
        <v>3.2558333333333334</v>
      </c>
      <c r="G5521" s="6">
        <v>6741</v>
      </c>
      <c r="H5521" s="5">
        <f t="shared" si="259"/>
        <v>1.8725000000000001</v>
      </c>
      <c r="I5521">
        <v>3437</v>
      </c>
      <c r="J5521" s="5">
        <f t="shared" si="260"/>
        <v>0.95472222222222225</v>
      </c>
    </row>
    <row r="5522" spans="1:10">
      <c r="A5522" t="s">
        <v>11033</v>
      </c>
      <c r="B5522" t="s">
        <v>11034</v>
      </c>
      <c r="C5522" s="4">
        <v>50.789900000000003</v>
      </c>
      <c r="D5522" s="4">
        <v>-1.139</v>
      </c>
      <c r="E5522">
        <v>15774</v>
      </c>
      <c r="F5522" s="5">
        <f t="shared" si="258"/>
        <v>4.3816666666666668</v>
      </c>
      <c r="G5522" s="6">
        <v>10794</v>
      </c>
      <c r="H5522" s="5">
        <f t="shared" si="259"/>
        <v>2.9983333333333335</v>
      </c>
      <c r="I5522">
        <v>7217</v>
      </c>
      <c r="J5522" s="5">
        <f t="shared" si="260"/>
        <v>2.0047222222222221</v>
      </c>
    </row>
    <row r="5523" spans="1:10">
      <c r="A5523" t="s">
        <v>11035</v>
      </c>
      <c r="B5523" t="s">
        <v>11036</v>
      </c>
      <c r="C5523" s="4">
        <v>51.631799999999998</v>
      </c>
      <c r="D5523" s="4">
        <v>-0.7843</v>
      </c>
      <c r="E5523">
        <v>11408</v>
      </c>
      <c r="F5523" s="5">
        <f t="shared" si="258"/>
        <v>3.1688888888888891</v>
      </c>
      <c r="G5523" s="6">
        <v>6428</v>
      </c>
      <c r="H5523" s="5">
        <f t="shared" si="259"/>
        <v>1.7855555555555556</v>
      </c>
      <c r="I5523">
        <v>3423</v>
      </c>
      <c r="J5523" s="5">
        <f t="shared" si="260"/>
        <v>0.95083333333333331</v>
      </c>
    </row>
    <row r="5524" spans="1:10">
      <c r="A5524" t="s">
        <v>11037</v>
      </c>
      <c r="B5524" t="s">
        <v>11038</v>
      </c>
      <c r="C5524" s="4">
        <v>51.340200000000003</v>
      </c>
      <c r="D5524" s="4">
        <v>-0.8276</v>
      </c>
      <c r="E5524">
        <v>13645</v>
      </c>
      <c r="F5524" s="5">
        <f t="shared" si="258"/>
        <v>3.7902777777777779</v>
      </c>
      <c r="G5524" s="6">
        <v>8665</v>
      </c>
      <c r="H5524" s="5">
        <f t="shared" si="259"/>
        <v>2.4069444444444446</v>
      </c>
      <c r="I5524">
        <v>4020</v>
      </c>
      <c r="J5524" s="5">
        <f t="shared" si="260"/>
        <v>1.1166666666666667</v>
      </c>
    </row>
    <row r="5525" spans="1:10">
      <c r="A5525" t="s">
        <v>11039</v>
      </c>
      <c r="B5525" t="s">
        <v>11040</v>
      </c>
      <c r="C5525" s="4">
        <v>51.6372</v>
      </c>
      <c r="D5525" s="4">
        <v>-0.70089999999999997</v>
      </c>
      <c r="E5525">
        <v>11982</v>
      </c>
      <c r="F5525" s="5">
        <f t="shared" si="258"/>
        <v>3.3283333333333331</v>
      </c>
      <c r="G5525" s="6">
        <v>7002</v>
      </c>
      <c r="H5525" s="5">
        <f t="shared" si="259"/>
        <v>1.9450000000000001</v>
      </c>
      <c r="I5525">
        <v>3475</v>
      </c>
      <c r="J5525" s="5">
        <f t="shared" si="260"/>
        <v>0.96527777777777779</v>
      </c>
    </row>
    <row r="5526" spans="1:10">
      <c r="A5526" t="s">
        <v>11041</v>
      </c>
      <c r="B5526" t="s">
        <v>11042</v>
      </c>
      <c r="C5526" s="4">
        <v>51.633400000000002</v>
      </c>
      <c r="D5526" s="4">
        <v>-0.73470000000000002</v>
      </c>
      <c r="E5526">
        <v>11610</v>
      </c>
      <c r="F5526" s="5">
        <f t="shared" si="258"/>
        <v>3.2250000000000001</v>
      </c>
      <c r="G5526" s="6">
        <v>6630</v>
      </c>
      <c r="H5526" s="5">
        <f t="shared" si="259"/>
        <v>1.8416666666666666</v>
      </c>
      <c r="I5526">
        <v>3504</v>
      </c>
      <c r="J5526" s="5">
        <f t="shared" si="260"/>
        <v>0.97333333333333338</v>
      </c>
    </row>
    <row r="5527" spans="1:10">
      <c r="A5527" t="s">
        <v>11043</v>
      </c>
      <c r="B5527" t="s">
        <v>11044</v>
      </c>
      <c r="C5527" s="4">
        <v>51.6417</v>
      </c>
      <c r="D5527" s="4">
        <v>-0.83540000000000003</v>
      </c>
      <c r="E5527">
        <v>11117</v>
      </c>
      <c r="F5527" s="5">
        <f t="shared" si="258"/>
        <v>3.0880555555555556</v>
      </c>
      <c r="G5527" s="6">
        <v>6137</v>
      </c>
      <c r="H5527" s="5">
        <f t="shared" si="259"/>
        <v>1.7047222222222222</v>
      </c>
      <c r="I5527">
        <v>3871</v>
      </c>
      <c r="J5527" s="5">
        <f t="shared" si="260"/>
        <v>1.0752777777777778</v>
      </c>
    </row>
    <row r="5528" spans="1:10">
      <c r="A5528" t="s">
        <v>11045</v>
      </c>
      <c r="B5528" t="s">
        <v>11046</v>
      </c>
      <c r="C5528" s="4">
        <v>51.6389</v>
      </c>
      <c r="D5528" s="4">
        <v>-0.74160000000000004</v>
      </c>
      <c r="E5528">
        <v>11556</v>
      </c>
      <c r="F5528" s="5">
        <f t="shared" si="258"/>
        <v>3.21</v>
      </c>
      <c r="G5528" s="6">
        <v>6577</v>
      </c>
      <c r="H5528" s="5">
        <f t="shared" si="259"/>
        <v>1.8269444444444445</v>
      </c>
      <c r="I5528">
        <v>3572</v>
      </c>
      <c r="J5528" s="5">
        <f t="shared" si="260"/>
        <v>0.99222222222222223</v>
      </c>
    </row>
    <row r="5529" spans="1:10">
      <c r="A5529" t="s">
        <v>11047</v>
      </c>
      <c r="B5529" t="s">
        <v>11048</v>
      </c>
      <c r="C5529" s="4">
        <v>51.641500000000001</v>
      </c>
      <c r="D5529" s="4">
        <v>-0.76859999999999995</v>
      </c>
      <c r="E5529">
        <v>11560</v>
      </c>
      <c r="F5529" s="5">
        <f t="shared" si="258"/>
        <v>3.2111111111111112</v>
      </c>
      <c r="G5529" s="6">
        <v>6580</v>
      </c>
      <c r="H5529" s="5">
        <f t="shared" si="259"/>
        <v>1.8277777777777777</v>
      </c>
      <c r="I5529">
        <v>3554</v>
      </c>
      <c r="J5529" s="5">
        <f t="shared" si="260"/>
        <v>0.98722222222222222</v>
      </c>
    </row>
    <row r="5530" spans="1:10">
      <c r="A5530" t="s">
        <v>11049</v>
      </c>
      <c r="B5530" t="s">
        <v>11050</v>
      </c>
      <c r="C5530" s="4">
        <v>51.2744</v>
      </c>
      <c r="D5530" s="4">
        <v>-0.85450000000000004</v>
      </c>
      <c r="E5530">
        <v>13991</v>
      </c>
      <c r="F5530" s="5">
        <f t="shared" si="258"/>
        <v>3.8863888888888889</v>
      </c>
      <c r="G5530" s="6">
        <v>9011</v>
      </c>
      <c r="H5530" s="5">
        <f t="shared" si="259"/>
        <v>2.5030555555555556</v>
      </c>
      <c r="I5530">
        <v>4185</v>
      </c>
      <c r="J5530" s="5">
        <f t="shared" si="260"/>
        <v>1.1625000000000001</v>
      </c>
    </row>
    <row r="5531" spans="1:10">
      <c r="A5531" t="s">
        <v>11051</v>
      </c>
      <c r="B5531" t="s">
        <v>11052</v>
      </c>
      <c r="C5531" s="4">
        <v>51.265000000000001</v>
      </c>
      <c r="D5531" s="4">
        <v>-0.83209999999999995</v>
      </c>
      <c r="E5531">
        <v>13863</v>
      </c>
      <c r="F5531" s="5">
        <f t="shared" si="258"/>
        <v>3.8508333333333336</v>
      </c>
      <c r="G5531" s="6">
        <v>8884</v>
      </c>
      <c r="H5531" s="5">
        <f t="shared" si="259"/>
        <v>2.4677777777777776</v>
      </c>
      <c r="I5531">
        <v>4057</v>
      </c>
      <c r="J5531" s="5">
        <f t="shared" si="260"/>
        <v>1.1269444444444445</v>
      </c>
    </row>
    <row r="5532" spans="1:10">
      <c r="A5532" t="s">
        <v>11053</v>
      </c>
      <c r="B5532" t="s">
        <v>11054</v>
      </c>
      <c r="C5532" s="4">
        <v>51.629899999999999</v>
      </c>
      <c r="D5532" s="4">
        <v>-0.77539999999999998</v>
      </c>
      <c r="E5532">
        <v>11447</v>
      </c>
      <c r="F5532" s="5">
        <f t="shared" si="258"/>
        <v>3.1797222222222223</v>
      </c>
      <c r="G5532" s="6">
        <v>6467</v>
      </c>
      <c r="H5532" s="5">
        <f t="shared" si="259"/>
        <v>1.7963888888888888</v>
      </c>
      <c r="I5532">
        <v>3462</v>
      </c>
      <c r="J5532" s="5">
        <f t="shared" si="260"/>
        <v>0.96166666666666667</v>
      </c>
    </row>
    <row r="5533" spans="1:10">
      <c r="A5533" t="s">
        <v>11055</v>
      </c>
      <c r="B5533" t="s">
        <v>11056</v>
      </c>
      <c r="C5533" s="4">
        <v>51.628100000000003</v>
      </c>
      <c r="D5533" s="4">
        <v>-0.71460000000000001</v>
      </c>
      <c r="E5533">
        <v>11833</v>
      </c>
      <c r="F5533" s="5">
        <f t="shared" si="258"/>
        <v>3.2869444444444444</v>
      </c>
      <c r="G5533" s="6">
        <v>6853</v>
      </c>
      <c r="H5533" s="5">
        <f t="shared" si="259"/>
        <v>1.9036111111111111</v>
      </c>
      <c r="I5533">
        <v>3375</v>
      </c>
      <c r="J5533" s="5">
        <f t="shared" si="260"/>
        <v>0.9375</v>
      </c>
    </row>
    <row r="5534" spans="1:10">
      <c r="A5534" t="s">
        <v>11057</v>
      </c>
      <c r="B5534" t="s">
        <v>11058</v>
      </c>
      <c r="C5534" s="4">
        <v>51.945900000000002</v>
      </c>
      <c r="D5534" s="4">
        <v>-0.88239999999999996</v>
      </c>
      <c r="E5534">
        <v>10681</v>
      </c>
      <c r="F5534" s="5">
        <f t="shared" si="258"/>
        <v>2.9669444444444446</v>
      </c>
      <c r="G5534" s="6">
        <v>5702</v>
      </c>
      <c r="H5534" s="5">
        <f t="shared" si="259"/>
        <v>1.5838888888888889</v>
      </c>
      <c r="I5534">
        <v>5593</v>
      </c>
      <c r="J5534" s="5">
        <f t="shared" si="260"/>
        <v>1.5536111111111111</v>
      </c>
    </row>
    <row r="5535" spans="1:10">
      <c r="A5535" t="s">
        <v>11059</v>
      </c>
      <c r="B5535" t="s">
        <v>11060</v>
      </c>
      <c r="C5535" s="4">
        <v>51.934899999999999</v>
      </c>
      <c r="D5535" s="4">
        <v>-0.76060000000000005</v>
      </c>
      <c r="E5535">
        <v>10663</v>
      </c>
      <c r="F5535" s="5">
        <f t="shared" si="258"/>
        <v>2.9619444444444443</v>
      </c>
      <c r="G5535" s="6">
        <v>5612</v>
      </c>
      <c r="H5535" s="5">
        <f t="shared" si="259"/>
        <v>1.558888888888889</v>
      </c>
      <c r="I5535">
        <v>5221</v>
      </c>
      <c r="J5535" s="5">
        <f t="shared" si="260"/>
        <v>1.4502777777777778</v>
      </c>
    </row>
    <row r="5536" spans="1:10">
      <c r="A5536" t="s">
        <v>11061</v>
      </c>
      <c r="B5536" t="s">
        <v>11062</v>
      </c>
      <c r="C5536" s="4">
        <v>51.977699999999999</v>
      </c>
      <c r="D5536" s="4">
        <v>-0.83199999999999996</v>
      </c>
      <c r="E5536">
        <v>10304</v>
      </c>
      <c r="F5536" s="5">
        <f t="shared" si="258"/>
        <v>2.862222222222222</v>
      </c>
      <c r="G5536" s="6">
        <v>5253</v>
      </c>
      <c r="H5536" s="5">
        <f t="shared" si="259"/>
        <v>1.4591666666666667</v>
      </c>
      <c r="I5536">
        <v>5008</v>
      </c>
      <c r="J5536" s="5">
        <f t="shared" si="260"/>
        <v>1.3911111111111112</v>
      </c>
    </row>
    <row r="5537" spans="1:10">
      <c r="A5537" t="s">
        <v>11063</v>
      </c>
      <c r="B5537" t="s">
        <v>11064</v>
      </c>
      <c r="C5537" s="4">
        <v>51.942</v>
      </c>
      <c r="D5537" s="4">
        <v>-1.0075000000000001</v>
      </c>
      <c r="E5537">
        <v>10294</v>
      </c>
      <c r="F5537" s="5">
        <f t="shared" si="258"/>
        <v>2.8594444444444442</v>
      </c>
      <c r="G5537" s="6">
        <v>5314</v>
      </c>
      <c r="H5537" s="5">
        <f t="shared" si="259"/>
        <v>1.4761111111111112</v>
      </c>
      <c r="I5537">
        <v>5978</v>
      </c>
      <c r="J5537" s="5">
        <f t="shared" si="260"/>
        <v>1.6605555555555556</v>
      </c>
    </row>
    <row r="5538" spans="1:10">
      <c r="A5538" t="s">
        <v>11065</v>
      </c>
      <c r="B5538" t="s">
        <v>11066</v>
      </c>
      <c r="C5538" s="4">
        <v>51.997199999999999</v>
      </c>
      <c r="D5538" s="4">
        <v>-0.98180000000000001</v>
      </c>
      <c r="E5538">
        <v>10177</v>
      </c>
      <c r="F5538" s="5">
        <f t="shared" si="258"/>
        <v>2.8269444444444445</v>
      </c>
      <c r="G5538" s="6">
        <v>5197</v>
      </c>
      <c r="H5538" s="5">
        <f t="shared" si="259"/>
        <v>1.4436111111111112</v>
      </c>
      <c r="I5538">
        <v>5608</v>
      </c>
      <c r="J5538" s="5">
        <f t="shared" si="260"/>
        <v>1.5577777777777777</v>
      </c>
    </row>
    <row r="5539" spans="1:10">
      <c r="A5539" t="s">
        <v>11067</v>
      </c>
      <c r="B5539" t="s">
        <v>11068</v>
      </c>
      <c r="C5539" s="4">
        <v>52.002800000000001</v>
      </c>
      <c r="D5539" s="4">
        <v>-0.98260000000000003</v>
      </c>
      <c r="E5539">
        <v>10052</v>
      </c>
      <c r="F5539" s="5">
        <f t="shared" si="258"/>
        <v>2.7922222222222222</v>
      </c>
      <c r="G5539" s="6">
        <v>5148</v>
      </c>
      <c r="H5539" s="5">
        <f t="shared" si="259"/>
        <v>1.43</v>
      </c>
      <c r="I5539">
        <v>5538</v>
      </c>
      <c r="J5539" s="5">
        <f t="shared" si="260"/>
        <v>1.5383333333333333</v>
      </c>
    </row>
    <row r="5540" spans="1:10">
      <c r="A5540" t="s">
        <v>11069</v>
      </c>
      <c r="B5540" t="s">
        <v>11070</v>
      </c>
      <c r="C5540" s="4">
        <v>51.869700000000002</v>
      </c>
      <c r="D5540" s="4">
        <v>-0.74319999999999997</v>
      </c>
      <c r="E5540">
        <v>10948</v>
      </c>
      <c r="F5540" s="5">
        <f t="shared" si="258"/>
        <v>3.0411111111111113</v>
      </c>
      <c r="G5540" s="6">
        <v>5897</v>
      </c>
      <c r="H5540" s="5">
        <f t="shared" si="259"/>
        <v>1.6380555555555556</v>
      </c>
      <c r="I5540">
        <v>4725</v>
      </c>
      <c r="J5540" s="5">
        <f t="shared" si="260"/>
        <v>1.3125</v>
      </c>
    </row>
    <row r="5541" spans="1:10">
      <c r="A5541" t="s">
        <v>11071</v>
      </c>
      <c r="B5541" t="s">
        <v>11072</v>
      </c>
      <c r="C5541" s="4">
        <v>51.125100000000003</v>
      </c>
      <c r="D5541" s="4">
        <v>6.7999999999999996E-3</v>
      </c>
      <c r="E5541">
        <v>15405</v>
      </c>
      <c r="F5541" s="5">
        <f t="shared" si="258"/>
        <v>4.2791666666666668</v>
      </c>
      <c r="G5541" s="6">
        <v>10425</v>
      </c>
      <c r="H5541" s="5">
        <f t="shared" si="259"/>
        <v>2.8958333333333335</v>
      </c>
      <c r="I5541">
        <v>5169</v>
      </c>
      <c r="J5541" s="5">
        <f t="shared" si="260"/>
        <v>1.4358333333333333</v>
      </c>
    </row>
    <row r="5542" spans="1:10">
      <c r="A5542" t="s">
        <v>11073</v>
      </c>
      <c r="B5542" t="s">
        <v>11074</v>
      </c>
      <c r="C5542" s="4">
        <v>51.860599999999998</v>
      </c>
      <c r="D5542" s="4">
        <v>-0.88300000000000001</v>
      </c>
      <c r="E5542">
        <v>10799</v>
      </c>
      <c r="F5542" s="5">
        <f t="shared" si="258"/>
        <v>2.9997222222222222</v>
      </c>
      <c r="G5542" s="6">
        <v>5819</v>
      </c>
      <c r="H5542" s="5">
        <f t="shared" si="259"/>
        <v>1.6163888888888889</v>
      </c>
      <c r="I5542">
        <v>5190</v>
      </c>
      <c r="J5542" s="5">
        <f t="shared" si="260"/>
        <v>1.4416666666666667</v>
      </c>
    </row>
    <row r="5543" spans="1:10">
      <c r="A5543" t="s">
        <v>11075</v>
      </c>
      <c r="B5543" t="s">
        <v>11076</v>
      </c>
      <c r="C5543" s="4">
        <v>51.125300000000003</v>
      </c>
      <c r="D5543" s="4">
        <v>-2.2499999999999999E-2</v>
      </c>
      <c r="E5543">
        <v>15389</v>
      </c>
      <c r="F5543" s="5">
        <f t="shared" si="258"/>
        <v>4.2747222222222225</v>
      </c>
      <c r="G5543" s="6">
        <v>10409</v>
      </c>
      <c r="H5543" s="5">
        <f t="shared" si="259"/>
        <v>2.8913888888888888</v>
      </c>
      <c r="I5543">
        <v>5152</v>
      </c>
      <c r="J5543" s="5">
        <f t="shared" si="260"/>
        <v>1.431111111111111</v>
      </c>
    </row>
    <row r="5544" spans="1:10">
      <c r="A5544" t="s">
        <v>11077</v>
      </c>
      <c r="B5544" t="s">
        <v>11078</v>
      </c>
      <c r="C5544" s="4">
        <v>51.131799999999998</v>
      </c>
      <c r="D5544" s="4">
        <v>-1.35E-2</v>
      </c>
      <c r="E5544">
        <v>15270</v>
      </c>
      <c r="F5544" s="5">
        <f t="shared" si="258"/>
        <v>4.2416666666666663</v>
      </c>
      <c r="G5544" s="6">
        <v>10290</v>
      </c>
      <c r="H5544" s="5">
        <f t="shared" si="259"/>
        <v>2.8583333333333334</v>
      </c>
      <c r="I5544">
        <v>5034</v>
      </c>
      <c r="J5544" s="5">
        <f t="shared" si="260"/>
        <v>1.3983333333333334</v>
      </c>
    </row>
    <row r="5545" spans="1:10">
      <c r="A5545" t="s">
        <v>11079</v>
      </c>
      <c r="B5545" t="s">
        <v>11080</v>
      </c>
      <c r="C5545" s="4">
        <v>51.135399999999997</v>
      </c>
      <c r="D5545" s="4">
        <v>-0.1198</v>
      </c>
      <c r="E5545">
        <v>14482</v>
      </c>
      <c r="F5545" s="5">
        <f t="shared" si="258"/>
        <v>4.0227777777777778</v>
      </c>
      <c r="G5545" s="6">
        <v>9502</v>
      </c>
      <c r="H5545" s="5">
        <f t="shared" si="259"/>
        <v>2.6394444444444445</v>
      </c>
      <c r="I5545">
        <v>4312</v>
      </c>
      <c r="J5545" s="5">
        <f t="shared" si="260"/>
        <v>1.1977777777777778</v>
      </c>
    </row>
    <row r="5546" spans="1:10">
      <c r="A5546" t="s">
        <v>11081</v>
      </c>
      <c r="B5546" t="s">
        <v>11082</v>
      </c>
      <c r="C5546" s="4">
        <v>50.926299999999998</v>
      </c>
      <c r="D5546" s="4">
        <v>-0.41620000000000001</v>
      </c>
      <c r="E5546">
        <v>16340</v>
      </c>
      <c r="F5546" s="5">
        <f t="shared" si="258"/>
        <v>4.5388888888888888</v>
      </c>
      <c r="G5546" s="6">
        <v>11360</v>
      </c>
      <c r="H5546" s="5">
        <f t="shared" si="259"/>
        <v>3.1555555555555554</v>
      </c>
      <c r="I5546">
        <v>6166</v>
      </c>
      <c r="J5546" s="5">
        <f t="shared" si="260"/>
        <v>1.7127777777777777</v>
      </c>
    </row>
    <row r="5547" spans="1:10">
      <c r="A5547" t="s">
        <v>11083</v>
      </c>
      <c r="B5547" t="s">
        <v>11084</v>
      </c>
      <c r="C5547" s="4">
        <v>50.886200000000002</v>
      </c>
      <c r="D5547" s="4">
        <v>-0.31909999999999999</v>
      </c>
      <c r="E5547">
        <v>16385</v>
      </c>
      <c r="F5547" s="5">
        <f t="shared" si="258"/>
        <v>4.5513888888888889</v>
      </c>
      <c r="G5547" s="6">
        <v>11405</v>
      </c>
      <c r="H5547" s="5">
        <f t="shared" si="259"/>
        <v>3.1680555555555556</v>
      </c>
      <c r="I5547">
        <v>6215</v>
      </c>
      <c r="J5547" s="5">
        <f t="shared" si="260"/>
        <v>1.726388888888889</v>
      </c>
    </row>
    <row r="5548" spans="1:10">
      <c r="A5548" t="s">
        <v>11085</v>
      </c>
      <c r="B5548" t="s">
        <v>11086</v>
      </c>
      <c r="C5548" s="4">
        <v>50.938600000000001</v>
      </c>
      <c r="D5548" s="4">
        <v>-0.48909999999999998</v>
      </c>
      <c r="E5548">
        <v>16531</v>
      </c>
      <c r="F5548" s="5">
        <f t="shared" si="258"/>
        <v>4.5919444444444446</v>
      </c>
      <c r="G5548" s="6">
        <v>11551</v>
      </c>
      <c r="H5548" s="5">
        <f t="shared" si="259"/>
        <v>3.2086111111111113</v>
      </c>
      <c r="I5548">
        <v>6377</v>
      </c>
      <c r="J5548" s="5">
        <f t="shared" si="260"/>
        <v>1.7713888888888889</v>
      </c>
    </row>
    <row r="5549" spans="1:10">
      <c r="A5549" t="s">
        <v>11087</v>
      </c>
      <c r="B5549" t="s">
        <v>11088</v>
      </c>
      <c r="C5549" s="4">
        <v>50.930100000000003</v>
      </c>
      <c r="D5549" s="4">
        <v>-0.27750000000000002</v>
      </c>
      <c r="E5549">
        <v>15927</v>
      </c>
      <c r="F5549" s="5">
        <f t="shared" si="258"/>
        <v>4.4241666666666664</v>
      </c>
      <c r="G5549" s="6">
        <v>10948</v>
      </c>
      <c r="H5549" s="5">
        <f t="shared" si="259"/>
        <v>3.0411111111111113</v>
      </c>
      <c r="I5549">
        <v>5758</v>
      </c>
      <c r="J5549" s="5">
        <f t="shared" si="260"/>
        <v>1.5994444444444444</v>
      </c>
    </row>
    <row r="5550" spans="1:10">
      <c r="A5550" t="s">
        <v>11089</v>
      </c>
      <c r="B5550" t="s">
        <v>11090</v>
      </c>
      <c r="C5550" s="4">
        <v>51.122999999999998</v>
      </c>
      <c r="D5550" s="4">
        <v>-7.4700000000000003E-2</v>
      </c>
      <c r="E5550">
        <v>14847</v>
      </c>
      <c r="F5550" s="5">
        <f t="shared" si="258"/>
        <v>4.1241666666666665</v>
      </c>
      <c r="G5550" s="6">
        <v>9868</v>
      </c>
      <c r="H5550" s="5">
        <f t="shared" si="259"/>
        <v>2.7411111111111111</v>
      </c>
      <c r="I5550">
        <v>4678</v>
      </c>
      <c r="J5550" s="5">
        <f t="shared" si="260"/>
        <v>1.2994444444444444</v>
      </c>
    </row>
    <row r="5551" spans="1:10">
      <c r="A5551" t="s">
        <v>11091</v>
      </c>
      <c r="B5551" t="s">
        <v>11092</v>
      </c>
      <c r="C5551" s="4">
        <v>51.046999999999997</v>
      </c>
      <c r="D5551" s="4">
        <v>-5.9700000000000003E-2</v>
      </c>
      <c r="E5551">
        <v>15253</v>
      </c>
      <c r="F5551" s="5">
        <f t="shared" si="258"/>
        <v>4.2369444444444442</v>
      </c>
      <c r="G5551" s="6">
        <v>10273</v>
      </c>
      <c r="H5551" s="5">
        <f t="shared" si="259"/>
        <v>2.8536111111111113</v>
      </c>
      <c r="I5551">
        <v>5084</v>
      </c>
      <c r="J5551" s="5">
        <f t="shared" si="260"/>
        <v>1.4122222222222223</v>
      </c>
    </row>
    <row r="5552" spans="1:10">
      <c r="A5552" t="s">
        <v>11093</v>
      </c>
      <c r="B5552" t="s">
        <v>11094</v>
      </c>
      <c r="C5552" s="4">
        <v>51.856099999999998</v>
      </c>
      <c r="D5552" s="4">
        <v>-1.1963999999999999</v>
      </c>
      <c r="E5552">
        <v>10049</v>
      </c>
      <c r="F5552" s="5">
        <f t="shared" si="258"/>
        <v>2.7913888888888887</v>
      </c>
      <c r="G5552" s="6">
        <v>5069</v>
      </c>
      <c r="H5552" s="5">
        <f t="shared" si="259"/>
        <v>1.4080555555555556</v>
      </c>
      <c r="I5552">
        <v>5397</v>
      </c>
      <c r="J5552" s="5">
        <f t="shared" si="260"/>
        <v>1.4991666666666668</v>
      </c>
    </row>
    <row r="5553" spans="1:10">
      <c r="A5553" t="s">
        <v>11095</v>
      </c>
      <c r="B5553" t="s">
        <v>11096</v>
      </c>
      <c r="C5553" s="4">
        <v>51.823599999999999</v>
      </c>
      <c r="D5553" s="4">
        <v>-1.2903</v>
      </c>
      <c r="E5553">
        <v>10004</v>
      </c>
      <c r="F5553" s="5">
        <f t="shared" si="258"/>
        <v>2.778888888888889</v>
      </c>
      <c r="G5553" s="6">
        <v>5025</v>
      </c>
      <c r="H5553" s="5">
        <f t="shared" si="259"/>
        <v>1.3958333333333333</v>
      </c>
      <c r="I5553">
        <v>5189</v>
      </c>
      <c r="J5553" s="5">
        <f t="shared" si="260"/>
        <v>1.4413888888888888</v>
      </c>
    </row>
    <row r="5554" spans="1:10">
      <c r="A5554" t="s">
        <v>11097</v>
      </c>
      <c r="B5554" t="s">
        <v>11098</v>
      </c>
      <c r="C5554" s="4">
        <v>51.902999999999999</v>
      </c>
      <c r="D5554" s="4">
        <v>-1.1679999999999999</v>
      </c>
      <c r="E5554">
        <v>9705</v>
      </c>
      <c r="F5554" s="5">
        <f t="shared" si="258"/>
        <v>2.6958333333333333</v>
      </c>
      <c r="G5554" s="6">
        <v>4726</v>
      </c>
      <c r="H5554" s="5">
        <f t="shared" si="259"/>
        <v>1.3127777777777778</v>
      </c>
      <c r="I5554">
        <v>5193</v>
      </c>
      <c r="J5554" s="5">
        <f t="shared" si="260"/>
        <v>1.4424999999999999</v>
      </c>
    </row>
    <row r="5555" spans="1:10">
      <c r="A5555" t="s">
        <v>11099</v>
      </c>
      <c r="B5555" t="s">
        <v>11100</v>
      </c>
      <c r="C5555" s="4">
        <v>51.8932</v>
      </c>
      <c r="D5555" s="4">
        <v>-1.1417999999999999</v>
      </c>
      <c r="E5555">
        <v>9828</v>
      </c>
      <c r="F5555" s="5">
        <f t="shared" si="258"/>
        <v>2.73</v>
      </c>
      <c r="G5555" s="6">
        <v>4848</v>
      </c>
      <c r="H5555" s="5">
        <f t="shared" si="259"/>
        <v>1.3466666666666667</v>
      </c>
      <c r="I5555">
        <v>5207</v>
      </c>
      <c r="J5555" s="5">
        <f t="shared" si="260"/>
        <v>1.4463888888888889</v>
      </c>
    </row>
    <row r="5556" spans="1:10">
      <c r="A5556" t="s">
        <v>11101</v>
      </c>
      <c r="B5556" t="s">
        <v>11102</v>
      </c>
      <c r="C5556" s="4">
        <v>51.911499999999997</v>
      </c>
      <c r="D5556" s="4">
        <v>-1.1549</v>
      </c>
      <c r="E5556">
        <v>9482</v>
      </c>
      <c r="F5556" s="5">
        <f t="shared" si="258"/>
        <v>2.6338888888888889</v>
      </c>
      <c r="G5556" s="6">
        <v>4502</v>
      </c>
      <c r="H5556" s="5">
        <f t="shared" si="259"/>
        <v>1.2505555555555556</v>
      </c>
      <c r="I5556">
        <v>5233</v>
      </c>
      <c r="J5556" s="5">
        <f t="shared" si="260"/>
        <v>1.4536111111111112</v>
      </c>
    </row>
    <row r="5557" spans="1:10">
      <c r="A5557" t="s">
        <v>11103</v>
      </c>
      <c r="B5557" t="s">
        <v>11104</v>
      </c>
      <c r="C5557" s="4">
        <v>51.906300000000002</v>
      </c>
      <c r="D5557" s="4">
        <v>-1.1426000000000001</v>
      </c>
      <c r="E5557">
        <v>9775</v>
      </c>
      <c r="F5557" s="5">
        <f t="shared" si="258"/>
        <v>2.7152777777777777</v>
      </c>
      <c r="G5557" s="6">
        <v>4795</v>
      </c>
      <c r="H5557" s="5">
        <f t="shared" si="259"/>
        <v>1.3319444444444444</v>
      </c>
      <c r="I5557">
        <v>5395</v>
      </c>
      <c r="J5557" s="5">
        <f t="shared" si="260"/>
        <v>1.4986111111111111</v>
      </c>
    </row>
    <row r="5558" spans="1:10">
      <c r="A5558" t="s">
        <v>11105</v>
      </c>
      <c r="B5558" t="s">
        <v>11106</v>
      </c>
      <c r="C5558" s="4">
        <v>51.955199999999998</v>
      </c>
      <c r="D5558" s="4">
        <v>-1.2996000000000001</v>
      </c>
      <c r="E5558">
        <v>9826</v>
      </c>
      <c r="F5558" s="5">
        <f t="shared" si="258"/>
        <v>2.7294444444444443</v>
      </c>
      <c r="G5558" s="6">
        <v>4846</v>
      </c>
      <c r="H5558" s="5">
        <f t="shared" si="259"/>
        <v>1.346111111111111</v>
      </c>
      <c r="I5558">
        <v>5782</v>
      </c>
      <c r="J5558" s="5">
        <f t="shared" si="260"/>
        <v>1.606111111111111</v>
      </c>
    </row>
    <row r="5559" spans="1:10">
      <c r="A5559" t="s">
        <v>11107</v>
      </c>
      <c r="B5559" t="s">
        <v>11108</v>
      </c>
      <c r="C5559" s="4">
        <v>51.919600000000003</v>
      </c>
      <c r="D5559" s="4">
        <v>-1.1405000000000001</v>
      </c>
      <c r="E5559">
        <v>9616</v>
      </c>
      <c r="F5559" s="5">
        <f t="shared" si="258"/>
        <v>2.6711111111111112</v>
      </c>
      <c r="G5559" s="6">
        <v>4636</v>
      </c>
      <c r="H5559" s="5">
        <f t="shared" si="259"/>
        <v>1.2877777777777777</v>
      </c>
      <c r="I5559">
        <v>5414</v>
      </c>
      <c r="J5559" s="5">
        <f t="shared" si="260"/>
        <v>1.5038888888888888</v>
      </c>
    </row>
    <row r="5560" spans="1:10">
      <c r="A5560" t="s">
        <v>11109</v>
      </c>
      <c r="B5560" t="s">
        <v>11110</v>
      </c>
      <c r="C5560" s="4">
        <v>51.4343</v>
      </c>
      <c r="D5560" s="4">
        <v>0.75900000000000001</v>
      </c>
      <c r="E5560">
        <v>16223</v>
      </c>
      <c r="F5560" s="5">
        <f t="shared" si="258"/>
        <v>4.506388888888889</v>
      </c>
      <c r="G5560" s="6">
        <v>11172</v>
      </c>
      <c r="H5560" s="5">
        <f t="shared" si="259"/>
        <v>3.1033333333333335</v>
      </c>
      <c r="I5560">
        <v>5182</v>
      </c>
      <c r="J5560" s="5">
        <f t="shared" si="260"/>
        <v>1.4394444444444445</v>
      </c>
    </row>
    <row r="5561" spans="1:10">
      <c r="A5561" t="s">
        <v>11111</v>
      </c>
      <c r="B5561" t="s">
        <v>11112</v>
      </c>
      <c r="C5561" s="4">
        <v>51.426000000000002</v>
      </c>
      <c r="D5561" s="4">
        <v>0.80159999999999998</v>
      </c>
      <c r="E5561">
        <v>16060</v>
      </c>
      <c r="F5561" s="5">
        <f t="shared" si="258"/>
        <v>4.4611111111111112</v>
      </c>
      <c r="G5561" s="6">
        <v>11009</v>
      </c>
      <c r="H5561" s="5">
        <f t="shared" si="259"/>
        <v>3.0580555555555557</v>
      </c>
      <c r="I5561">
        <v>5019</v>
      </c>
      <c r="J5561" s="5">
        <f t="shared" si="260"/>
        <v>1.3941666666666668</v>
      </c>
    </row>
    <row r="5562" spans="1:10">
      <c r="A5562" t="s">
        <v>11113</v>
      </c>
      <c r="B5562" t="s">
        <v>11114</v>
      </c>
      <c r="C5562" s="4">
        <v>50.951799999999999</v>
      </c>
      <c r="D5562" s="4">
        <v>0.91390000000000005</v>
      </c>
      <c r="E5562">
        <v>17727</v>
      </c>
      <c r="F5562" s="5">
        <f t="shared" si="258"/>
        <v>4.9241666666666664</v>
      </c>
      <c r="G5562" s="6">
        <v>12676</v>
      </c>
      <c r="H5562" s="5">
        <f t="shared" si="259"/>
        <v>3.5211111111111113</v>
      </c>
      <c r="I5562">
        <v>6557</v>
      </c>
      <c r="J5562" s="5">
        <f t="shared" si="260"/>
        <v>1.8213888888888889</v>
      </c>
    </row>
    <row r="5563" spans="1:10">
      <c r="A5563" t="s">
        <v>11115</v>
      </c>
      <c r="B5563" t="s">
        <v>11116</v>
      </c>
      <c r="C5563" s="4">
        <v>51.438400000000001</v>
      </c>
      <c r="D5563" s="4">
        <v>0.76949999999999996</v>
      </c>
      <c r="E5563">
        <v>16229</v>
      </c>
      <c r="F5563" s="5">
        <f t="shared" si="258"/>
        <v>4.5080555555555559</v>
      </c>
      <c r="G5563" s="6">
        <v>11178</v>
      </c>
      <c r="H5563" s="5">
        <f t="shared" si="259"/>
        <v>3.105</v>
      </c>
      <c r="I5563">
        <v>5188</v>
      </c>
      <c r="J5563" s="5">
        <f t="shared" si="260"/>
        <v>1.441111111111111</v>
      </c>
    </row>
    <row r="5564" spans="1:10">
      <c r="A5564" t="s">
        <v>11117</v>
      </c>
      <c r="B5564" t="s">
        <v>11118</v>
      </c>
      <c r="C5564" s="4">
        <v>51.012500000000003</v>
      </c>
      <c r="D5564" s="4">
        <v>0.97499999999999998</v>
      </c>
      <c r="E5564">
        <v>17409</v>
      </c>
      <c r="F5564" s="5">
        <f t="shared" si="258"/>
        <v>4.8358333333333334</v>
      </c>
      <c r="G5564" s="6">
        <v>12359</v>
      </c>
      <c r="H5564" s="5">
        <f t="shared" si="259"/>
        <v>3.4330555555555557</v>
      </c>
      <c r="I5564">
        <v>6240</v>
      </c>
      <c r="J5564" s="5">
        <f t="shared" si="260"/>
        <v>1.7333333333333334</v>
      </c>
    </row>
    <row r="5565" spans="1:10">
      <c r="A5565" t="s">
        <v>11119</v>
      </c>
      <c r="B5565" t="s">
        <v>11120</v>
      </c>
      <c r="C5565" s="4">
        <v>50.9846</v>
      </c>
      <c r="D5565" s="4">
        <v>0.95320000000000005</v>
      </c>
      <c r="E5565">
        <v>17751</v>
      </c>
      <c r="F5565" s="5">
        <f t="shared" si="258"/>
        <v>4.9308333333333332</v>
      </c>
      <c r="G5565" s="6">
        <v>12700</v>
      </c>
      <c r="H5565" s="5">
        <f t="shared" si="259"/>
        <v>3.5277777777777777</v>
      </c>
      <c r="I5565">
        <v>6582</v>
      </c>
      <c r="J5565" s="5">
        <f t="shared" si="260"/>
        <v>1.8283333333333334</v>
      </c>
    </row>
    <row r="5566" spans="1:10">
      <c r="A5566" t="s">
        <v>11121</v>
      </c>
      <c r="B5566" t="s">
        <v>11122</v>
      </c>
      <c r="C5566" s="4">
        <v>51.075800000000001</v>
      </c>
      <c r="D5566" s="4">
        <v>1.0266999999999999</v>
      </c>
      <c r="E5566">
        <v>16898</v>
      </c>
      <c r="F5566" s="5">
        <f t="shared" si="258"/>
        <v>4.693888888888889</v>
      </c>
      <c r="G5566" s="6">
        <v>11847</v>
      </c>
      <c r="H5566" s="5">
        <f t="shared" si="259"/>
        <v>3.2908333333333335</v>
      </c>
      <c r="I5566">
        <v>5728</v>
      </c>
      <c r="J5566" s="5">
        <f t="shared" si="260"/>
        <v>1.5911111111111111</v>
      </c>
    </row>
    <row r="5567" spans="1:10">
      <c r="A5567" t="s">
        <v>11123</v>
      </c>
      <c r="B5567" t="s">
        <v>11124</v>
      </c>
      <c r="C5567" s="4">
        <v>51.815300000000001</v>
      </c>
      <c r="D5567" s="4">
        <v>-1.2828999999999999</v>
      </c>
      <c r="E5567">
        <v>10035</v>
      </c>
      <c r="F5567" s="5">
        <f t="shared" si="258"/>
        <v>2.7875000000000001</v>
      </c>
      <c r="G5567" s="6">
        <v>5055</v>
      </c>
      <c r="H5567" s="5">
        <f t="shared" si="259"/>
        <v>1.4041666666666666</v>
      </c>
      <c r="I5567">
        <v>5158</v>
      </c>
      <c r="J5567" s="5">
        <f t="shared" si="260"/>
        <v>1.4327777777777777</v>
      </c>
    </row>
    <row r="5568" spans="1:10">
      <c r="A5568" t="s">
        <v>11125</v>
      </c>
      <c r="B5568" t="s">
        <v>11126</v>
      </c>
      <c r="C5568" s="4">
        <v>51.069200000000002</v>
      </c>
      <c r="D5568" s="4">
        <v>1.0772999999999999</v>
      </c>
      <c r="E5568">
        <v>17269</v>
      </c>
      <c r="F5568" s="5">
        <f t="shared" si="258"/>
        <v>4.7969444444444447</v>
      </c>
      <c r="G5568" s="6">
        <v>12218</v>
      </c>
      <c r="H5568" s="5">
        <f t="shared" si="259"/>
        <v>3.3938888888888887</v>
      </c>
      <c r="I5568">
        <v>6099</v>
      </c>
      <c r="J5568" s="5">
        <f t="shared" si="260"/>
        <v>1.6941666666666666</v>
      </c>
    </row>
    <row r="5569" spans="1:10">
      <c r="A5569" t="s">
        <v>11127</v>
      </c>
      <c r="B5569" t="s">
        <v>11128</v>
      </c>
      <c r="C5569" s="4">
        <v>51.814700000000002</v>
      </c>
      <c r="D5569" s="4">
        <v>-1.304</v>
      </c>
      <c r="E5569">
        <v>10108</v>
      </c>
      <c r="F5569" s="5">
        <f t="shared" si="258"/>
        <v>2.8077777777777779</v>
      </c>
      <c r="G5569" s="6">
        <v>5129</v>
      </c>
      <c r="H5569" s="5">
        <f t="shared" si="259"/>
        <v>1.4247222222222222</v>
      </c>
      <c r="I5569">
        <v>5180</v>
      </c>
      <c r="J5569" s="5">
        <f t="shared" si="260"/>
        <v>1.4388888888888889</v>
      </c>
    </row>
    <row r="5570" spans="1:10">
      <c r="A5570" t="s">
        <v>11129</v>
      </c>
      <c r="B5570" t="s">
        <v>11130</v>
      </c>
      <c r="C5570" s="4">
        <v>51.418300000000002</v>
      </c>
      <c r="D5570" s="4">
        <v>0.79049999999999998</v>
      </c>
      <c r="E5570">
        <v>15848</v>
      </c>
      <c r="F5570" s="5">
        <f t="shared" si="258"/>
        <v>4.402222222222222</v>
      </c>
      <c r="G5570" s="6">
        <v>10797</v>
      </c>
      <c r="H5570" s="5">
        <f t="shared" si="259"/>
        <v>2.9991666666666665</v>
      </c>
      <c r="I5570">
        <v>4807</v>
      </c>
      <c r="J5570" s="5">
        <f t="shared" si="260"/>
        <v>1.3352777777777778</v>
      </c>
    </row>
    <row r="5571" spans="1:10">
      <c r="A5571" t="s">
        <v>11131</v>
      </c>
      <c r="B5571" t="s">
        <v>11132</v>
      </c>
      <c r="C5571" s="4">
        <v>51.415199999999999</v>
      </c>
      <c r="D5571" s="4">
        <v>0.75360000000000005</v>
      </c>
      <c r="E5571">
        <v>15768</v>
      </c>
      <c r="F5571" s="5">
        <f t="shared" si="258"/>
        <v>4.38</v>
      </c>
      <c r="G5571" s="6">
        <v>10717</v>
      </c>
      <c r="H5571" s="5">
        <f t="shared" si="259"/>
        <v>2.9769444444444444</v>
      </c>
      <c r="I5571">
        <v>4727</v>
      </c>
      <c r="J5571" s="5">
        <f t="shared" si="260"/>
        <v>1.3130555555555556</v>
      </c>
    </row>
    <row r="5572" spans="1:10">
      <c r="A5572" t="s">
        <v>11133</v>
      </c>
      <c r="B5572" t="s">
        <v>11134</v>
      </c>
      <c r="C5572" s="4">
        <v>51.248100000000001</v>
      </c>
      <c r="D5572" s="4">
        <v>1.0288999999999999</v>
      </c>
      <c r="E5572">
        <v>16839</v>
      </c>
      <c r="F5572" s="5">
        <f t="shared" si="258"/>
        <v>4.6775000000000002</v>
      </c>
      <c r="G5572" s="6">
        <v>11788</v>
      </c>
      <c r="H5572" s="5">
        <f t="shared" si="259"/>
        <v>3.2744444444444443</v>
      </c>
      <c r="I5572">
        <v>5797</v>
      </c>
      <c r="J5572" s="5">
        <f t="shared" si="260"/>
        <v>1.6102777777777777</v>
      </c>
    </row>
    <row r="5573" spans="1:10">
      <c r="A5573" t="s">
        <v>11135</v>
      </c>
      <c r="B5573" t="s">
        <v>11136</v>
      </c>
      <c r="C5573" s="4">
        <v>51.236499999999999</v>
      </c>
      <c r="D5573" s="4">
        <v>1.1411</v>
      </c>
      <c r="E5573">
        <v>16539</v>
      </c>
      <c r="F5573" s="5">
        <f t="shared" si="258"/>
        <v>4.5941666666666663</v>
      </c>
      <c r="G5573" s="6">
        <v>11488</v>
      </c>
      <c r="H5573" s="5">
        <f t="shared" si="259"/>
        <v>3.1911111111111112</v>
      </c>
      <c r="I5573">
        <v>5497</v>
      </c>
      <c r="J5573" s="5">
        <f t="shared" si="260"/>
        <v>1.5269444444444444</v>
      </c>
    </row>
    <row r="5574" spans="1:10">
      <c r="A5574" t="s">
        <v>11137</v>
      </c>
      <c r="B5574" t="s">
        <v>11138</v>
      </c>
      <c r="C5574" s="4">
        <v>51.2729</v>
      </c>
      <c r="D5574" s="4">
        <v>1.0901000000000001</v>
      </c>
      <c r="E5574">
        <v>16701</v>
      </c>
      <c r="F5574" s="5">
        <f t="shared" si="258"/>
        <v>4.6391666666666671</v>
      </c>
      <c r="G5574" s="6">
        <v>11650</v>
      </c>
      <c r="H5574" s="5">
        <f t="shared" si="259"/>
        <v>3.2361111111111112</v>
      </c>
      <c r="I5574">
        <v>5660</v>
      </c>
      <c r="J5574" s="5">
        <f t="shared" si="260"/>
        <v>1.5722222222222222</v>
      </c>
    </row>
    <row r="5575" spans="1:10">
      <c r="A5575" t="s">
        <v>11139</v>
      </c>
      <c r="B5575" t="s">
        <v>11140</v>
      </c>
      <c r="C5575" s="4">
        <v>51.2926</v>
      </c>
      <c r="D5575" s="4">
        <v>1.081</v>
      </c>
      <c r="E5575">
        <v>16713</v>
      </c>
      <c r="F5575" s="5">
        <f t="shared" si="258"/>
        <v>4.6425000000000001</v>
      </c>
      <c r="G5575" s="6">
        <v>11662</v>
      </c>
      <c r="H5575" s="5">
        <f t="shared" si="259"/>
        <v>3.2394444444444446</v>
      </c>
      <c r="I5575">
        <v>5672</v>
      </c>
      <c r="J5575" s="5">
        <f t="shared" si="260"/>
        <v>1.5755555555555556</v>
      </c>
    </row>
    <row r="5576" spans="1:10">
      <c r="A5576" t="s">
        <v>11141</v>
      </c>
      <c r="B5576" t="s">
        <v>11142</v>
      </c>
      <c r="C5576" s="4">
        <v>51.346800000000002</v>
      </c>
      <c r="D5576" s="4">
        <v>-0.2429</v>
      </c>
      <c r="E5576">
        <v>13961</v>
      </c>
      <c r="F5576" s="5">
        <f t="shared" si="258"/>
        <v>3.8780555555555556</v>
      </c>
      <c r="G5576" s="6">
        <v>8981</v>
      </c>
      <c r="H5576" s="5">
        <f t="shared" si="259"/>
        <v>2.4947222222222223</v>
      </c>
      <c r="I5576">
        <v>2693</v>
      </c>
      <c r="J5576" s="5">
        <f t="shared" si="260"/>
        <v>0.74805555555555558</v>
      </c>
    </row>
    <row r="5577" spans="1:10">
      <c r="A5577" t="s">
        <v>11143</v>
      </c>
      <c r="B5577" t="s">
        <v>11144</v>
      </c>
      <c r="C5577" s="4">
        <v>51.283900000000003</v>
      </c>
      <c r="D5577" s="4">
        <v>1.095</v>
      </c>
      <c r="E5577">
        <v>16759</v>
      </c>
      <c r="F5577" s="5">
        <f t="shared" si="258"/>
        <v>4.6552777777777781</v>
      </c>
      <c r="G5577" s="6">
        <v>11708</v>
      </c>
      <c r="H5577" s="5">
        <f t="shared" si="259"/>
        <v>3.2522222222222221</v>
      </c>
      <c r="I5577">
        <v>5718</v>
      </c>
      <c r="J5577" s="5">
        <f t="shared" si="260"/>
        <v>1.5883333333333334</v>
      </c>
    </row>
    <row r="5578" spans="1:10">
      <c r="A5578" t="s">
        <v>11145</v>
      </c>
      <c r="B5578" t="s">
        <v>11146</v>
      </c>
      <c r="C5578" s="4">
        <v>51.304299999999998</v>
      </c>
      <c r="D5578" s="4">
        <v>1.1229</v>
      </c>
      <c r="E5578">
        <v>17127</v>
      </c>
      <c r="F5578" s="5">
        <f t="shared" ref="F5578:F5641" si="261">E5578/3600</f>
        <v>4.7575000000000003</v>
      </c>
      <c r="G5578" s="6">
        <v>12076</v>
      </c>
      <c r="H5578" s="5">
        <f t="shared" ref="H5578:H5641" si="262">G5578/3600</f>
        <v>3.3544444444444443</v>
      </c>
      <c r="I5578">
        <v>6086</v>
      </c>
      <c r="J5578" s="5">
        <f t="shared" ref="J5578:J5641" si="263">I5578/3600</f>
        <v>1.6905555555555556</v>
      </c>
    </row>
    <row r="5579" spans="1:10">
      <c r="A5579" t="s">
        <v>11147</v>
      </c>
      <c r="B5579" t="s">
        <v>11148</v>
      </c>
      <c r="C5579" s="4">
        <v>51.295499999999997</v>
      </c>
      <c r="D5579" s="4">
        <v>1.0571999999999999</v>
      </c>
      <c r="E5579">
        <v>16809</v>
      </c>
      <c r="F5579" s="5">
        <f t="shared" si="261"/>
        <v>4.6691666666666665</v>
      </c>
      <c r="G5579" s="6">
        <v>11758</v>
      </c>
      <c r="H5579" s="5">
        <f t="shared" si="262"/>
        <v>3.266111111111111</v>
      </c>
      <c r="I5579">
        <v>5768</v>
      </c>
      <c r="J5579" s="5">
        <f t="shared" si="263"/>
        <v>1.6022222222222222</v>
      </c>
    </row>
    <row r="5580" spans="1:10">
      <c r="A5580" t="s">
        <v>11149</v>
      </c>
      <c r="B5580" t="s">
        <v>11150</v>
      </c>
      <c r="C5580" s="4">
        <v>51.366199999999999</v>
      </c>
      <c r="D5580" s="4">
        <v>0.30449999999999999</v>
      </c>
      <c r="E5580">
        <v>14750</v>
      </c>
      <c r="F5580" s="5">
        <f t="shared" si="261"/>
        <v>4.0972222222222223</v>
      </c>
      <c r="G5580" s="6">
        <v>9699</v>
      </c>
      <c r="H5580" s="5">
        <f t="shared" si="262"/>
        <v>2.6941666666666668</v>
      </c>
      <c r="I5580">
        <v>3604</v>
      </c>
      <c r="J5580" s="5">
        <f t="shared" si="263"/>
        <v>1.0011111111111111</v>
      </c>
    </row>
    <row r="5581" spans="1:10">
      <c r="A5581" t="s">
        <v>11151</v>
      </c>
      <c r="B5581" t="s">
        <v>11152</v>
      </c>
      <c r="C5581" s="4">
        <v>51.2958</v>
      </c>
      <c r="D5581" s="4">
        <v>0.40799999999999997</v>
      </c>
      <c r="E5581">
        <v>15125</v>
      </c>
      <c r="F5581" s="5">
        <f t="shared" si="261"/>
        <v>4.2013888888888893</v>
      </c>
      <c r="G5581" s="6">
        <v>10074</v>
      </c>
      <c r="H5581" s="5">
        <f t="shared" si="262"/>
        <v>2.7983333333333333</v>
      </c>
      <c r="I5581">
        <v>3966</v>
      </c>
      <c r="J5581" s="5">
        <f t="shared" si="263"/>
        <v>1.1016666666666666</v>
      </c>
    </row>
    <row r="5582" spans="1:10">
      <c r="A5582" t="s">
        <v>11153</v>
      </c>
      <c r="B5582" t="s">
        <v>11154</v>
      </c>
      <c r="C5582" s="4">
        <v>50.901400000000002</v>
      </c>
      <c r="D5582" s="4">
        <v>-1.0265</v>
      </c>
      <c r="E5582">
        <v>15745</v>
      </c>
      <c r="F5582" s="5">
        <f t="shared" si="261"/>
        <v>4.3736111111111109</v>
      </c>
      <c r="G5582" s="6">
        <v>10765</v>
      </c>
      <c r="H5582" s="5">
        <f t="shared" si="262"/>
        <v>2.9902777777777776</v>
      </c>
      <c r="I5582">
        <v>5829</v>
      </c>
      <c r="J5582" s="5">
        <f t="shared" si="263"/>
        <v>1.6191666666666666</v>
      </c>
    </row>
    <row r="5583" spans="1:10">
      <c r="A5583" t="s">
        <v>11155</v>
      </c>
      <c r="B5583" t="s">
        <v>11156</v>
      </c>
      <c r="C5583" s="4">
        <v>50.896599999999999</v>
      </c>
      <c r="D5583" s="4">
        <v>-1.0134000000000001</v>
      </c>
      <c r="E5583">
        <v>15655</v>
      </c>
      <c r="F5583" s="5">
        <f t="shared" si="261"/>
        <v>4.3486111111111114</v>
      </c>
      <c r="G5583" s="6">
        <v>10676</v>
      </c>
      <c r="H5583" s="5">
        <f t="shared" si="262"/>
        <v>2.9655555555555555</v>
      </c>
      <c r="I5583">
        <v>5697</v>
      </c>
      <c r="J5583" s="5">
        <f t="shared" si="263"/>
        <v>1.5825</v>
      </c>
    </row>
    <row r="5584" spans="1:10">
      <c r="A5584" t="s">
        <v>11157</v>
      </c>
      <c r="B5584" t="s">
        <v>11158</v>
      </c>
      <c r="C5584" s="4">
        <v>51.454999999999998</v>
      </c>
      <c r="D5584" s="4">
        <v>0.23039999999999999</v>
      </c>
      <c r="E5584">
        <v>14212</v>
      </c>
      <c r="F5584" s="5">
        <f t="shared" si="261"/>
        <v>3.9477777777777776</v>
      </c>
      <c r="G5584" s="6">
        <v>9161</v>
      </c>
      <c r="H5584" s="5">
        <f t="shared" si="262"/>
        <v>2.5447222222222221</v>
      </c>
      <c r="I5584">
        <v>3257</v>
      </c>
      <c r="J5584" s="5">
        <f t="shared" si="263"/>
        <v>0.90472222222222221</v>
      </c>
    </row>
    <row r="5585" spans="1:10">
      <c r="A5585" t="s">
        <v>11159</v>
      </c>
      <c r="B5585" t="s">
        <v>11160</v>
      </c>
      <c r="C5585" s="4">
        <v>51.117400000000004</v>
      </c>
      <c r="D5585" s="4">
        <v>-0.80010000000000003</v>
      </c>
      <c r="E5585">
        <v>14730</v>
      </c>
      <c r="F5585" s="5">
        <f t="shared" si="261"/>
        <v>4.0916666666666668</v>
      </c>
      <c r="G5585" s="6">
        <v>9750</v>
      </c>
      <c r="H5585" s="5">
        <f t="shared" si="262"/>
        <v>2.7083333333333335</v>
      </c>
      <c r="I5585">
        <v>4691</v>
      </c>
      <c r="J5585" s="5">
        <f t="shared" si="263"/>
        <v>1.3030555555555556</v>
      </c>
    </row>
    <row r="5586" spans="1:10">
      <c r="A5586" t="s">
        <v>11161</v>
      </c>
      <c r="B5586" t="s">
        <v>11162</v>
      </c>
      <c r="C5586" s="4">
        <v>51.128900000000002</v>
      </c>
      <c r="D5586" s="4">
        <v>-0.755</v>
      </c>
      <c r="E5586">
        <v>14688</v>
      </c>
      <c r="F5586" s="5">
        <f t="shared" si="261"/>
        <v>4.08</v>
      </c>
      <c r="G5586" s="6">
        <v>9708</v>
      </c>
      <c r="H5586" s="5">
        <f t="shared" si="262"/>
        <v>2.6966666666666668</v>
      </c>
      <c r="I5586">
        <v>4649</v>
      </c>
      <c r="J5586" s="5">
        <f t="shared" si="263"/>
        <v>1.2913888888888889</v>
      </c>
    </row>
    <row r="5587" spans="1:10">
      <c r="A5587" t="s">
        <v>11163</v>
      </c>
      <c r="B5587" t="s">
        <v>11164</v>
      </c>
      <c r="C5587" s="4">
        <v>51.411900000000003</v>
      </c>
      <c r="D5587" s="4">
        <v>-1.5175000000000001</v>
      </c>
      <c r="E5587">
        <v>11735</v>
      </c>
      <c r="F5587" s="5">
        <f t="shared" si="261"/>
        <v>3.2597222222222224</v>
      </c>
      <c r="G5587" s="6">
        <v>7100</v>
      </c>
      <c r="H5587" s="5">
        <f t="shared" si="262"/>
        <v>1.9722222222222223</v>
      </c>
      <c r="I5587">
        <v>5487</v>
      </c>
      <c r="J5587" s="5">
        <f t="shared" si="263"/>
        <v>1.5241666666666667</v>
      </c>
    </row>
    <row r="5588" spans="1:10">
      <c r="A5588" t="s">
        <v>11165</v>
      </c>
      <c r="B5588" t="s">
        <v>11166</v>
      </c>
      <c r="C5588" s="4">
        <v>51.406799999999997</v>
      </c>
      <c r="D5588" s="4">
        <v>-1.2000999999999999</v>
      </c>
      <c r="E5588">
        <v>12585</v>
      </c>
      <c r="F5588" s="5">
        <f t="shared" si="261"/>
        <v>3.4958333333333331</v>
      </c>
      <c r="G5588" s="6">
        <v>7605</v>
      </c>
      <c r="H5588" s="5">
        <f t="shared" si="262"/>
        <v>2.1124999999999998</v>
      </c>
      <c r="I5588">
        <v>4621</v>
      </c>
      <c r="J5588" s="5">
        <f t="shared" si="263"/>
        <v>1.283611111111111</v>
      </c>
    </row>
    <row r="5589" spans="1:10">
      <c r="A5589" t="s">
        <v>11167</v>
      </c>
      <c r="B5589" t="s">
        <v>11168</v>
      </c>
      <c r="C5589" s="4">
        <v>51.439799999999998</v>
      </c>
      <c r="D5589" s="4">
        <v>-1.0397000000000001</v>
      </c>
      <c r="E5589">
        <v>12540</v>
      </c>
      <c r="F5589" s="5">
        <f t="shared" si="261"/>
        <v>3.4833333333333334</v>
      </c>
      <c r="G5589" s="6">
        <v>7561</v>
      </c>
      <c r="H5589" s="5">
        <f t="shared" si="262"/>
        <v>2.1002777777777779</v>
      </c>
      <c r="I5589">
        <v>4268</v>
      </c>
      <c r="J5589" s="5">
        <f t="shared" si="263"/>
        <v>1.1855555555555555</v>
      </c>
    </row>
    <row r="5590" spans="1:10">
      <c r="A5590" t="s">
        <v>11169</v>
      </c>
      <c r="B5590" t="s">
        <v>11170</v>
      </c>
      <c r="C5590" s="4">
        <v>51.433799999999998</v>
      </c>
      <c r="D5590" s="4">
        <v>-1.0825</v>
      </c>
      <c r="E5590">
        <v>12336</v>
      </c>
      <c r="F5590" s="5">
        <f t="shared" si="261"/>
        <v>3.4266666666666667</v>
      </c>
      <c r="G5590" s="6">
        <v>7357</v>
      </c>
      <c r="H5590" s="5">
        <f t="shared" si="262"/>
        <v>2.0436111111111113</v>
      </c>
      <c r="I5590">
        <v>4039</v>
      </c>
      <c r="J5590" s="5">
        <f t="shared" si="263"/>
        <v>1.1219444444444444</v>
      </c>
    </row>
    <row r="5591" spans="1:10">
      <c r="A5591" t="s">
        <v>11171</v>
      </c>
      <c r="B5591" t="s">
        <v>11172</v>
      </c>
      <c r="C5591" s="4">
        <v>51.448099999999997</v>
      </c>
      <c r="D5591" s="4">
        <v>-1.0486</v>
      </c>
      <c r="E5591">
        <v>12378</v>
      </c>
      <c r="F5591" s="5">
        <f t="shared" si="261"/>
        <v>3.4383333333333335</v>
      </c>
      <c r="G5591" s="6">
        <v>7398</v>
      </c>
      <c r="H5591" s="5">
        <f t="shared" si="262"/>
        <v>2.0550000000000002</v>
      </c>
      <c r="I5591">
        <v>4106</v>
      </c>
      <c r="J5591" s="5">
        <f t="shared" si="263"/>
        <v>1.1405555555555555</v>
      </c>
    </row>
    <row r="5592" spans="1:10">
      <c r="A5592" t="s">
        <v>11173</v>
      </c>
      <c r="B5592" t="s">
        <v>11174</v>
      </c>
      <c r="C5592" s="4">
        <v>51.445300000000003</v>
      </c>
      <c r="D5592" s="4">
        <v>-1.2687999999999999</v>
      </c>
      <c r="E5592">
        <v>11946</v>
      </c>
      <c r="F5592" s="5">
        <f t="shared" si="261"/>
        <v>3.3183333333333334</v>
      </c>
      <c r="G5592" s="6">
        <v>6966</v>
      </c>
      <c r="H5592" s="5">
        <f t="shared" si="262"/>
        <v>1.9350000000000001</v>
      </c>
      <c r="I5592">
        <v>5001</v>
      </c>
      <c r="J5592" s="5">
        <f t="shared" si="263"/>
        <v>1.3891666666666667</v>
      </c>
    </row>
    <row r="5593" spans="1:10">
      <c r="A5593" t="s">
        <v>11175</v>
      </c>
      <c r="B5593" t="s">
        <v>11176</v>
      </c>
      <c r="C5593" s="4">
        <v>51.476599999999998</v>
      </c>
      <c r="D5593" s="4">
        <v>-1.05</v>
      </c>
      <c r="E5593">
        <v>12963</v>
      </c>
      <c r="F5593" s="5">
        <f t="shared" si="261"/>
        <v>3.6008333333333336</v>
      </c>
      <c r="G5593" s="6">
        <v>7983</v>
      </c>
      <c r="H5593" s="5">
        <f t="shared" si="262"/>
        <v>2.2174999999999998</v>
      </c>
      <c r="I5593">
        <v>4601</v>
      </c>
      <c r="J5593" s="5">
        <f t="shared" si="263"/>
        <v>1.2780555555555555</v>
      </c>
    </row>
    <row r="5594" spans="1:10">
      <c r="A5594" t="s">
        <v>11177</v>
      </c>
      <c r="B5594" t="s">
        <v>11178</v>
      </c>
      <c r="C5594" s="4">
        <v>51.4651</v>
      </c>
      <c r="D5594" s="4">
        <v>-1.0502</v>
      </c>
      <c r="E5594">
        <v>12637</v>
      </c>
      <c r="F5594" s="5">
        <f t="shared" si="261"/>
        <v>3.5102777777777776</v>
      </c>
      <c r="G5594" s="6">
        <v>7658</v>
      </c>
      <c r="H5594" s="5">
        <f t="shared" si="262"/>
        <v>2.1272222222222221</v>
      </c>
      <c r="I5594">
        <v>4366</v>
      </c>
      <c r="J5594" s="5">
        <f t="shared" si="263"/>
        <v>1.2127777777777777</v>
      </c>
    </row>
    <row r="5595" spans="1:10">
      <c r="A5595" t="s">
        <v>11179</v>
      </c>
      <c r="B5595" t="s">
        <v>11180</v>
      </c>
      <c r="C5595" s="4">
        <v>51.409100000000002</v>
      </c>
      <c r="D5595" s="4">
        <v>-1.3310999999999999</v>
      </c>
      <c r="E5595">
        <v>11851</v>
      </c>
      <c r="F5595" s="5">
        <f t="shared" si="261"/>
        <v>3.2919444444444443</v>
      </c>
      <c r="G5595" s="6">
        <v>6871</v>
      </c>
      <c r="H5595" s="5">
        <f t="shared" si="262"/>
        <v>1.908611111111111</v>
      </c>
      <c r="I5595">
        <v>4968</v>
      </c>
      <c r="J5595" s="5">
        <f t="shared" si="263"/>
        <v>1.38</v>
      </c>
    </row>
    <row r="5596" spans="1:10">
      <c r="A5596" t="s">
        <v>11181</v>
      </c>
      <c r="B5596" t="s">
        <v>11182</v>
      </c>
      <c r="C5596" s="4">
        <v>51.373600000000003</v>
      </c>
      <c r="D5596" s="4">
        <v>-0.40939999999999999</v>
      </c>
      <c r="E5596">
        <v>13483</v>
      </c>
      <c r="F5596" s="5">
        <f t="shared" si="261"/>
        <v>3.7452777777777779</v>
      </c>
      <c r="G5596" s="6">
        <v>8503</v>
      </c>
      <c r="H5596" s="5">
        <f t="shared" si="262"/>
        <v>2.3619444444444446</v>
      </c>
      <c r="I5596">
        <v>3291</v>
      </c>
      <c r="J5596" s="5">
        <f t="shared" si="263"/>
        <v>0.91416666666666668</v>
      </c>
    </row>
    <row r="5597" spans="1:10">
      <c r="A5597" t="s">
        <v>11183</v>
      </c>
      <c r="B5597" t="s">
        <v>11184</v>
      </c>
      <c r="C5597" s="4">
        <v>51.408200000000001</v>
      </c>
      <c r="D5597" s="4">
        <v>-1.3030999999999999</v>
      </c>
      <c r="E5597">
        <v>11879</v>
      </c>
      <c r="F5597" s="5">
        <f t="shared" si="261"/>
        <v>3.299722222222222</v>
      </c>
      <c r="G5597" s="6">
        <v>6899</v>
      </c>
      <c r="H5597" s="5">
        <f t="shared" si="262"/>
        <v>1.9163888888888889</v>
      </c>
      <c r="I5597">
        <v>4996</v>
      </c>
      <c r="J5597" s="5">
        <f t="shared" si="263"/>
        <v>1.3877777777777778</v>
      </c>
    </row>
    <row r="5598" spans="1:10">
      <c r="A5598" t="s">
        <v>11185</v>
      </c>
      <c r="B5598" t="s">
        <v>11186</v>
      </c>
      <c r="C5598" s="4">
        <v>51.3733</v>
      </c>
      <c r="D5598" s="4">
        <v>-0.43609999999999999</v>
      </c>
      <c r="E5598">
        <v>13220</v>
      </c>
      <c r="F5598" s="5">
        <f t="shared" si="261"/>
        <v>3.6722222222222221</v>
      </c>
      <c r="G5598" s="6">
        <v>8240</v>
      </c>
      <c r="H5598" s="5">
        <f t="shared" si="262"/>
        <v>2.2888888888888888</v>
      </c>
      <c r="I5598">
        <v>3404</v>
      </c>
      <c r="J5598" s="5">
        <f t="shared" si="263"/>
        <v>0.94555555555555559</v>
      </c>
    </row>
    <row r="5599" spans="1:10">
      <c r="A5599" t="s">
        <v>11187</v>
      </c>
      <c r="B5599" t="s">
        <v>11188</v>
      </c>
      <c r="C5599" s="4">
        <v>51.382199999999997</v>
      </c>
      <c r="D5599" s="4">
        <v>-0.40089999999999998</v>
      </c>
      <c r="E5599">
        <v>13734</v>
      </c>
      <c r="F5599" s="5">
        <f t="shared" si="261"/>
        <v>3.8149999999999999</v>
      </c>
      <c r="G5599" s="6">
        <v>8755</v>
      </c>
      <c r="H5599" s="5">
        <f t="shared" si="262"/>
        <v>2.4319444444444445</v>
      </c>
      <c r="I5599">
        <v>3416</v>
      </c>
      <c r="J5599" s="5">
        <f t="shared" si="263"/>
        <v>0.94888888888888889</v>
      </c>
    </row>
    <row r="5600" spans="1:10">
      <c r="A5600" t="s">
        <v>11189</v>
      </c>
      <c r="B5600" t="s">
        <v>11190</v>
      </c>
      <c r="C5600" s="4">
        <v>51.379100000000001</v>
      </c>
      <c r="D5600" s="4">
        <v>-0.34260000000000002</v>
      </c>
      <c r="E5600">
        <v>13769</v>
      </c>
      <c r="F5600" s="5">
        <f t="shared" si="261"/>
        <v>3.8247222222222224</v>
      </c>
      <c r="G5600" s="6">
        <v>8790</v>
      </c>
      <c r="H5600" s="5">
        <f t="shared" si="262"/>
        <v>2.4416666666666669</v>
      </c>
      <c r="I5600">
        <v>2693</v>
      </c>
      <c r="J5600" s="5">
        <f t="shared" si="263"/>
        <v>0.74805555555555558</v>
      </c>
    </row>
    <row r="5601" spans="1:10">
      <c r="A5601" t="s">
        <v>11191</v>
      </c>
      <c r="B5601" t="s">
        <v>11192</v>
      </c>
      <c r="C5601" s="4">
        <v>51.3855</v>
      </c>
      <c r="D5601" s="4">
        <v>-0.31969999999999998</v>
      </c>
      <c r="E5601">
        <v>13935</v>
      </c>
      <c r="F5601" s="5">
        <f t="shared" si="261"/>
        <v>3.8708333333333331</v>
      </c>
      <c r="G5601" s="6">
        <v>8955</v>
      </c>
      <c r="H5601" s="5">
        <f t="shared" si="262"/>
        <v>2.4874999999999998</v>
      </c>
      <c r="I5601">
        <v>2725</v>
      </c>
      <c r="J5601" s="5">
        <f t="shared" si="263"/>
        <v>0.75694444444444442</v>
      </c>
    </row>
    <row r="5602" spans="1:10">
      <c r="A5602" t="s">
        <v>11193</v>
      </c>
      <c r="B5602" t="s">
        <v>11194</v>
      </c>
      <c r="C5602" s="4">
        <v>51.386499999999998</v>
      </c>
      <c r="D5602" s="4">
        <v>-0.41870000000000002</v>
      </c>
      <c r="E5602">
        <v>13478</v>
      </c>
      <c r="F5602" s="5">
        <f t="shared" si="261"/>
        <v>3.7438888888888888</v>
      </c>
      <c r="G5602" s="6">
        <v>8499</v>
      </c>
      <c r="H5602" s="5">
        <f t="shared" si="262"/>
        <v>2.3608333333333333</v>
      </c>
      <c r="I5602">
        <v>3350</v>
      </c>
      <c r="J5602" s="5">
        <f t="shared" si="263"/>
        <v>0.93055555555555558</v>
      </c>
    </row>
    <row r="5603" spans="1:10">
      <c r="A5603" t="s">
        <v>11195</v>
      </c>
      <c r="B5603" t="s">
        <v>11196</v>
      </c>
      <c r="C5603" s="4">
        <v>51.391300000000001</v>
      </c>
      <c r="D5603" s="4">
        <v>-0.40699999999999997</v>
      </c>
      <c r="E5603">
        <v>13635</v>
      </c>
      <c r="F5603" s="5">
        <f t="shared" si="261"/>
        <v>3.7875000000000001</v>
      </c>
      <c r="G5603" s="6">
        <v>8656</v>
      </c>
      <c r="H5603" s="5">
        <f t="shared" si="262"/>
        <v>2.4044444444444446</v>
      </c>
      <c r="I5603">
        <v>3448</v>
      </c>
      <c r="J5603" s="5">
        <f t="shared" si="263"/>
        <v>0.95777777777777773</v>
      </c>
    </row>
    <row r="5604" spans="1:10">
      <c r="A5604" t="s">
        <v>11197</v>
      </c>
      <c r="B5604" t="s">
        <v>11198</v>
      </c>
      <c r="C5604" s="4">
        <v>51.389899999999997</v>
      </c>
      <c r="D5604" s="4">
        <v>-0.33460000000000001</v>
      </c>
      <c r="E5604">
        <v>13650</v>
      </c>
      <c r="F5604" s="5">
        <f t="shared" si="261"/>
        <v>3.7916666666666665</v>
      </c>
      <c r="G5604" s="6">
        <v>8670</v>
      </c>
      <c r="H5604" s="5">
        <f t="shared" si="262"/>
        <v>2.4083333333333332</v>
      </c>
      <c r="I5604">
        <v>2803</v>
      </c>
      <c r="J5604" s="5">
        <f t="shared" si="263"/>
        <v>0.77861111111111114</v>
      </c>
    </row>
    <row r="5605" spans="1:10">
      <c r="A5605" t="s">
        <v>11199</v>
      </c>
      <c r="B5605" t="s">
        <v>11200</v>
      </c>
      <c r="C5605" s="4">
        <v>50.914700000000003</v>
      </c>
      <c r="D5605" s="4">
        <v>0.48649999999999999</v>
      </c>
      <c r="E5605">
        <v>17253</v>
      </c>
      <c r="F5605" s="5">
        <f t="shared" si="261"/>
        <v>4.7925000000000004</v>
      </c>
      <c r="G5605" s="6">
        <v>12202</v>
      </c>
      <c r="H5605" s="5">
        <f t="shared" si="262"/>
        <v>3.3894444444444445</v>
      </c>
      <c r="I5605">
        <v>6129</v>
      </c>
      <c r="J5605" s="5">
        <f t="shared" si="263"/>
        <v>1.7024999999999999</v>
      </c>
    </row>
    <row r="5606" spans="1:10">
      <c r="A5606" t="s">
        <v>11201</v>
      </c>
      <c r="B5606" t="s">
        <v>11202</v>
      </c>
      <c r="C5606" s="4">
        <v>50.9054</v>
      </c>
      <c r="D5606" s="4">
        <v>0.61209999999999998</v>
      </c>
      <c r="E5606">
        <v>17846</v>
      </c>
      <c r="F5606" s="5">
        <f t="shared" si="261"/>
        <v>4.9572222222222226</v>
      </c>
      <c r="G5606" s="6">
        <v>12795</v>
      </c>
      <c r="H5606" s="5">
        <f t="shared" si="262"/>
        <v>3.5541666666666667</v>
      </c>
      <c r="I5606">
        <v>6721</v>
      </c>
      <c r="J5606" s="5">
        <f t="shared" si="263"/>
        <v>1.8669444444444445</v>
      </c>
    </row>
    <row r="5607" spans="1:10">
      <c r="A5607" t="s">
        <v>11203</v>
      </c>
      <c r="B5607" t="s">
        <v>11204</v>
      </c>
      <c r="C5607" s="4">
        <v>51.372100000000003</v>
      </c>
      <c r="D5607" s="4">
        <v>-0.45490000000000003</v>
      </c>
      <c r="E5607">
        <v>12959</v>
      </c>
      <c r="F5607" s="5">
        <f t="shared" si="261"/>
        <v>3.5997222222222223</v>
      </c>
      <c r="G5607" s="6">
        <v>7980</v>
      </c>
      <c r="H5607" s="5">
        <f t="shared" si="262"/>
        <v>2.2166666666666668</v>
      </c>
      <c r="I5607">
        <v>3153</v>
      </c>
      <c r="J5607" s="5">
        <f t="shared" si="263"/>
        <v>0.87583333333333335</v>
      </c>
    </row>
    <row r="5608" spans="1:10">
      <c r="A5608" t="s">
        <v>11205</v>
      </c>
      <c r="B5608" t="s">
        <v>11206</v>
      </c>
      <c r="C5608" s="4">
        <v>50.948500000000003</v>
      </c>
      <c r="D5608" s="4">
        <v>0.72899999999999998</v>
      </c>
      <c r="E5608">
        <v>17967</v>
      </c>
      <c r="F5608" s="5">
        <f t="shared" si="261"/>
        <v>4.9908333333333337</v>
      </c>
      <c r="G5608" s="6">
        <v>12917</v>
      </c>
      <c r="H5608" s="5">
        <f t="shared" si="262"/>
        <v>3.5880555555555556</v>
      </c>
      <c r="I5608">
        <v>6798</v>
      </c>
      <c r="J5608" s="5">
        <f t="shared" si="263"/>
        <v>1.8883333333333334</v>
      </c>
    </row>
    <row r="5609" spans="1:10">
      <c r="A5609" t="s">
        <v>11207</v>
      </c>
      <c r="B5609" t="s">
        <v>11208</v>
      </c>
      <c r="C5609" s="4">
        <v>51.369300000000003</v>
      </c>
      <c r="D5609" s="4">
        <v>-0.36709999999999998</v>
      </c>
      <c r="E5609">
        <v>13464</v>
      </c>
      <c r="F5609" s="5">
        <f t="shared" si="261"/>
        <v>3.74</v>
      </c>
      <c r="G5609" s="6">
        <v>8484</v>
      </c>
      <c r="H5609" s="5">
        <f t="shared" si="262"/>
        <v>2.3566666666666665</v>
      </c>
      <c r="I5609">
        <v>2875</v>
      </c>
      <c r="J5609" s="5">
        <f t="shared" si="263"/>
        <v>0.79861111111111116</v>
      </c>
    </row>
    <row r="5610" spans="1:10">
      <c r="A5610" t="s">
        <v>11209</v>
      </c>
      <c r="B5610" t="s">
        <v>11210</v>
      </c>
      <c r="C5610" s="4">
        <v>50.962499999999999</v>
      </c>
      <c r="D5610" s="4">
        <v>0.45729999999999998</v>
      </c>
      <c r="E5610">
        <v>17139</v>
      </c>
      <c r="F5610" s="5">
        <f t="shared" si="261"/>
        <v>4.7608333333333333</v>
      </c>
      <c r="G5610" s="6">
        <v>12089</v>
      </c>
      <c r="H5610" s="5">
        <f t="shared" si="262"/>
        <v>3.3580555555555556</v>
      </c>
      <c r="I5610">
        <v>6015</v>
      </c>
      <c r="J5610" s="5">
        <f t="shared" si="263"/>
        <v>1.6708333333333334</v>
      </c>
    </row>
    <row r="5611" spans="1:10">
      <c r="A5611" t="s">
        <v>11211</v>
      </c>
      <c r="B5611" t="s">
        <v>11212</v>
      </c>
      <c r="C5611" s="4">
        <v>50.981200000000001</v>
      </c>
      <c r="D5611" s="4">
        <v>0.65880000000000005</v>
      </c>
      <c r="E5611">
        <v>17509</v>
      </c>
      <c r="F5611" s="5">
        <f t="shared" si="261"/>
        <v>4.8636111111111111</v>
      </c>
      <c r="G5611" s="6">
        <v>12459</v>
      </c>
      <c r="H5611" s="5">
        <f t="shared" si="262"/>
        <v>3.4608333333333334</v>
      </c>
      <c r="I5611">
        <v>6385</v>
      </c>
      <c r="J5611" s="5">
        <f t="shared" si="263"/>
        <v>1.773611111111111</v>
      </c>
    </row>
    <row r="5612" spans="1:10">
      <c r="A5612" t="s">
        <v>11213</v>
      </c>
      <c r="B5612" t="s">
        <v>11214</v>
      </c>
      <c r="C5612" s="4">
        <v>51.017499999999998</v>
      </c>
      <c r="D5612" s="4">
        <v>0.45079999999999998</v>
      </c>
      <c r="E5612">
        <v>16726</v>
      </c>
      <c r="F5612" s="5">
        <f t="shared" si="261"/>
        <v>4.6461111111111109</v>
      </c>
      <c r="G5612" s="6">
        <v>11675</v>
      </c>
      <c r="H5612" s="5">
        <f t="shared" si="262"/>
        <v>3.2430555555555554</v>
      </c>
      <c r="I5612">
        <v>5602</v>
      </c>
      <c r="J5612" s="5">
        <f t="shared" si="263"/>
        <v>1.556111111111111</v>
      </c>
    </row>
    <row r="5613" spans="1:10">
      <c r="A5613" t="s">
        <v>11215</v>
      </c>
      <c r="B5613" t="s">
        <v>11216</v>
      </c>
      <c r="C5613" s="4">
        <v>50.772199999999998</v>
      </c>
      <c r="D5613" s="4">
        <v>0.10440000000000001</v>
      </c>
      <c r="E5613">
        <v>17187</v>
      </c>
      <c r="F5613" s="5">
        <f t="shared" si="261"/>
        <v>4.7741666666666669</v>
      </c>
      <c r="G5613" s="6">
        <v>12207</v>
      </c>
      <c r="H5613" s="5">
        <f t="shared" si="262"/>
        <v>3.3908333333333331</v>
      </c>
      <c r="I5613">
        <v>7017</v>
      </c>
      <c r="J5613" s="5">
        <f t="shared" si="263"/>
        <v>1.9491666666666667</v>
      </c>
    </row>
    <row r="5614" spans="1:10">
      <c r="A5614" t="s">
        <v>11217</v>
      </c>
      <c r="B5614" t="s">
        <v>11218</v>
      </c>
      <c r="C5614" s="4">
        <v>50.777299999999997</v>
      </c>
      <c r="D5614" s="4">
        <v>0.1234</v>
      </c>
      <c r="E5614">
        <v>17391</v>
      </c>
      <c r="F5614" s="5">
        <f t="shared" si="261"/>
        <v>4.8308333333333335</v>
      </c>
      <c r="G5614" s="6">
        <v>12411</v>
      </c>
      <c r="H5614" s="5">
        <f t="shared" si="262"/>
        <v>3.4474999999999998</v>
      </c>
      <c r="I5614">
        <v>7221</v>
      </c>
      <c r="J5614" s="5">
        <f t="shared" si="263"/>
        <v>2.0058333333333334</v>
      </c>
    </row>
    <row r="5615" spans="1:10">
      <c r="A5615" t="s">
        <v>11219</v>
      </c>
      <c r="B5615" t="s">
        <v>11220</v>
      </c>
      <c r="C5615" s="4">
        <v>50.848700000000001</v>
      </c>
      <c r="D5615" s="4">
        <v>0.49330000000000002</v>
      </c>
      <c r="E5615">
        <v>18238</v>
      </c>
      <c r="F5615" s="5">
        <f t="shared" si="261"/>
        <v>5.0661111111111108</v>
      </c>
      <c r="G5615" s="6">
        <v>13187</v>
      </c>
      <c r="H5615" s="5">
        <f t="shared" si="262"/>
        <v>3.6630555555555557</v>
      </c>
      <c r="I5615">
        <v>7113</v>
      </c>
      <c r="J5615" s="5">
        <f t="shared" si="263"/>
        <v>1.9758333333333333</v>
      </c>
    </row>
    <row r="5616" spans="1:10">
      <c r="A5616" t="s">
        <v>11221</v>
      </c>
      <c r="B5616" t="s">
        <v>11222</v>
      </c>
      <c r="C5616" s="4">
        <v>50.854100000000003</v>
      </c>
      <c r="D5616" s="4">
        <v>0.47189999999999999</v>
      </c>
      <c r="E5616">
        <v>18136</v>
      </c>
      <c r="F5616" s="5">
        <f t="shared" si="261"/>
        <v>5.0377777777777775</v>
      </c>
      <c r="G5616" s="6">
        <v>13085</v>
      </c>
      <c r="H5616" s="5">
        <f t="shared" si="262"/>
        <v>3.6347222222222224</v>
      </c>
      <c r="I5616">
        <v>7012</v>
      </c>
      <c r="J5616" s="5">
        <f t="shared" si="263"/>
        <v>1.9477777777777778</v>
      </c>
    </row>
    <row r="5617" spans="1:10">
      <c r="A5617" t="s">
        <v>11223</v>
      </c>
      <c r="B5617" t="s">
        <v>11224</v>
      </c>
      <c r="C5617" s="4">
        <v>50.848300000000002</v>
      </c>
      <c r="D5617" s="4">
        <v>-1.0547</v>
      </c>
      <c r="E5617">
        <v>15227</v>
      </c>
      <c r="F5617" s="5">
        <f t="shared" si="261"/>
        <v>4.2297222222222226</v>
      </c>
      <c r="G5617" s="6">
        <v>10247</v>
      </c>
      <c r="H5617" s="5">
        <f t="shared" si="262"/>
        <v>2.8463888888888889</v>
      </c>
      <c r="I5617">
        <v>6105</v>
      </c>
      <c r="J5617" s="5">
        <f t="shared" si="263"/>
        <v>1.6958333333333333</v>
      </c>
    </row>
    <row r="5618" spans="1:10">
      <c r="A5618" t="s">
        <v>11225</v>
      </c>
      <c r="B5618" t="s">
        <v>11226</v>
      </c>
      <c r="C5618" s="4">
        <v>50.8491</v>
      </c>
      <c r="D5618" s="4">
        <v>-1.1067</v>
      </c>
      <c r="E5618">
        <v>15315</v>
      </c>
      <c r="F5618" s="5">
        <f t="shared" si="261"/>
        <v>4.2541666666666664</v>
      </c>
      <c r="G5618" s="6">
        <v>10336</v>
      </c>
      <c r="H5618" s="5">
        <f t="shared" si="262"/>
        <v>2.8711111111111109</v>
      </c>
      <c r="I5618">
        <v>6427</v>
      </c>
      <c r="J5618" s="5">
        <f t="shared" si="263"/>
        <v>1.7852777777777777</v>
      </c>
    </row>
    <row r="5619" spans="1:10">
      <c r="A5619" t="s">
        <v>11227</v>
      </c>
      <c r="B5619" t="s">
        <v>11228</v>
      </c>
      <c r="C5619" s="4">
        <v>50.851900000000001</v>
      </c>
      <c r="D5619" s="4">
        <v>-1.0958000000000001</v>
      </c>
      <c r="E5619">
        <v>15222</v>
      </c>
      <c r="F5619" s="5">
        <f t="shared" si="261"/>
        <v>4.2283333333333335</v>
      </c>
      <c r="G5619" s="6">
        <v>10243</v>
      </c>
      <c r="H5619" s="5">
        <f t="shared" si="262"/>
        <v>2.8452777777777776</v>
      </c>
      <c r="I5619">
        <v>6325</v>
      </c>
      <c r="J5619" s="5">
        <f t="shared" si="263"/>
        <v>1.7569444444444444</v>
      </c>
    </row>
    <row r="5620" spans="1:10">
      <c r="A5620" t="s">
        <v>11229</v>
      </c>
      <c r="B5620" t="s">
        <v>11230</v>
      </c>
      <c r="C5620" s="4">
        <v>50.848999999999997</v>
      </c>
      <c r="D5620" s="4">
        <v>-1.0773999999999999</v>
      </c>
      <c r="E5620">
        <v>15093</v>
      </c>
      <c r="F5620" s="5">
        <f t="shared" si="261"/>
        <v>4.1924999999999999</v>
      </c>
      <c r="G5620" s="6">
        <v>10113</v>
      </c>
      <c r="H5620" s="5">
        <f t="shared" si="262"/>
        <v>2.8091666666666666</v>
      </c>
      <c r="I5620">
        <v>6195</v>
      </c>
      <c r="J5620" s="5">
        <f t="shared" si="263"/>
        <v>1.7208333333333334</v>
      </c>
    </row>
    <row r="5621" spans="1:10">
      <c r="A5621" t="s">
        <v>11231</v>
      </c>
      <c r="B5621" t="s">
        <v>11232</v>
      </c>
      <c r="C5621" s="4">
        <v>50.817599999999999</v>
      </c>
      <c r="D5621" s="4">
        <v>-0.1076</v>
      </c>
      <c r="E5621">
        <v>16483</v>
      </c>
      <c r="F5621" s="5">
        <f t="shared" si="261"/>
        <v>4.578611111111111</v>
      </c>
      <c r="G5621" s="6">
        <v>11503</v>
      </c>
      <c r="H5621" s="5">
        <f t="shared" si="262"/>
        <v>3.1952777777777777</v>
      </c>
      <c r="I5621">
        <v>6313</v>
      </c>
      <c r="J5621" s="5">
        <f t="shared" si="263"/>
        <v>1.753611111111111</v>
      </c>
    </row>
    <row r="5622" spans="1:10">
      <c r="A5622" t="s">
        <v>11233</v>
      </c>
      <c r="B5622" t="s">
        <v>11234</v>
      </c>
      <c r="C5622" s="4">
        <v>50.807400000000001</v>
      </c>
      <c r="D5622" s="4">
        <v>-4.5600000000000002E-2</v>
      </c>
      <c r="E5622">
        <v>16785</v>
      </c>
      <c r="F5622" s="5">
        <f t="shared" si="261"/>
        <v>4.6624999999999996</v>
      </c>
      <c r="G5622" s="6">
        <v>11805</v>
      </c>
      <c r="H5622" s="5">
        <f t="shared" si="262"/>
        <v>3.2791666666666668</v>
      </c>
      <c r="I5622">
        <v>6616</v>
      </c>
      <c r="J5622" s="5">
        <f t="shared" si="263"/>
        <v>1.8377777777777777</v>
      </c>
    </row>
    <row r="5623" spans="1:10">
      <c r="A5623" t="s">
        <v>11235</v>
      </c>
      <c r="B5623" t="s">
        <v>11236</v>
      </c>
      <c r="C5623" s="4">
        <v>50.822899999999997</v>
      </c>
      <c r="D5623" s="4">
        <v>-0.13109999999999999</v>
      </c>
      <c r="E5623">
        <v>16657</v>
      </c>
      <c r="F5623" s="5">
        <f t="shared" si="261"/>
        <v>4.6269444444444447</v>
      </c>
      <c r="G5623" s="6">
        <v>11677</v>
      </c>
      <c r="H5623" s="5">
        <f t="shared" si="262"/>
        <v>3.243611111111111</v>
      </c>
      <c r="I5623">
        <v>6488</v>
      </c>
      <c r="J5623" s="5">
        <f t="shared" si="263"/>
        <v>1.8022222222222222</v>
      </c>
    </row>
    <row r="5624" spans="1:10">
      <c r="A5624" t="s">
        <v>11237</v>
      </c>
      <c r="B5624" t="s">
        <v>11238</v>
      </c>
      <c r="C5624" s="4">
        <v>50.819699999999997</v>
      </c>
      <c r="D5624" s="4">
        <v>-0.1222</v>
      </c>
      <c r="E5624">
        <v>16667</v>
      </c>
      <c r="F5624" s="5">
        <f t="shared" si="261"/>
        <v>4.6297222222222221</v>
      </c>
      <c r="G5624" s="6">
        <v>11687</v>
      </c>
      <c r="H5624" s="5">
        <f t="shared" si="262"/>
        <v>3.2463888888888888</v>
      </c>
      <c r="I5624">
        <v>6497</v>
      </c>
      <c r="J5624" s="5">
        <f t="shared" si="263"/>
        <v>1.8047222222222221</v>
      </c>
    </row>
    <row r="5625" spans="1:10">
      <c r="A5625" t="s">
        <v>11239</v>
      </c>
      <c r="B5625" t="s">
        <v>11240</v>
      </c>
      <c r="C5625" s="4">
        <v>51.019599999999997</v>
      </c>
      <c r="D5625" s="4">
        <v>-0.45240000000000002</v>
      </c>
      <c r="E5625">
        <v>15906</v>
      </c>
      <c r="F5625" s="5">
        <f t="shared" si="261"/>
        <v>4.418333333333333</v>
      </c>
      <c r="G5625" s="6">
        <v>10926</v>
      </c>
      <c r="H5625" s="5">
        <f t="shared" si="262"/>
        <v>3.0350000000000001</v>
      </c>
      <c r="I5625">
        <v>5785</v>
      </c>
      <c r="J5625" s="5">
        <f t="shared" si="263"/>
        <v>1.6069444444444445</v>
      </c>
    </row>
    <row r="5626" spans="1:10">
      <c r="A5626" t="s">
        <v>11241</v>
      </c>
      <c r="B5626" t="s">
        <v>11242</v>
      </c>
      <c r="C5626" s="4">
        <v>50.840699999999998</v>
      </c>
      <c r="D5626" s="4">
        <v>-1.0593999999999999</v>
      </c>
      <c r="E5626">
        <v>15260</v>
      </c>
      <c r="F5626" s="5">
        <f t="shared" si="261"/>
        <v>4.2388888888888889</v>
      </c>
      <c r="G5626" s="6">
        <v>10280</v>
      </c>
      <c r="H5626" s="5">
        <f t="shared" si="262"/>
        <v>2.8555555555555556</v>
      </c>
      <c r="I5626">
        <v>6113</v>
      </c>
      <c r="J5626" s="5">
        <f t="shared" si="263"/>
        <v>1.6980555555555557</v>
      </c>
    </row>
    <row r="5627" spans="1:10">
      <c r="A5627" t="s">
        <v>11243</v>
      </c>
      <c r="B5627" t="s">
        <v>11244</v>
      </c>
      <c r="C5627" s="4">
        <v>51.026299999999999</v>
      </c>
      <c r="D5627" s="4">
        <v>-0.34710000000000002</v>
      </c>
      <c r="E5627">
        <v>15728</v>
      </c>
      <c r="F5627" s="5">
        <f t="shared" si="261"/>
        <v>4.3688888888888888</v>
      </c>
      <c r="G5627" s="6">
        <v>10748</v>
      </c>
      <c r="H5627" s="5">
        <f t="shared" si="262"/>
        <v>2.9855555555555555</v>
      </c>
      <c r="I5627">
        <v>5553</v>
      </c>
      <c r="J5627" s="5">
        <f t="shared" si="263"/>
        <v>1.5425</v>
      </c>
    </row>
    <row r="5628" spans="1:10">
      <c r="A5628" t="s">
        <v>11245</v>
      </c>
      <c r="B5628" t="s">
        <v>11246</v>
      </c>
      <c r="C5628" s="4">
        <v>51.054200000000002</v>
      </c>
      <c r="D5628" s="4">
        <v>-0.31109999999999999</v>
      </c>
      <c r="E5628">
        <v>15508</v>
      </c>
      <c r="F5628" s="5">
        <f t="shared" si="261"/>
        <v>4.3077777777777779</v>
      </c>
      <c r="G5628" s="6">
        <v>10528</v>
      </c>
      <c r="H5628" s="5">
        <f t="shared" si="262"/>
        <v>2.9244444444444446</v>
      </c>
      <c r="I5628">
        <v>5338</v>
      </c>
      <c r="J5628" s="5">
        <f t="shared" si="263"/>
        <v>1.4827777777777778</v>
      </c>
    </row>
    <row r="5629" spans="1:10">
      <c r="A5629" t="s">
        <v>11247</v>
      </c>
      <c r="B5629" t="s">
        <v>11248</v>
      </c>
      <c r="C5629" s="4">
        <v>51.063000000000002</v>
      </c>
      <c r="D5629" s="4">
        <v>-0.34660000000000002</v>
      </c>
      <c r="E5629">
        <v>15382</v>
      </c>
      <c r="F5629" s="5">
        <f t="shared" si="261"/>
        <v>4.2727777777777778</v>
      </c>
      <c r="G5629" s="6">
        <v>10402</v>
      </c>
      <c r="H5629" s="5">
        <f t="shared" si="262"/>
        <v>2.8894444444444445</v>
      </c>
      <c r="I5629">
        <v>5207</v>
      </c>
      <c r="J5629" s="5">
        <f t="shared" si="263"/>
        <v>1.4463888888888889</v>
      </c>
    </row>
    <row r="5630" spans="1:10">
      <c r="A5630" t="s">
        <v>11249</v>
      </c>
      <c r="B5630" t="s">
        <v>11250</v>
      </c>
      <c r="C5630" s="4">
        <v>51.064300000000003</v>
      </c>
      <c r="D5630" s="4">
        <v>-0.32619999999999999</v>
      </c>
      <c r="E5630">
        <v>15410</v>
      </c>
      <c r="F5630" s="5">
        <f t="shared" si="261"/>
        <v>4.2805555555555559</v>
      </c>
      <c r="G5630" s="6">
        <v>10430</v>
      </c>
      <c r="H5630" s="5">
        <f t="shared" si="262"/>
        <v>2.8972222222222221</v>
      </c>
      <c r="I5630">
        <v>5235</v>
      </c>
      <c r="J5630" s="5">
        <f t="shared" si="263"/>
        <v>1.4541666666666666</v>
      </c>
    </row>
    <row r="5631" spans="1:10">
      <c r="A5631" t="s">
        <v>11251</v>
      </c>
      <c r="B5631" t="s">
        <v>11252</v>
      </c>
      <c r="C5631" s="4">
        <v>51.069800000000001</v>
      </c>
      <c r="D5631" s="4">
        <v>-0.41489999999999999</v>
      </c>
      <c r="E5631">
        <v>15418</v>
      </c>
      <c r="F5631" s="5">
        <f t="shared" si="261"/>
        <v>4.2827777777777776</v>
      </c>
      <c r="G5631" s="6">
        <v>10438</v>
      </c>
      <c r="H5631" s="5">
        <f t="shared" si="262"/>
        <v>2.8994444444444443</v>
      </c>
      <c r="I5631">
        <v>5340</v>
      </c>
      <c r="J5631" s="5">
        <f t="shared" si="263"/>
        <v>1.4833333333333334</v>
      </c>
    </row>
    <row r="5632" spans="1:10">
      <c r="A5632" t="s">
        <v>11253</v>
      </c>
      <c r="B5632" t="s">
        <v>11254</v>
      </c>
      <c r="C5632" s="4">
        <v>51.07</v>
      </c>
      <c r="D5632" s="4">
        <v>-0.308</v>
      </c>
      <c r="E5632">
        <v>15238</v>
      </c>
      <c r="F5632" s="5">
        <f t="shared" si="261"/>
        <v>4.2327777777777778</v>
      </c>
      <c r="G5632" s="6">
        <v>10259</v>
      </c>
      <c r="H5632" s="5">
        <f t="shared" si="262"/>
        <v>2.8497222222222223</v>
      </c>
      <c r="I5632">
        <v>5069</v>
      </c>
      <c r="J5632" s="5">
        <f t="shared" si="263"/>
        <v>1.4080555555555556</v>
      </c>
    </row>
    <row r="5633" spans="1:10">
      <c r="A5633" t="s">
        <v>11255</v>
      </c>
      <c r="B5633" t="s">
        <v>11256</v>
      </c>
      <c r="C5633" s="4">
        <v>51.076999999999998</v>
      </c>
      <c r="D5633" s="4">
        <v>-0.33079999999999998</v>
      </c>
      <c r="E5633">
        <v>15175</v>
      </c>
      <c r="F5633" s="5">
        <f t="shared" si="261"/>
        <v>4.2152777777777777</v>
      </c>
      <c r="G5633" s="6">
        <v>10195</v>
      </c>
      <c r="H5633" s="5">
        <f t="shared" si="262"/>
        <v>2.8319444444444444</v>
      </c>
      <c r="I5633">
        <v>5000</v>
      </c>
      <c r="J5633" s="5">
        <f t="shared" si="263"/>
        <v>1.3888888888888888</v>
      </c>
    </row>
    <row r="5634" spans="1:10">
      <c r="A5634" t="s">
        <v>11257</v>
      </c>
      <c r="B5634" t="s">
        <v>11258</v>
      </c>
      <c r="C5634" s="4">
        <v>50.944200000000002</v>
      </c>
      <c r="D5634" s="4">
        <v>-0.46029999999999999</v>
      </c>
      <c r="E5634">
        <v>16537</v>
      </c>
      <c r="F5634" s="5">
        <f t="shared" si="261"/>
        <v>4.5936111111111115</v>
      </c>
      <c r="G5634" s="6">
        <v>11558</v>
      </c>
      <c r="H5634" s="5">
        <f t="shared" si="262"/>
        <v>3.2105555555555556</v>
      </c>
      <c r="I5634">
        <v>6363</v>
      </c>
      <c r="J5634" s="5">
        <f t="shared" si="263"/>
        <v>1.7675000000000001</v>
      </c>
    </row>
    <row r="5635" spans="1:10">
      <c r="A5635" t="s">
        <v>11259</v>
      </c>
      <c r="B5635" t="s">
        <v>11260</v>
      </c>
      <c r="C5635" s="4">
        <v>50.965200000000003</v>
      </c>
      <c r="D5635" s="4">
        <v>-0.30070000000000002</v>
      </c>
      <c r="E5635">
        <v>15709</v>
      </c>
      <c r="F5635" s="5">
        <f t="shared" si="261"/>
        <v>4.3636111111111111</v>
      </c>
      <c r="G5635" s="6">
        <v>10729</v>
      </c>
      <c r="H5635" s="5">
        <f t="shared" si="262"/>
        <v>2.9802777777777778</v>
      </c>
      <c r="I5635">
        <v>5539</v>
      </c>
      <c r="J5635" s="5">
        <f t="shared" si="263"/>
        <v>1.5386111111111112</v>
      </c>
    </row>
    <row r="5636" spans="1:10">
      <c r="A5636" t="s">
        <v>11261</v>
      </c>
      <c r="B5636" t="s">
        <v>11262</v>
      </c>
      <c r="C5636" s="4">
        <v>52.0319</v>
      </c>
      <c r="D5636" s="4">
        <v>-0.74050000000000005</v>
      </c>
      <c r="E5636">
        <v>9764</v>
      </c>
      <c r="F5636" s="5">
        <f t="shared" si="261"/>
        <v>2.7122222222222221</v>
      </c>
      <c r="G5636" s="6">
        <v>4713</v>
      </c>
      <c r="H5636" s="5">
        <f t="shared" si="262"/>
        <v>1.3091666666666666</v>
      </c>
      <c r="I5636">
        <v>4586</v>
      </c>
      <c r="J5636" s="5">
        <f t="shared" si="263"/>
        <v>1.2738888888888888</v>
      </c>
    </row>
    <row r="5637" spans="1:10">
      <c r="A5637" t="s">
        <v>11263</v>
      </c>
      <c r="B5637" t="s">
        <v>11264</v>
      </c>
      <c r="C5637" s="4">
        <v>52.022599999999997</v>
      </c>
      <c r="D5637" s="4">
        <v>-0.80569999999999997</v>
      </c>
      <c r="E5637">
        <v>10068</v>
      </c>
      <c r="F5637" s="5">
        <f t="shared" si="261"/>
        <v>2.7966666666666669</v>
      </c>
      <c r="G5637" s="6">
        <v>5017</v>
      </c>
      <c r="H5637" s="5">
        <f t="shared" si="262"/>
        <v>1.3936111111111111</v>
      </c>
      <c r="I5637">
        <v>4911</v>
      </c>
      <c r="J5637" s="5">
        <f t="shared" si="263"/>
        <v>1.3641666666666667</v>
      </c>
    </row>
    <row r="5638" spans="1:10">
      <c r="A5638" t="s">
        <v>11265</v>
      </c>
      <c r="B5638" t="s">
        <v>11266</v>
      </c>
      <c r="C5638" s="4">
        <v>52.036000000000001</v>
      </c>
      <c r="D5638" s="4">
        <v>-0.72009999999999996</v>
      </c>
      <c r="E5638">
        <v>9661</v>
      </c>
      <c r="F5638" s="5">
        <f t="shared" si="261"/>
        <v>2.6836111111111109</v>
      </c>
      <c r="G5638" s="6">
        <v>4610</v>
      </c>
      <c r="H5638" s="5">
        <f t="shared" si="262"/>
        <v>1.2805555555555554</v>
      </c>
      <c r="I5638">
        <v>4456</v>
      </c>
      <c r="J5638" s="5">
        <f t="shared" si="263"/>
        <v>1.2377777777777779</v>
      </c>
    </row>
    <row r="5639" spans="1:10">
      <c r="A5639" t="s">
        <v>11267</v>
      </c>
      <c r="B5639" t="s">
        <v>11268</v>
      </c>
      <c r="C5639" s="4">
        <v>52.038899999999998</v>
      </c>
      <c r="D5639" s="4">
        <v>-0.69650000000000001</v>
      </c>
      <c r="E5639">
        <v>9662</v>
      </c>
      <c r="F5639" s="5">
        <f t="shared" si="261"/>
        <v>2.6838888888888888</v>
      </c>
      <c r="G5639" s="6">
        <v>4611</v>
      </c>
      <c r="H5639" s="5">
        <f t="shared" si="262"/>
        <v>1.2808333333333333</v>
      </c>
      <c r="I5639">
        <v>4409</v>
      </c>
      <c r="J5639" s="5">
        <f t="shared" si="263"/>
        <v>1.2247222222222223</v>
      </c>
    </row>
    <row r="5640" spans="1:10">
      <c r="A5640" t="s">
        <v>11269</v>
      </c>
      <c r="B5640" t="s">
        <v>11270</v>
      </c>
      <c r="C5640" s="4">
        <v>52.043199999999999</v>
      </c>
      <c r="D5640" s="4">
        <v>-0.75360000000000005</v>
      </c>
      <c r="E5640">
        <v>9698</v>
      </c>
      <c r="F5640" s="5">
        <f t="shared" si="261"/>
        <v>2.693888888888889</v>
      </c>
      <c r="G5640" s="6">
        <v>4647</v>
      </c>
      <c r="H5640" s="5">
        <f t="shared" si="262"/>
        <v>1.2908333333333333</v>
      </c>
      <c r="I5640">
        <v>4541</v>
      </c>
      <c r="J5640" s="5">
        <f t="shared" si="263"/>
        <v>1.2613888888888889</v>
      </c>
    </row>
    <row r="5641" spans="1:10">
      <c r="A5641" t="s">
        <v>11271</v>
      </c>
      <c r="B5641" t="s">
        <v>11272</v>
      </c>
      <c r="C5641" s="4">
        <v>52.038800000000002</v>
      </c>
      <c r="D5641" s="4">
        <v>-0.80159999999999998</v>
      </c>
      <c r="E5641">
        <v>9955</v>
      </c>
      <c r="F5641" s="5">
        <f t="shared" si="261"/>
        <v>2.7652777777777779</v>
      </c>
      <c r="G5641" s="6">
        <v>4904</v>
      </c>
      <c r="H5641" s="5">
        <f t="shared" si="262"/>
        <v>1.3622222222222222</v>
      </c>
      <c r="I5641">
        <v>4805</v>
      </c>
      <c r="J5641" s="5">
        <f t="shared" si="263"/>
        <v>1.3347222222222221</v>
      </c>
    </row>
    <row r="5642" spans="1:10">
      <c r="A5642" t="s">
        <v>11273</v>
      </c>
      <c r="B5642" t="s">
        <v>11274</v>
      </c>
      <c r="C5642" s="4">
        <v>52.051900000000003</v>
      </c>
      <c r="D5642" s="4">
        <v>-0.81669999999999998</v>
      </c>
      <c r="E5642">
        <v>9896</v>
      </c>
      <c r="F5642" s="5">
        <f t="shared" ref="F5642:F5705" si="264">E5642/3600</f>
        <v>2.7488888888888887</v>
      </c>
      <c r="G5642" s="6">
        <v>4845</v>
      </c>
      <c r="H5642" s="5">
        <f t="shared" ref="H5642:H5705" si="265">G5642/3600</f>
        <v>1.3458333333333334</v>
      </c>
      <c r="I5642">
        <v>4858</v>
      </c>
      <c r="J5642" s="5">
        <f t="shared" ref="J5642:J5705" si="266">I5642/3600</f>
        <v>1.3494444444444444</v>
      </c>
    </row>
    <row r="5643" spans="1:10">
      <c r="A5643" t="s">
        <v>11275</v>
      </c>
      <c r="B5643" t="s">
        <v>11276</v>
      </c>
      <c r="C5643" s="4">
        <v>52.0488</v>
      </c>
      <c r="D5643" s="4">
        <v>-0.77380000000000004</v>
      </c>
      <c r="E5643">
        <v>9808</v>
      </c>
      <c r="F5643" s="5">
        <f t="shared" si="264"/>
        <v>2.7244444444444444</v>
      </c>
      <c r="G5643" s="6">
        <v>4758</v>
      </c>
      <c r="H5643" s="5">
        <f t="shared" si="265"/>
        <v>1.3216666666666668</v>
      </c>
      <c r="I5643">
        <v>4651</v>
      </c>
      <c r="J5643" s="5">
        <f t="shared" si="266"/>
        <v>1.2919444444444443</v>
      </c>
    </row>
    <row r="5644" spans="1:10">
      <c r="A5644" t="s">
        <v>11277</v>
      </c>
      <c r="B5644" t="s">
        <v>11278</v>
      </c>
      <c r="C5644" s="4">
        <v>52.029800000000002</v>
      </c>
      <c r="D5644" s="4">
        <v>-0.78939999999999999</v>
      </c>
      <c r="E5644">
        <v>9910</v>
      </c>
      <c r="F5644" s="5">
        <f t="shared" si="264"/>
        <v>2.7527777777777778</v>
      </c>
      <c r="G5644" s="6">
        <v>4859</v>
      </c>
      <c r="H5644" s="5">
        <f t="shared" si="265"/>
        <v>1.3497222222222223</v>
      </c>
      <c r="I5644">
        <v>4753</v>
      </c>
      <c r="J5644" s="5">
        <f t="shared" si="266"/>
        <v>1.3202777777777779</v>
      </c>
    </row>
    <row r="5645" spans="1:10">
      <c r="A5645" t="s">
        <v>11279</v>
      </c>
      <c r="B5645" t="s">
        <v>11280</v>
      </c>
      <c r="C5645" s="4">
        <v>51.306699999999999</v>
      </c>
      <c r="D5645" s="4">
        <v>-0.72819999999999996</v>
      </c>
      <c r="E5645">
        <v>13519</v>
      </c>
      <c r="F5645" s="5">
        <f t="shared" si="264"/>
        <v>3.7552777777777777</v>
      </c>
      <c r="G5645" s="6">
        <v>8540</v>
      </c>
      <c r="H5645" s="5">
        <f t="shared" si="265"/>
        <v>2.3722222222222222</v>
      </c>
      <c r="I5645">
        <v>3713</v>
      </c>
      <c r="J5645" s="5">
        <f t="shared" si="266"/>
        <v>1.0313888888888889</v>
      </c>
    </row>
    <row r="5646" spans="1:10">
      <c r="A5646" t="s">
        <v>11281</v>
      </c>
      <c r="B5646" t="s">
        <v>11282</v>
      </c>
      <c r="C5646" s="4">
        <v>52.029899999999998</v>
      </c>
      <c r="D5646" s="4">
        <v>-0.75560000000000005</v>
      </c>
      <c r="E5646">
        <v>9875</v>
      </c>
      <c r="F5646" s="5">
        <f t="shared" si="264"/>
        <v>2.7430555555555554</v>
      </c>
      <c r="G5646" s="6">
        <v>4825</v>
      </c>
      <c r="H5646" s="5">
        <f t="shared" si="265"/>
        <v>1.3402777777777777</v>
      </c>
      <c r="I5646">
        <v>4697</v>
      </c>
      <c r="J5646" s="5">
        <f t="shared" si="266"/>
        <v>1.3047222222222221</v>
      </c>
    </row>
    <row r="5647" spans="1:10">
      <c r="A5647" t="s">
        <v>11283</v>
      </c>
      <c r="B5647" t="s">
        <v>11284</v>
      </c>
      <c r="C5647" s="4">
        <v>51.292299999999997</v>
      </c>
      <c r="D5647" s="4">
        <v>-0.72360000000000002</v>
      </c>
      <c r="E5647">
        <v>13553</v>
      </c>
      <c r="F5647" s="5">
        <f t="shared" si="264"/>
        <v>3.7647222222222223</v>
      </c>
      <c r="G5647" s="6">
        <v>8573</v>
      </c>
      <c r="H5647" s="5">
        <f t="shared" si="265"/>
        <v>2.381388888888889</v>
      </c>
      <c r="I5647">
        <v>3747</v>
      </c>
      <c r="J5647" s="5">
        <f t="shared" si="266"/>
        <v>1.0408333333333333</v>
      </c>
    </row>
    <row r="5648" spans="1:10">
      <c r="A5648" t="s">
        <v>11285</v>
      </c>
      <c r="B5648" t="s">
        <v>11286</v>
      </c>
      <c r="C5648" s="4">
        <v>51.326300000000003</v>
      </c>
      <c r="D5648" s="4">
        <v>-0.72699999999999998</v>
      </c>
      <c r="E5648">
        <v>13537</v>
      </c>
      <c r="F5648" s="5">
        <f t="shared" si="264"/>
        <v>3.7602777777777776</v>
      </c>
      <c r="G5648" s="6">
        <v>8558</v>
      </c>
      <c r="H5648" s="5">
        <f t="shared" si="265"/>
        <v>2.3772222222222221</v>
      </c>
      <c r="I5648">
        <v>3731</v>
      </c>
      <c r="J5648" s="5">
        <f t="shared" si="266"/>
        <v>1.0363888888888888</v>
      </c>
    </row>
    <row r="5649" spans="1:10">
      <c r="A5649" t="s">
        <v>11287</v>
      </c>
      <c r="B5649" t="s">
        <v>11288</v>
      </c>
      <c r="C5649" s="4">
        <v>51.315300000000001</v>
      </c>
      <c r="D5649" s="4">
        <v>-0.73440000000000005</v>
      </c>
      <c r="E5649">
        <v>13444</v>
      </c>
      <c r="F5649" s="5">
        <f t="shared" si="264"/>
        <v>3.7344444444444442</v>
      </c>
      <c r="G5649" s="6">
        <v>8464</v>
      </c>
      <c r="H5649" s="5">
        <f t="shared" si="265"/>
        <v>2.3511111111111109</v>
      </c>
      <c r="I5649">
        <v>3637</v>
      </c>
      <c r="J5649" s="5">
        <f t="shared" si="266"/>
        <v>1.0102777777777778</v>
      </c>
    </row>
    <row r="5650" spans="1:10">
      <c r="A5650" t="s">
        <v>11289</v>
      </c>
      <c r="B5650" t="s">
        <v>11290</v>
      </c>
      <c r="C5650" s="4">
        <v>51.329000000000001</v>
      </c>
      <c r="D5650" s="4">
        <v>-0.70379999999999998</v>
      </c>
      <c r="E5650">
        <v>13387</v>
      </c>
      <c r="F5650" s="5">
        <f t="shared" si="264"/>
        <v>3.7186111111111111</v>
      </c>
      <c r="G5650" s="6">
        <v>8407</v>
      </c>
      <c r="H5650" s="5">
        <f t="shared" si="265"/>
        <v>2.3352777777777778</v>
      </c>
      <c r="I5650">
        <v>3581</v>
      </c>
      <c r="J5650" s="5">
        <f t="shared" si="266"/>
        <v>0.99472222222222217</v>
      </c>
    </row>
    <row r="5651" spans="1:10">
      <c r="A5651" t="s">
        <v>11291</v>
      </c>
      <c r="B5651" t="s">
        <v>11292</v>
      </c>
      <c r="C5651" s="4">
        <v>51.329599999999999</v>
      </c>
      <c r="D5651" s="4">
        <v>-0.75409999999999999</v>
      </c>
      <c r="E5651">
        <v>13518</v>
      </c>
      <c r="F5651" s="5">
        <f t="shared" si="264"/>
        <v>3.7549999999999999</v>
      </c>
      <c r="G5651" s="6">
        <v>8538</v>
      </c>
      <c r="H5651" s="5">
        <f t="shared" si="265"/>
        <v>2.3716666666666666</v>
      </c>
      <c r="I5651">
        <v>3720</v>
      </c>
      <c r="J5651" s="5">
        <f t="shared" si="266"/>
        <v>1.0333333333333334</v>
      </c>
    </row>
    <row r="5652" spans="1:10">
      <c r="A5652" t="s">
        <v>11293</v>
      </c>
      <c r="B5652" t="s">
        <v>11294</v>
      </c>
      <c r="C5652" s="4">
        <v>51.339199999999998</v>
      </c>
      <c r="D5652" s="4">
        <v>-0.72560000000000002</v>
      </c>
      <c r="E5652">
        <v>13486</v>
      </c>
      <c r="F5652" s="5">
        <f t="shared" si="264"/>
        <v>3.7461111111111109</v>
      </c>
      <c r="G5652" s="6">
        <v>8506</v>
      </c>
      <c r="H5652" s="5">
        <f t="shared" si="265"/>
        <v>2.3627777777777776</v>
      </c>
      <c r="I5652">
        <v>3680</v>
      </c>
      <c r="J5652" s="5">
        <f t="shared" si="266"/>
        <v>1.0222222222222221</v>
      </c>
    </row>
    <row r="5653" spans="1:10">
      <c r="A5653" t="s">
        <v>11295</v>
      </c>
      <c r="B5653" t="s">
        <v>11296</v>
      </c>
      <c r="C5653" s="4">
        <v>51.334000000000003</v>
      </c>
      <c r="D5653" s="4">
        <v>-0.64049999999999996</v>
      </c>
      <c r="E5653">
        <v>13171</v>
      </c>
      <c r="F5653" s="5">
        <f t="shared" si="264"/>
        <v>3.658611111111111</v>
      </c>
      <c r="G5653" s="6">
        <v>8191</v>
      </c>
      <c r="H5653" s="5">
        <f t="shared" si="265"/>
        <v>2.2752777777777777</v>
      </c>
      <c r="I5653">
        <v>3365</v>
      </c>
      <c r="J5653" s="5">
        <f t="shared" si="266"/>
        <v>0.93472222222222223</v>
      </c>
    </row>
    <row r="5654" spans="1:10">
      <c r="A5654" t="s">
        <v>11297</v>
      </c>
      <c r="B5654" t="s">
        <v>11298</v>
      </c>
      <c r="C5654" s="4">
        <v>50.89</v>
      </c>
      <c r="D5654" s="4">
        <v>0.34160000000000001</v>
      </c>
      <c r="E5654">
        <v>18202</v>
      </c>
      <c r="F5654" s="5">
        <f t="shared" si="264"/>
        <v>5.056111111111111</v>
      </c>
      <c r="G5654" s="6">
        <v>13151</v>
      </c>
      <c r="H5654" s="5">
        <f t="shared" si="265"/>
        <v>3.6530555555555555</v>
      </c>
      <c r="I5654">
        <v>7078</v>
      </c>
      <c r="J5654" s="5">
        <f t="shared" si="266"/>
        <v>1.9661111111111111</v>
      </c>
    </row>
    <row r="5655" spans="1:10">
      <c r="A5655" t="s">
        <v>11299</v>
      </c>
      <c r="B5655" t="s">
        <v>11300</v>
      </c>
      <c r="C5655" s="4">
        <v>50.872700000000002</v>
      </c>
      <c r="D5655" s="4">
        <v>0.25900000000000001</v>
      </c>
      <c r="E5655">
        <v>17683</v>
      </c>
      <c r="F5655" s="5">
        <f t="shared" si="264"/>
        <v>4.911944444444444</v>
      </c>
      <c r="G5655" s="6">
        <v>12704</v>
      </c>
      <c r="H5655" s="5">
        <f t="shared" si="265"/>
        <v>3.528888888888889</v>
      </c>
      <c r="I5655">
        <v>7068</v>
      </c>
      <c r="J5655" s="5">
        <f t="shared" si="266"/>
        <v>1.9633333333333334</v>
      </c>
    </row>
    <row r="5656" spans="1:10">
      <c r="A5656" t="s">
        <v>11301</v>
      </c>
      <c r="B5656" t="s">
        <v>11302</v>
      </c>
      <c r="C5656" s="4">
        <v>50.963099999999997</v>
      </c>
      <c r="D5656" s="4">
        <v>0.1014</v>
      </c>
      <c r="E5656">
        <v>17106</v>
      </c>
      <c r="F5656" s="5">
        <f t="shared" si="264"/>
        <v>4.7516666666666669</v>
      </c>
      <c r="G5656" s="6">
        <v>12126</v>
      </c>
      <c r="H5656" s="5">
        <f t="shared" si="265"/>
        <v>3.3683333333333332</v>
      </c>
      <c r="I5656">
        <v>6649</v>
      </c>
      <c r="J5656" s="5">
        <f t="shared" si="266"/>
        <v>1.8469444444444445</v>
      </c>
    </row>
    <row r="5657" spans="1:10">
      <c r="A5657" t="s">
        <v>11303</v>
      </c>
      <c r="B5657" t="s">
        <v>11304</v>
      </c>
      <c r="C5657" s="4">
        <v>51.306800000000003</v>
      </c>
      <c r="D5657" s="4">
        <v>-7.3099999999999998E-2</v>
      </c>
      <c r="E5657">
        <v>14376</v>
      </c>
      <c r="F5657" s="5">
        <f t="shared" si="264"/>
        <v>3.9933333333333332</v>
      </c>
      <c r="G5657" s="6">
        <v>9396</v>
      </c>
      <c r="H5657" s="5">
        <f t="shared" si="265"/>
        <v>2.61</v>
      </c>
      <c r="I5657">
        <v>3353</v>
      </c>
      <c r="J5657" s="5">
        <f t="shared" si="266"/>
        <v>0.93138888888888893</v>
      </c>
    </row>
    <row r="5658" spans="1:10">
      <c r="A5658" t="s">
        <v>11305</v>
      </c>
      <c r="B5658" t="s">
        <v>11306</v>
      </c>
      <c r="C5658" s="4">
        <v>50.9343</v>
      </c>
      <c r="D5658" s="4">
        <v>0.1328</v>
      </c>
      <c r="E5658">
        <v>17123</v>
      </c>
      <c r="F5658" s="5">
        <f t="shared" si="264"/>
        <v>4.756388888888889</v>
      </c>
      <c r="G5658" s="6">
        <v>12143</v>
      </c>
      <c r="H5658" s="5">
        <f t="shared" si="265"/>
        <v>3.3730555555555557</v>
      </c>
      <c r="I5658">
        <v>6694</v>
      </c>
      <c r="J5658" s="5">
        <f t="shared" si="266"/>
        <v>1.8594444444444445</v>
      </c>
    </row>
    <row r="5659" spans="1:10">
      <c r="A5659" t="s">
        <v>11307</v>
      </c>
      <c r="B5659" t="s">
        <v>11308</v>
      </c>
      <c r="C5659" s="4">
        <v>50.9664</v>
      </c>
      <c r="D5659" s="4">
        <v>0.25259999999999999</v>
      </c>
      <c r="E5659">
        <v>17352</v>
      </c>
      <c r="F5659" s="5">
        <f t="shared" si="264"/>
        <v>4.82</v>
      </c>
      <c r="G5659" s="6">
        <v>12301</v>
      </c>
      <c r="H5659" s="5">
        <f t="shared" si="265"/>
        <v>3.4169444444444443</v>
      </c>
      <c r="I5659">
        <v>6228</v>
      </c>
      <c r="J5659" s="5">
        <f t="shared" si="266"/>
        <v>1.73</v>
      </c>
    </row>
    <row r="5660" spans="1:10">
      <c r="A5660" t="s">
        <v>11309</v>
      </c>
      <c r="B5660" t="s">
        <v>11310</v>
      </c>
      <c r="C5660" s="4">
        <v>50.989400000000003</v>
      </c>
      <c r="D5660" s="4">
        <v>0.1484</v>
      </c>
      <c r="E5660">
        <v>17104</v>
      </c>
      <c r="F5660" s="5">
        <f t="shared" si="264"/>
        <v>4.7511111111111113</v>
      </c>
      <c r="G5660" s="6">
        <v>12125</v>
      </c>
      <c r="H5660" s="5">
        <f t="shared" si="265"/>
        <v>3.3680555555555554</v>
      </c>
      <c r="I5660">
        <v>6204</v>
      </c>
      <c r="J5660" s="5">
        <f t="shared" si="266"/>
        <v>1.7233333333333334</v>
      </c>
    </row>
    <row r="5661" spans="1:10">
      <c r="A5661" t="s">
        <v>11311</v>
      </c>
      <c r="B5661" t="s">
        <v>11312</v>
      </c>
      <c r="C5661" s="4">
        <v>50.976300000000002</v>
      </c>
      <c r="D5661" s="4">
        <v>9.9400000000000002E-2</v>
      </c>
      <c r="E5661">
        <v>16894</v>
      </c>
      <c r="F5661" s="5">
        <f t="shared" si="264"/>
        <v>4.6927777777777777</v>
      </c>
      <c r="G5661" s="6">
        <v>11914</v>
      </c>
      <c r="H5661" s="5">
        <f t="shared" si="265"/>
        <v>3.3094444444444444</v>
      </c>
      <c r="I5661">
        <v>6378</v>
      </c>
      <c r="J5661" s="5">
        <f t="shared" si="266"/>
        <v>1.7716666666666667</v>
      </c>
    </row>
    <row r="5662" spans="1:10">
      <c r="A5662" t="s">
        <v>11313</v>
      </c>
      <c r="B5662" t="s">
        <v>11314</v>
      </c>
      <c r="C5662" s="4">
        <v>50.863100000000003</v>
      </c>
      <c r="D5662" s="4">
        <v>0.24859999999999999</v>
      </c>
      <c r="E5662">
        <v>17582</v>
      </c>
      <c r="F5662" s="5">
        <f t="shared" si="264"/>
        <v>4.8838888888888885</v>
      </c>
      <c r="G5662" s="6">
        <v>12603</v>
      </c>
      <c r="H5662" s="5">
        <f t="shared" si="265"/>
        <v>3.5008333333333335</v>
      </c>
      <c r="I5662">
        <v>7168</v>
      </c>
      <c r="J5662" s="5">
        <f t="shared" si="266"/>
        <v>1.9911111111111111</v>
      </c>
    </row>
    <row r="5663" spans="1:10">
      <c r="A5663" t="s">
        <v>11315</v>
      </c>
      <c r="B5663" t="s">
        <v>11316</v>
      </c>
      <c r="C5663" s="4">
        <v>50.859000000000002</v>
      </c>
      <c r="D5663" s="4">
        <v>0.26440000000000002</v>
      </c>
      <c r="E5663">
        <v>17657</v>
      </c>
      <c r="F5663" s="5">
        <f t="shared" si="264"/>
        <v>4.9047222222222224</v>
      </c>
      <c r="G5663" s="6">
        <v>12677</v>
      </c>
      <c r="H5663" s="5">
        <f t="shared" si="265"/>
        <v>3.5213888888888887</v>
      </c>
      <c r="I5663">
        <v>7242</v>
      </c>
      <c r="J5663" s="5">
        <f t="shared" si="266"/>
        <v>2.0116666666666667</v>
      </c>
    </row>
    <row r="5664" spans="1:10">
      <c r="A5664" t="s">
        <v>11317</v>
      </c>
      <c r="B5664" t="s">
        <v>11318</v>
      </c>
      <c r="C5664" s="4">
        <v>50.862000000000002</v>
      </c>
      <c r="D5664" s="4">
        <v>-1.3250999999999999</v>
      </c>
      <c r="E5664">
        <v>14700</v>
      </c>
      <c r="F5664" s="5">
        <f t="shared" si="264"/>
        <v>4.083333333333333</v>
      </c>
      <c r="G5664" s="6">
        <v>9720</v>
      </c>
      <c r="H5664" s="5">
        <f t="shared" si="265"/>
        <v>2.7</v>
      </c>
      <c r="I5664">
        <v>6597</v>
      </c>
      <c r="J5664" s="5">
        <f t="shared" si="266"/>
        <v>1.8325</v>
      </c>
    </row>
    <row r="5665" spans="1:10">
      <c r="A5665" t="s">
        <v>11319</v>
      </c>
      <c r="B5665" t="s">
        <v>11320</v>
      </c>
      <c r="C5665" s="4">
        <v>50.881700000000002</v>
      </c>
      <c r="D5665" s="4">
        <v>-1.2684</v>
      </c>
      <c r="E5665">
        <v>14741</v>
      </c>
      <c r="F5665" s="5">
        <f t="shared" si="264"/>
        <v>4.0947222222222219</v>
      </c>
      <c r="G5665" s="6">
        <v>9761</v>
      </c>
      <c r="H5665" s="5">
        <f t="shared" si="265"/>
        <v>2.7113888888888891</v>
      </c>
      <c r="I5665">
        <v>6639</v>
      </c>
      <c r="J5665" s="5">
        <f t="shared" si="266"/>
        <v>1.8441666666666667</v>
      </c>
    </row>
    <row r="5666" spans="1:10">
      <c r="A5666" t="s">
        <v>11321</v>
      </c>
      <c r="B5666" t="s">
        <v>11322</v>
      </c>
      <c r="C5666" s="4">
        <v>50.889099999999999</v>
      </c>
      <c r="D5666" s="4">
        <v>-1.319</v>
      </c>
      <c r="E5666">
        <v>14404</v>
      </c>
      <c r="F5666" s="5">
        <f t="shared" si="264"/>
        <v>4.0011111111111113</v>
      </c>
      <c r="G5666" s="6">
        <v>9424</v>
      </c>
      <c r="H5666" s="5">
        <f t="shared" si="265"/>
        <v>2.617777777777778</v>
      </c>
      <c r="I5666">
        <v>6301</v>
      </c>
      <c r="J5666" s="5">
        <f t="shared" si="266"/>
        <v>1.7502777777777778</v>
      </c>
    </row>
    <row r="5667" spans="1:10">
      <c r="A5667" t="s">
        <v>11323</v>
      </c>
      <c r="B5667" t="s">
        <v>11324</v>
      </c>
      <c r="C5667" s="4">
        <v>50.8767</v>
      </c>
      <c r="D5667" s="4">
        <v>-1.3480000000000001</v>
      </c>
      <c r="E5667">
        <v>14684</v>
      </c>
      <c r="F5667" s="5">
        <f t="shared" si="264"/>
        <v>4.0788888888888888</v>
      </c>
      <c r="G5667" s="6">
        <v>9704</v>
      </c>
      <c r="H5667" s="5">
        <f t="shared" si="265"/>
        <v>2.6955555555555555</v>
      </c>
      <c r="I5667">
        <v>6581</v>
      </c>
      <c r="J5667" s="5">
        <f t="shared" si="266"/>
        <v>1.8280555555555555</v>
      </c>
    </row>
    <row r="5668" spans="1:10">
      <c r="A5668" t="s">
        <v>11325</v>
      </c>
      <c r="B5668" t="s">
        <v>11326</v>
      </c>
      <c r="C5668" s="4">
        <v>50.917000000000002</v>
      </c>
      <c r="D5668" s="4">
        <v>-1.2967</v>
      </c>
      <c r="E5668">
        <v>14390</v>
      </c>
      <c r="F5668" s="5">
        <f t="shared" si="264"/>
        <v>3.9972222222222222</v>
      </c>
      <c r="G5668" s="6">
        <v>9411</v>
      </c>
      <c r="H5668" s="5">
        <f t="shared" si="265"/>
        <v>2.6141666666666667</v>
      </c>
      <c r="I5668">
        <v>6288</v>
      </c>
      <c r="J5668" s="5">
        <f t="shared" si="266"/>
        <v>1.7466666666666666</v>
      </c>
    </row>
    <row r="5669" spans="1:10">
      <c r="A5669" t="s">
        <v>11327</v>
      </c>
      <c r="B5669" t="s">
        <v>11328</v>
      </c>
      <c r="C5669" s="4">
        <v>50.909199999999998</v>
      </c>
      <c r="D5669" s="4">
        <v>-1.3029999999999999</v>
      </c>
      <c r="E5669">
        <v>14377</v>
      </c>
      <c r="F5669" s="5">
        <f t="shared" si="264"/>
        <v>3.993611111111111</v>
      </c>
      <c r="G5669" s="6">
        <v>9398</v>
      </c>
      <c r="H5669" s="5">
        <f t="shared" si="265"/>
        <v>2.6105555555555555</v>
      </c>
      <c r="I5669">
        <v>6275</v>
      </c>
      <c r="J5669" s="5">
        <f t="shared" si="266"/>
        <v>1.7430555555555556</v>
      </c>
    </row>
    <row r="5670" spans="1:10">
      <c r="A5670" t="s">
        <v>11329</v>
      </c>
      <c r="B5670" t="s">
        <v>11330</v>
      </c>
      <c r="C5670" s="4">
        <v>51.579500000000003</v>
      </c>
      <c r="D5670" s="4">
        <v>-0.70799999999999996</v>
      </c>
      <c r="E5670">
        <v>11634</v>
      </c>
      <c r="F5670" s="5">
        <f t="shared" si="264"/>
        <v>3.2316666666666665</v>
      </c>
      <c r="G5670" s="6">
        <v>6654</v>
      </c>
      <c r="H5670" s="5">
        <f t="shared" si="265"/>
        <v>1.8483333333333334</v>
      </c>
      <c r="I5670">
        <v>3497</v>
      </c>
      <c r="J5670" s="5">
        <f t="shared" si="266"/>
        <v>0.97138888888888886</v>
      </c>
    </row>
    <row r="5671" spans="1:10">
      <c r="A5671" t="s">
        <v>11331</v>
      </c>
      <c r="B5671" t="s">
        <v>11332</v>
      </c>
      <c r="C5671" s="4">
        <v>50.929499999999997</v>
      </c>
      <c r="D5671" s="4">
        <v>-1.3411</v>
      </c>
      <c r="E5671">
        <v>14455</v>
      </c>
      <c r="F5671" s="5">
        <f t="shared" si="264"/>
        <v>4.0152777777777775</v>
      </c>
      <c r="G5671" s="6">
        <v>9476</v>
      </c>
      <c r="H5671" s="5">
        <f t="shared" si="265"/>
        <v>2.632222222222222</v>
      </c>
      <c r="I5671">
        <v>6353</v>
      </c>
      <c r="J5671" s="5">
        <f t="shared" si="266"/>
        <v>1.7647222222222223</v>
      </c>
    </row>
    <row r="5672" spans="1:10">
      <c r="A5672" t="s">
        <v>11333</v>
      </c>
      <c r="B5672" t="s">
        <v>11334</v>
      </c>
      <c r="C5672" s="4">
        <v>51.576099999999997</v>
      </c>
      <c r="D5672" s="4">
        <v>-0.77800000000000002</v>
      </c>
      <c r="E5672">
        <v>11630</v>
      </c>
      <c r="F5672" s="5">
        <f t="shared" si="264"/>
        <v>3.2305555555555556</v>
      </c>
      <c r="G5672" s="6">
        <v>6651</v>
      </c>
      <c r="H5672" s="5">
        <f t="shared" si="265"/>
        <v>1.8474999999999999</v>
      </c>
      <c r="I5672">
        <v>3504</v>
      </c>
      <c r="J5672" s="5">
        <f t="shared" si="266"/>
        <v>0.97333333333333338</v>
      </c>
    </row>
    <row r="5673" spans="1:10">
      <c r="A5673" t="s">
        <v>11335</v>
      </c>
      <c r="B5673" t="s">
        <v>11336</v>
      </c>
      <c r="C5673" s="4">
        <v>50.929099999999998</v>
      </c>
      <c r="D5673" s="4">
        <v>-1.2978000000000001</v>
      </c>
      <c r="E5673">
        <v>14468</v>
      </c>
      <c r="F5673" s="5">
        <f t="shared" si="264"/>
        <v>4.0188888888888892</v>
      </c>
      <c r="G5673" s="6">
        <v>9489</v>
      </c>
      <c r="H5673" s="5">
        <f t="shared" si="265"/>
        <v>2.6358333333333333</v>
      </c>
      <c r="I5673">
        <v>6366</v>
      </c>
      <c r="J5673" s="5">
        <f t="shared" si="266"/>
        <v>1.7683333333333333</v>
      </c>
    </row>
    <row r="5674" spans="1:10">
      <c r="A5674" t="s">
        <v>11337</v>
      </c>
      <c r="B5674" t="s">
        <v>11338</v>
      </c>
      <c r="C5674" s="4">
        <v>51.595999999999997</v>
      </c>
      <c r="D5674" s="4">
        <v>-0.68589999999999995</v>
      </c>
      <c r="E5674">
        <v>11785</v>
      </c>
      <c r="F5674" s="5">
        <f t="shared" si="264"/>
        <v>3.2736111111111112</v>
      </c>
      <c r="G5674" s="6">
        <v>6805</v>
      </c>
      <c r="H5674" s="5">
        <f t="shared" si="265"/>
        <v>1.8902777777777777</v>
      </c>
      <c r="I5674">
        <v>3018</v>
      </c>
      <c r="J5674" s="5">
        <f t="shared" si="266"/>
        <v>0.83833333333333337</v>
      </c>
    </row>
    <row r="5675" spans="1:10">
      <c r="A5675" t="s">
        <v>11339</v>
      </c>
      <c r="B5675" t="s">
        <v>11340</v>
      </c>
      <c r="C5675" s="4">
        <v>51.589100000000002</v>
      </c>
      <c r="D5675" s="4">
        <v>-0.77810000000000001</v>
      </c>
      <c r="E5675">
        <v>11513</v>
      </c>
      <c r="F5675" s="5">
        <f t="shared" si="264"/>
        <v>3.1980555555555554</v>
      </c>
      <c r="G5675" s="6">
        <v>6534</v>
      </c>
      <c r="H5675" s="5">
        <f t="shared" si="265"/>
        <v>1.8149999999999999</v>
      </c>
      <c r="I5675">
        <v>3459</v>
      </c>
      <c r="J5675" s="5">
        <f t="shared" si="266"/>
        <v>0.96083333333333332</v>
      </c>
    </row>
    <row r="5676" spans="1:10">
      <c r="A5676" t="s">
        <v>11341</v>
      </c>
      <c r="B5676" t="s">
        <v>11342</v>
      </c>
      <c r="C5676" s="4">
        <v>51.616300000000003</v>
      </c>
      <c r="D5676" s="4">
        <v>-0.79269999999999996</v>
      </c>
      <c r="E5676">
        <v>11350</v>
      </c>
      <c r="F5676" s="5">
        <f t="shared" si="264"/>
        <v>3.1527777777777777</v>
      </c>
      <c r="G5676" s="6">
        <v>6370</v>
      </c>
      <c r="H5676" s="5">
        <f t="shared" si="265"/>
        <v>1.7694444444444444</v>
      </c>
      <c r="I5676">
        <v>3365</v>
      </c>
      <c r="J5676" s="5">
        <f t="shared" si="266"/>
        <v>0.93472222222222223</v>
      </c>
    </row>
    <row r="5677" spans="1:10">
      <c r="A5677" t="s">
        <v>11343</v>
      </c>
      <c r="B5677" t="s">
        <v>11344</v>
      </c>
      <c r="C5677" s="4">
        <v>51.599600000000002</v>
      </c>
      <c r="D5677" s="4">
        <v>-0.70760000000000001</v>
      </c>
      <c r="E5677">
        <v>11618</v>
      </c>
      <c r="F5677" s="5">
        <f t="shared" si="264"/>
        <v>3.2272222222222222</v>
      </c>
      <c r="G5677" s="6">
        <v>6638</v>
      </c>
      <c r="H5677" s="5">
        <f t="shared" si="265"/>
        <v>1.8438888888888889</v>
      </c>
      <c r="I5677">
        <v>3075</v>
      </c>
      <c r="J5677" s="5">
        <f t="shared" si="266"/>
        <v>0.85416666666666663</v>
      </c>
    </row>
    <row r="5678" spans="1:10">
      <c r="A5678" t="s">
        <v>11345</v>
      </c>
      <c r="B5678" t="s">
        <v>11346</v>
      </c>
      <c r="C5678" s="4">
        <v>51.625300000000003</v>
      </c>
      <c r="D5678" s="4">
        <v>-0.76290000000000002</v>
      </c>
      <c r="E5678">
        <v>11287</v>
      </c>
      <c r="F5678" s="5">
        <f t="shared" si="264"/>
        <v>3.1352777777777776</v>
      </c>
      <c r="G5678" s="6">
        <v>6307</v>
      </c>
      <c r="H5678" s="5">
        <f t="shared" si="265"/>
        <v>1.7519444444444445</v>
      </c>
      <c r="I5678">
        <v>3302</v>
      </c>
      <c r="J5678" s="5">
        <f t="shared" si="266"/>
        <v>0.91722222222222227</v>
      </c>
    </row>
    <row r="5679" spans="1:10">
      <c r="A5679" t="s">
        <v>11347</v>
      </c>
      <c r="B5679" t="s">
        <v>11348</v>
      </c>
      <c r="C5679" s="4">
        <v>51.619399999999999</v>
      </c>
      <c r="D5679" s="4">
        <v>-0.72089999999999999</v>
      </c>
      <c r="E5679">
        <v>11581</v>
      </c>
      <c r="F5679" s="5">
        <f t="shared" si="264"/>
        <v>3.2169444444444446</v>
      </c>
      <c r="G5679" s="6">
        <v>6601</v>
      </c>
      <c r="H5679" s="5">
        <f t="shared" si="265"/>
        <v>1.8336111111111111</v>
      </c>
      <c r="I5679">
        <v>3217</v>
      </c>
      <c r="J5679" s="5">
        <f t="shared" si="266"/>
        <v>0.89361111111111113</v>
      </c>
    </row>
    <row r="5680" spans="1:10">
      <c r="A5680" t="s">
        <v>11349</v>
      </c>
      <c r="B5680" t="s">
        <v>11350</v>
      </c>
      <c r="C5680" s="4">
        <v>50.866599999999998</v>
      </c>
      <c r="D5680" s="4">
        <v>-1.2621</v>
      </c>
      <c r="E5680">
        <v>14561</v>
      </c>
      <c r="F5680" s="5">
        <f t="shared" si="264"/>
        <v>4.0447222222222221</v>
      </c>
      <c r="G5680" s="6">
        <v>9581</v>
      </c>
      <c r="H5680" s="5">
        <f t="shared" si="265"/>
        <v>2.6613888888888888</v>
      </c>
      <c r="I5680">
        <v>6458</v>
      </c>
      <c r="J5680" s="5">
        <f t="shared" si="266"/>
        <v>1.7938888888888889</v>
      </c>
    </row>
    <row r="5681" spans="1:10">
      <c r="A5681" t="s">
        <v>11351</v>
      </c>
      <c r="B5681" t="s">
        <v>11352</v>
      </c>
      <c r="C5681" s="4">
        <v>50.862000000000002</v>
      </c>
      <c r="D5681" s="4">
        <v>-1.2088000000000001</v>
      </c>
      <c r="E5681">
        <v>14968</v>
      </c>
      <c r="F5681" s="5">
        <f t="shared" si="264"/>
        <v>4.1577777777777776</v>
      </c>
      <c r="G5681" s="6">
        <v>9988</v>
      </c>
      <c r="H5681" s="5">
        <f t="shared" si="265"/>
        <v>2.7744444444444443</v>
      </c>
      <c r="I5681">
        <v>6569</v>
      </c>
      <c r="J5681" s="5">
        <f t="shared" si="266"/>
        <v>1.8247222222222221</v>
      </c>
    </row>
    <row r="5682" spans="1:10">
      <c r="A5682" t="s">
        <v>11353</v>
      </c>
      <c r="B5682" t="s">
        <v>11354</v>
      </c>
      <c r="C5682" s="4">
        <v>51.5745</v>
      </c>
      <c r="D5682" s="4">
        <v>-0.76549999999999996</v>
      </c>
      <c r="E5682">
        <v>11510</v>
      </c>
      <c r="F5682" s="5">
        <f t="shared" si="264"/>
        <v>3.1972222222222224</v>
      </c>
      <c r="G5682" s="6">
        <v>6530</v>
      </c>
      <c r="H5682" s="5">
        <f t="shared" si="265"/>
        <v>1.8138888888888889</v>
      </c>
      <c r="I5682">
        <v>3451</v>
      </c>
      <c r="J5682" s="5">
        <f t="shared" si="266"/>
        <v>0.95861111111111108</v>
      </c>
    </row>
    <row r="5683" spans="1:10">
      <c r="A5683" t="s">
        <v>11355</v>
      </c>
      <c r="B5683" t="s">
        <v>11356</v>
      </c>
      <c r="C5683" s="4">
        <v>51.349800000000002</v>
      </c>
      <c r="D5683" s="4">
        <v>-1.1292</v>
      </c>
      <c r="E5683">
        <v>13109</v>
      </c>
      <c r="F5683" s="5">
        <f t="shared" si="264"/>
        <v>3.6413888888888888</v>
      </c>
      <c r="G5683" s="6">
        <v>8129</v>
      </c>
      <c r="H5683" s="5">
        <f t="shared" si="265"/>
        <v>2.2580555555555555</v>
      </c>
      <c r="I5683">
        <v>4812</v>
      </c>
      <c r="J5683" s="5">
        <f t="shared" si="266"/>
        <v>1.3366666666666667</v>
      </c>
    </row>
    <row r="5684" spans="1:10">
      <c r="A5684" t="s">
        <v>11357</v>
      </c>
      <c r="B5684" t="s">
        <v>11358</v>
      </c>
      <c r="C5684" s="4">
        <v>51.3523</v>
      </c>
      <c r="D5684" s="4">
        <v>-1.3666</v>
      </c>
      <c r="E5684">
        <v>12021</v>
      </c>
      <c r="F5684" s="5">
        <f t="shared" si="264"/>
        <v>3.3391666666666668</v>
      </c>
      <c r="G5684" s="6">
        <v>7041</v>
      </c>
      <c r="H5684" s="5">
        <f t="shared" si="265"/>
        <v>1.9558333333333333</v>
      </c>
      <c r="I5684">
        <v>5138</v>
      </c>
      <c r="J5684" s="5">
        <f t="shared" si="266"/>
        <v>1.4272222222222222</v>
      </c>
    </row>
    <row r="5685" spans="1:10">
      <c r="A5685" t="s">
        <v>11359</v>
      </c>
      <c r="B5685" t="s">
        <v>11360</v>
      </c>
      <c r="C5685" s="4">
        <v>51.3536</v>
      </c>
      <c r="D5685" s="4">
        <v>-1.1483000000000001</v>
      </c>
      <c r="E5685">
        <v>13157</v>
      </c>
      <c r="F5685" s="5">
        <f t="shared" si="264"/>
        <v>3.6547222222222224</v>
      </c>
      <c r="G5685" s="6">
        <v>8177</v>
      </c>
      <c r="H5685" s="5">
        <f t="shared" si="265"/>
        <v>2.2713888888888887</v>
      </c>
      <c r="I5685">
        <v>4859</v>
      </c>
      <c r="J5685" s="5">
        <f t="shared" si="266"/>
        <v>1.3497222222222223</v>
      </c>
    </row>
    <row r="5686" spans="1:10">
      <c r="A5686" t="s">
        <v>11361</v>
      </c>
      <c r="B5686" t="s">
        <v>11362</v>
      </c>
      <c r="C5686" s="4">
        <v>51.330300000000001</v>
      </c>
      <c r="D5686" s="4">
        <v>-1.2350000000000001</v>
      </c>
      <c r="E5686">
        <v>12696</v>
      </c>
      <c r="F5686" s="5">
        <f t="shared" si="264"/>
        <v>3.5266666666666668</v>
      </c>
      <c r="G5686" s="6">
        <v>7717</v>
      </c>
      <c r="H5686" s="5">
        <f t="shared" si="265"/>
        <v>2.1436111111111109</v>
      </c>
      <c r="I5686">
        <v>5088</v>
      </c>
      <c r="J5686" s="5">
        <f t="shared" si="266"/>
        <v>1.4133333333333333</v>
      </c>
    </row>
    <row r="5687" spans="1:10">
      <c r="A5687" t="s">
        <v>11363</v>
      </c>
      <c r="B5687" t="s">
        <v>11364</v>
      </c>
      <c r="C5687" s="4">
        <v>51.324100000000001</v>
      </c>
      <c r="D5687" s="4">
        <v>-1.0550999999999999</v>
      </c>
      <c r="E5687">
        <v>13548</v>
      </c>
      <c r="F5687" s="5">
        <f t="shared" si="264"/>
        <v>3.7633333333333332</v>
      </c>
      <c r="G5687" s="6">
        <v>8568</v>
      </c>
      <c r="H5687" s="5">
        <f t="shared" si="265"/>
        <v>2.38</v>
      </c>
      <c r="I5687">
        <v>4669</v>
      </c>
      <c r="J5687" s="5">
        <f t="shared" si="266"/>
        <v>1.2969444444444445</v>
      </c>
    </row>
    <row r="5688" spans="1:10">
      <c r="A5688" t="s">
        <v>11365</v>
      </c>
      <c r="B5688" t="s">
        <v>11366</v>
      </c>
      <c r="C5688" s="4">
        <v>50.960700000000003</v>
      </c>
      <c r="D5688" s="4">
        <v>-0.1182</v>
      </c>
      <c r="E5688">
        <v>15771</v>
      </c>
      <c r="F5688" s="5">
        <f t="shared" si="264"/>
        <v>4.3808333333333334</v>
      </c>
      <c r="G5688" s="6">
        <v>10792</v>
      </c>
      <c r="H5688" s="5">
        <f t="shared" si="265"/>
        <v>2.9977777777777779</v>
      </c>
      <c r="I5688">
        <v>5602</v>
      </c>
      <c r="J5688" s="5">
        <f t="shared" si="266"/>
        <v>1.556111111111111</v>
      </c>
    </row>
    <row r="5689" spans="1:10">
      <c r="A5689" t="s">
        <v>11367</v>
      </c>
      <c r="B5689" t="s">
        <v>11368</v>
      </c>
      <c r="C5689" s="4">
        <v>50.959499999999998</v>
      </c>
      <c r="D5689" s="4">
        <v>-0.1356</v>
      </c>
      <c r="E5689">
        <v>15565</v>
      </c>
      <c r="F5689" s="5">
        <f t="shared" si="264"/>
        <v>4.3236111111111111</v>
      </c>
      <c r="G5689" s="6">
        <v>10585</v>
      </c>
      <c r="H5689" s="5">
        <f t="shared" si="265"/>
        <v>2.9402777777777778</v>
      </c>
      <c r="I5689">
        <v>5395</v>
      </c>
      <c r="J5689" s="5">
        <f t="shared" si="266"/>
        <v>1.4986111111111111</v>
      </c>
    </row>
    <row r="5690" spans="1:10">
      <c r="A5690" t="s">
        <v>11369</v>
      </c>
      <c r="B5690" t="s">
        <v>11370</v>
      </c>
      <c r="C5690" s="4">
        <v>50.9621</v>
      </c>
      <c r="D5690" s="4">
        <v>-0.14799999999999999</v>
      </c>
      <c r="E5690">
        <v>15405</v>
      </c>
      <c r="F5690" s="5">
        <f t="shared" si="264"/>
        <v>4.2791666666666668</v>
      </c>
      <c r="G5690" s="6">
        <v>10425</v>
      </c>
      <c r="H5690" s="5">
        <f t="shared" si="265"/>
        <v>2.8958333333333335</v>
      </c>
      <c r="I5690">
        <v>5235</v>
      </c>
      <c r="J5690" s="5">
        <f t="shared" si="266"/>
        <v>1.4541666666666666</v>
      </c>
    </row>
    <row r="5691" spans="1:10">
      <c r="A5691" t="s">
        <v>11371</v>
      </c>
      <c r="B5691" t="s">
        <v>11372</v>
      </c>
      <c r="C5691" s="4">
        <v>50.998399999999997</v>
      </c>
      <c r="D5691" s="4">
        <v>-0.1062</v>
      </c>
      <c r="E5691">
        <v>15486</v>
      </c>
      <c r="F5691" s="5">
        <f t="shared" si="264"/>
        <v>4.3016666666666667</v>
      </c>
      <c r="G5691" s="6">
        <v>10506</v>
      </c>
      <c r="H5691" s="5">
        <f t="shared" si="265"/>
        <v>2.9183333333333334</v>
      </c>
      <c r="I5691">
        <v>5317</v>
      </c>
      <c r="J5691" s="5">
        <f t="shared" si="266"/>
        <v>1.4769444444444444</v>
      </c>
    </row>
    <row r="5692" spans="1:10">
      <c r="A5692" t="s">
        <v>11373</v>
      </c>
      <c r="B5692" t="s">
        <v>11374</v>
      </c>
      <c r="C5692" s="4">
        <v>50.999200000000002</v>
      </c>
      <c r="D5692" s="4">
        <v>-9.1999999999999998E-2</v>
      </c>
      <c r="E5692">
        <v>15649</v>
      </c>
      <c r="F5692" s="5">
        <f t="shared" si="264"/>
        <v>4.3469444444444445</v>
      </c>
      <c r="G5692" s="6">
        <v>10669</v>
      </c>
      <c r="H5692" s="5">
        <f t="shared" si="265"/>
        <v>2.9636111111111112</v>
      </c>
      <c r="I5692">
        <v>5479</v>
      </c>
      <c r="J5692" s="5">
        <f t="shared" si="266"/>
        <v>1.5219444444444445</v>
      </c>
    </row>
    <row r="5693" spans="1:10">
      <c r="A5693" t="s">
        <v>11375</v>
      </c>
      <c r="B5693" t="s">
        <v>11376</v>
      </c>
      <c r="C5693" s="4">
        <v>51.044199999999996</v>
      </c>
      <c r="D5693" s="4">
        <v>-0.1779</v>
      </c>
      <c r="E5693">
        <v>15122</v>
      </c>
      <c r="F5693" s="5">
        <f t="shared" si="264"/>
        <v>4.2005555555555558</v>
      </c>
      <c r="G5693" s="6">
        <v>10142</v>
      </c>
      <c r="H5693" s="5">
        <f t="shared" si="265"/>
        <v>2.8172222222222221</v>
      </c>
      <c r="I5693">
        <v>4952</v>
      </c>
      <c r="J5693" s="5">
        <f t="shared" si="266"/>
        <v>1.3755555555555556</v>
      </c>
    </row>
    <row r="5694" spans="1:10">
      <c r="A5694" t="s">
        <v>11377</v>
      </c>
      <c r="B5694" t="s">
        <v>11378</v>
      </c>
      <c r="C5694" s="4">
        <v>51.009599999999999</v>
      </c>
      <c r="D5694" s="4">
        <v>-8.6199999999999999E-2</v>
      </c>
      <c r="E5694">
        <v>15614</v>
      </c>
      <c r="F5694" s="5">
        <f t="shared" si="264"/>
        <v>4.3372222222222225</v>
      </c>
      <c r="G5694" s="6">
        <v>10634</v>
      </c>
      <c r="H5694" s="5">
        <f t="shared" si="265"/>
        <v>2.9538888888888888</v>
      </c>
      <c r="I5694">
        <v>5444</v>
      </c>
      <c r="J5694" s="5">
        <f t="shared" si="266"/>
        <v>1.5122222222222221</v>
      </c>
    </row>
    <row r="5695" spans="1:10">
      <c r="A5695" t="s">
        <v>11379</v>
      </c>
      <c r="B5695" t="s">
        <v>11380</v>
      </c>
      <c r="C5695" s="4">
        <v>50.938800000000001</v>
      </c>
      <c r="D5695" s="4">
        <v>-0.18260000000000001</v>
      </c>
      <c r="E5695">
        <v>15464</v>
      </c>
      <c r="F5695" s="5">
        <f t="shared" si="264"/>
        <v>4.2955555555555556</v>
      </c>
      <c r="G5695" s="6">
        <v>10485</v>
      </c>
      <c r="H5695" s="5">
        <f t="shared" si="265"/>
        <v>2.9125000000000001</v>
      </c>
      <c r="I5695">
        <v>5295</v>
      </c>
      <c r="J5695" s="5">
        <f t="shared" si="266"/>
        <v>1.4708333333333334</v>
      </c>
    </row>
    <row r="5696" spans="1:10">
      <c r="A5696" t="s">
        <v>11381</v>
      </c>
      <c r="B5696" t="s">
        <v>11382</v>
      </c>
      <c r="C5696" s="4">
        <v>51.654200000000003</v>
      </c>
      <c r="D5696" s="4">
        <v>-1.5812999999999999</v>
      </c>
      <c r="E5696">
        <v>11423</v>
      </c>
      <c r="F5696" s="5">
        <f t="shared" si="264"/>
        <v>3.1730555555555555</v>
      </c>
      <c r="G5696" s="6">
        <v>6494</v>
      </c>
      <c r="H5696" s="5">
        <f t="shared" si="265"/>
        <v>1.8038888888888889</v>
      </c>
      <c r="I5696">
        <v>6577</v>
      </c>
      <c r="J5696" s="5">
        <f t="shared" si="266"/>
        <v>1.8269444444444445</v>
      </c>
    </row>
    <row r="5697" spans="1:10">
      <c r="A5697" t="s">
        <v>11383</v>
      </c>
      <c r="B5697" t="s">
        <v>11384</v>
      </c>
      <c r="C5697" s="4">
        <v>51.662799999999997</v>
      </c>
      <c r="D5697" s="4">
        <v>-1.2915000000000001</v>
      </c>
      <c r="E5697">
        <v>10933</v>
      </c>
      <c r="F5697" s="5">
        <f t="shared" si="264"/>
        <v>3.0369444444444444</v>
      </c>
      <c r="G5697" s="6">
        <v>5953</v>
      </c>
      <c r="H5697" s="5">
        <f t="shared" si="265"/>
        <v>1.6536111111111111</v>
      </c>
      <c r="I5697">
        <v>5763</v>
      </c>
      <c r="J5697" s="5">
        <f t="shared" si="266"/>
        <v>1.6008333333333333</v>
      </c>
    </row>
    <row r="5698" spans="1:10">
      <c r="A5698" t="s">
        <v>11385</v>
      </c>
      <c r="B5698" t="s">
        <v>11386</v>
      </c>
      <c r="C5698" s="4">
        <v>51.678600000000003</v>
      </c>
      <c r="D5698" s="4">
        <v>-1.4246000000000001</v>
      </c>
      <c r="E5698">
        <v>10828</v>
      </c>
      <c r="F5698" s="5">
        <f t="shared" si="264"/>
        <v>3.0077777777777777</v>
      </c>
      <c r="G5698" s="6">
        <v>5848</v>
      </c>
      <c r="H5698" s="5">
        <f t="shared" si="265"/>
        <v>1.6244444444444444</v>
      </c>
      <c r="I5698">
        <v>5931</v>
      </c>
      <c r="J5698" s="5">
        <f t="shared" si="266"/>
        <v>1.6475</v>
      </c>
    </row>
    <row r="5699" spans="1:10">
      <c r="A5699" t="s">
        <v>11387</v>
      </c>
      <c r="B5699" t="s">
        <v>11388</v>
      </c>
      <c r="C5699" s="4">
        <v>51.674100000000003</v>
      </c>
      <c r="D5699" s="4">
        <v>-1.2868999999999999</v>
      </c>
      <c r="E5699">
        <v>10708</v>
      </c>
      <c r="F5699" s="5">
        <f t="shared" si="264"/>
        <v>2.9744444444444444</v>
      </c>
      <c r="G5699" s="6">
        <v>5728</v>
      </c>
      <c r="H5699" s="5">
        <f t="shared" si="265"/>
        <v>1.5911111111111111</v>
      </c>
      <c r="I5699">
        <v>5537</v>
      </c>
      <c r="J5699" s="5">
        <f t="shared" si="266"/>
        <v>1.5380555555555555</v>
      </c>
    </row>
    <row r="5700" spans="1:10">
      <c r="A5700" t="s">
        <v>11389</v>
      </c>
      <c r="B5700" t="s">
        <v>11390</v>
      </c>
      <c r="C5700" s="4">
        <v>51.677700000000002</v>
      </c>
      <c r="D5700" s="4">
        <v>-1.2710999999999999</v>
      </c>
      <c r="E5700">
        <v>10605</v>
      </c>
      <c r="F5700" s="5">
        <f t="shared" si="264"/>
        <v>2.9458333333333333</v>
      </c>
      <c r="G5700" s="6">
        <v>5625</v>
      </c>
      <c r="H5700" s="5">
        <f t="shared" si="265"/>
        <v>1.5625</v>
      </c>
      <c r="I5700">
        <v>5434</v>
      </c>
      <c r="J5700" s="5">
        <f t="shared" si="266"/>
        <v>1.5094444444444444</v>
      </c>
    </row>
    <row r="5701" spans="1:10">
      <c r="A5701" t="s">
        <v>11391</v>
      </c>
      <c r="B5701" t="s">
        <v>11392</v>
      </c>
      <c r="C5701" s="4">
        <v>51.685499999999998</v>
      </c>
      <c r="D5701" s="4">
        <v>-1.2684</v>
      </c>
      <c r="E5701">
        <v>10566</v>
      </c>
      <c r="F5701" s="5">
        <f t="shared" si="264"/>
        <v>2.9350000000000001</v>
      </c>
      <c r="G5701" s="6">
        <v>5586</v>
      </c>
      <c r="H5701" s="5">
        <f t="shared" si="265"/>
        <v>1.5516666666666667</v>
      </c>
      <c r="I5701">
        <v>5396</v>
      </c>
      <c r="J5701" s="5">
        <f t="shared" si="266"/>
        <v>1.4988888888888889</v>
      </c>
    </row>
    <row r="5702" spans="1:10">
      <c r="A5702" t="s">
        <v>11393</v>
      </c>
      <c r="B5702" t="s">
        <v>11394</v>
      </c>
      <c r="C5702" s="4">
        <v>51.693600000000004</v>
      </c>
      <c r="D5702" s="4">
        <v>-1.3006</v>
      </c>
      <c r="E5702">
        <v>10621</v>
      </c>
      <c r="F5702" s="5">
        <f t="shared" si="264"/>
        <v>2.950277777777778</v>
      </c>
      <c r="G5702" s="6">
        <v>5641</v>
      </c>
      <c r="H5702" s="5">
        <f t="shared" si="265"/>
        <v>1.5669444444444445</v>
      </c>
      <c r="I5702">
        <v>5462</v>
      </c>
      <c r="J5702" s="5">
        <f t="shared" si="266"/>
        <v>1.5172222222222222</v>
      </c>
    </row>
    <row r="5703" spans="1:10">
      <c r="A5703" t="s">
        <v>11395</v>
      </c>
      <c r="B5703" t="s">
        <v>11396</v>
      </c>
      <c r="C5703" s="4">
        <v>51.607900000000001</v>
      </c>
      <c r="D5703" s="4">
        <v>-1.4253</v>
      </c>
      <c r="E5703">
        <v>11457</v>
      </c>
      <c r="F5703" s="5">
        <f t="shared" si="264"/>
        <v>3.1825000000000001</v>
      </c>
      <c r="G5703" s="6">
        <v>6478</v>
      </c>
      <c r="H5703" s="5">
        <f t="shared" si="265"/>
        <v>1.7994444444444444</v>
      </c>
      <c r="I5703">
        <v>6306</v>
      </c>
      <c r="J5703" s="5">
        <f t="shared" si="266"/>
        <v>1.7516666666666667</v>
      </c>
    </row>
    <row r="5704" spans="1:10">
      <c r="A5704" t="s">
        <v>11397</v>
      </c>
      <c r="B5704" t="s">
        <v>11398</v>
      </c>
      <c r="C5704" s="4">
        <v>51.436900000000001</v>
      </c>
      <c r="D5704" s="4">
        <v>0.21149999999999999</v>
      </c>
      <c r="E5704">
        <v>14051</v>
      </c>
      <c r="F5704" s="5">
        <f t="shared" si="264"/>
        <v>3.9030555555555555</v>
      </c>
      <c r="G5704" s="6">
        <v>9000</v>
      </c>
      <c r="H5704" s="5">
        <f t="shared" si="265"/>
        <v>2.5</v>
      </c>
      <c r="I5704">
        <v>3018</v>
      </c>
      <c r="J5704" s="5">
        <f t="shared" si="266"/>
        <v>0.83833333333333337</v>
      </c>
    </row>
    <row r="5705" spans="1:10">
      <c r="A5705" t="s">
        <v>11399</v>
      </c>
      <c r="B5705" t="s">
        <v>11400</v>
      </c>
      <c r="C5705" s="4">
        <v>51.427900000000001</v>
      </c>
      <c r="D5705" s="4">
        <v>0.17100000000000001</v>
      </c>
      <c r="E5705">
        <v>14379</v>
      </c>
      <c r="F5705" s="5">
        <f t="shared" si="264"/>
        <v>3.9941666666666666</v>
      </c>
      <c r="G5705" s="6">
        <v>9328</v>
      </c>
      <c r="H5705" s="5">
        <f t="shared" si="265"/>
        <v>2.5911111111111111</v>
      </c>
      <c r="I5705">
        <v>2992</v>
      </c>
      <c r="J5705" s="5">
        <f t="shared" si="266"/>
        <v>0.83111111111111113</v>
      </c>
    </row>
    <row r="5706" spans="1:10">
      <c r="A5706" t="s">
        <v>11401</v>
      </c>
      <c r="B5706" t="s">
        <v>11402</v>
      </c>
      <c r="C5706" s="4">
        <v>51.444499999999998</v>
      </c>
      <c r="D5706" s="4">
        <v>0.19289999999999999</v>
      </c>
      <c r="E5706">
        <v>14176</v>
      </c>
      <c r="F5706" s="5">
        <f t="shared" ref="F5706:F5769" si="267">E5706/3600</f>
        <v>3.9377777777777778</v>
      </c>
      <c r="G5706" s="6">
        <v>9125</v>
      </c>
      <c r="H5706" s="5">
        <f t="shared" ref="H5706:H5769" si="268">G5706/3600</f>
        <v>2.5347222222222223</v>
      </c>
      <c r="I5706">
        <v>2765</v>
      </c>
      <c r="J5706" s="5">
        <f t="shared" ref="J5706:J5769" si="269">I5706/3600</f>
        <v>0.7680555555555556</v>
      </c>
    </row>
    <row r="5707" spans="1:10">
      <c r="A5707" t="s">
        <v>11403</v>
      </c>
      <c r="B5707" t="s">
        <v>11404</v>
      </c>
      <c r="C5707" s="4">
        <v>51.436799999999998</v>
      </c>
      <c r="D5707" s="4">
        <v>0.24310000000000001</v>
      </c>
      <c r="E5707">
        <v>13855</v>
      </c>
      <c r="F5707" s="5">
        <f t="shared" si="267"/>
        <v>3.848611111111111</v>
      </c>
      <c r="G5707" s="6">
        <v>8804</v>
      </c>
      <c r="H5707" s="5">
        <f t="shared" si="268"/>
        <v>2.4455555555555555</v>
      </c>
      <c r="I5707">
        <v>2959</v>
      </c>
      <c r="J5707" s="5">
        <f t="shared" si="269"/>
        <v>0.82194444444444448</v>
      </c>
    </row>
    <row r="5708" spans="1:10">
      <c r="A5708" t="s">
        <v>11405</v>
      </c>
      <c r="B5708" t="s">
        <v>11406</v>
      </c>
      <c r="C5708" s="4">
        <v>51.445399999999999</v>
      </c>
      <c r="D5708" s="4">
        <v>0.23200000000000001</v>
      </c>
      <c r="E5708">
        <v>13985</v>
      </c>
      <c r="F5708" s="5">
        <f t="shared" si="267"/>
        <v>3.8847222222222224</v>
      </c>
      <c r="G5708" s="6">
        <v>8934</v>
      </c>
      <c r="H5708" s="5">
        <f t="shared" si="268"/>
        <v>2.4816666666666665</v>
      </c>
      <c r="I5708">
        <v>3064</v>
      </c>
      <c r="J5708" s="5">
        <f t="shared" si="269"/>
        <v>0.85111111111111115</v>
      </c>
    </row>
    <row r="5709" spans="1:10">
      <c r="A5709" t="s">
        <v>11407</v>
      </c>
      <c r="B5709" t="s">
        <v>11408</v>
      </c>
      <c r="C5709" s="4">
        <v>51.607599999999998</v>
      </c>
      <c r="D5709" s="4">
        <v>-1.6143000000000001</v>
      </c>
      <c r="E5709">
        <v>10906</v>
      </c>
      <c r="F5709" s="5">
        <f t="shared" si="267"/>
        <v>3.0294444444444446</v>
      </c>
      <c r="G5709" s="6">
        <v>6271</v>
      </c>
      <c r="H5709" s="5">
        <f t="shared" si="268"/>
        <v>1.7419444444444445</v>
      </c>
      <c r="I5709">
        <v>6576</v>
      </c>
      <c r="J5709" s="5">
        <f t="shared" si="269"/>
        <v>1.8266666666666667</v>
      </c>
    </row>
    <row r="5710" spans="1:10">
      <c r="A5710" t="s">
        <v>11409</v>
      </c>
      <c r="B5710" t="s">
        <v>11410</v>
      </c>
      <c r="C5710" s="4">
        <v>51.443300000000001</v>
      </c>
      <c r="D5710" s="4">
        <v>0.2581</v>
      </c>
      <c r="E5710">
        <v>13956</v>
      </c>
      <c r="F5710" s="5">
        <f t="shared" si="267"/>
        <v>3.8766666666666665</v>
      </c>
      <c r="G5710" s="6">
        <v>8905</v>
      </c>
      <c r="H5710" s="5">
        <f t="shared" si="268"/>
        <v>2.473611111111111</v>
      </c>
      <c r="I5710">
        <v>3177</v>
      </c>
      <c r="J5710" s="5">
        <f t="shared" si="269"/>
        <v>0.88249999999999995</v>
      </c>
    </row>
    <row r="5711" spans="1:10">
      <c r="A5711" t="s">
        <v>11411</v>
      </c>
      <c r="B5711" t="s">
        <v>11412</v>
      </c>
      <c r="C5711" s="4">
        <v>51.447800000000001</v>
      </c>
      <c r="D5711" s="4">
        <v>0.20830000000000001</v>
      </c>
      <c r="E5711">
        <v>14231</v>
      </c>
      <c r="F5711" s="5">
        <f t="shared" si="267"/>
        <v>3.9530555555555558</v>
      </c>
      <c r="G5711" s="6">
        <v>9180</v>
      </c>
      <c r="H5711" s="5">
        <f t="shared" si="268"/>
        <v>2.5499999999999998</v>
      </c>
      <c r="I5711">
        <v>3026</v>
      </c>
      <c r="J5711" s="5">
        <f t="shared" si="269"/>
        <v>0.8405555555555555</v>
      </c>
    </row>
    <row r="5712" spans="1:10">
      <c r="A5712" t="s">
        <v>11413</v>
      </c>
      <c r="B5712" t="s">
        <v>11414</v>
      </c>
      <c r="C5712" s="4">
        <v>51.4452</v>
      </c>
      <c r="D5712" s="4">
        <v>0.30180000000000001</v>
      </c>
      <c r="E5712">
        <v>14262</v>
      </c>
      <c r="F5712" s="5">
        <f t="shared" si="267"/>
        <v>3.9616666666666664</v>
      </c>
      <c r="G5712" s="6">
        <v>9211</v>
      </c>
      <c r="H5712" s="5">
        <f t="shared" si="268"/>
        <v>2.5586111111111109</v>
      </c>
      <c r="I5712">
        <v>3328</v>
      </c>
      <c r="J5712" s="5">
        <f t="shared" si="269"/>
        <v>0.9244444444444444</v>
      </c>
    </row>
    <row r="5713" spans="1:10">
      <c r="A5713" t="s">
        <v>11415</v>
      </c>
      <c r="B5713" t="s">
        <v>11416</v>
      </c>
      <c r="C5713" s="4">
        <v>51.079000000000001</v>
      </c>
      <c r="D5713" s="4">
        <v>1.1677999999999999</v>
      </c>
      <c r="E5713">
        <v>17357</v>
      </c>
      <c r="F5713" s="5">
        <f t="shared" si="267"/>
        <v>4.8213888888888885</v>
      </c>
      <c r="G5713" s="6">
        <v>12306</v>
      </c>
      <c r="H5713" s="5">
        <f t="shared" si="268"/>
        <v>3.4183333333333334</v>
      </c>
      <c r="I5713">
        <v>6188</v>
      </c>
      <c r="J5713" s="5">
        <f t="shared" si="269"/>
        <v>1.7188888888888889</v>
      </c>
    </row>
    <row r="5714" spans="1:10">
      <c r="A5714" t="s">
        <v>11417</v>
      </c>
      <c r="B5714" t="s">
        <v>11418</v>
      </c>
      <c r="C5714" s="4">
        <v>51.426699999999997</v>
      </c>
      <c r="D5714" s="4">
        <v>0.20680000000000001</v>
      </c>
      <c r="E5714">
        <v>14162</v>
      </c>
      <c r="F5714" s="5">
        <f t="shared" si="267"/>
        <v>3.9338888888888888</v>
      </c>
      <c r="G5714" s="6">
        <v>9111</v>
      </c>
      <c r="H5714" s="5">
        <f t="shared" si="268"/>
        <v>2.5308333333333333</v>
      </c>
      <c r="I5714">
        <v>3001</v>
      </c>
      <c r="J5714" s="5">
        <f t="shared" si="269"/>
        <v>0.83361111111111108</v>
      </c>
    </row>
    <row r="5715" spans="1:10">
      <c r="A5715" t="s">
        <v>11419</v>
      </c>
      <c r="B5715" t="s">
        <v>11420</v>
      </c>
      <c r="C5715" s="4">
        <v>51.418799999999997</v>
      </c>
      <c r="D5715" s="4">
        <v>0.25779999999999997</v>
      </c>
      <c r="E5715">
        <v>14107</v>
      </c>
      <c r="F5715" s="5">
        <f t="shared" si="267"/>
        <v>3.9186111111111113</v>
      </c>
      <c r="G5715" s="6">
        <v>9056</v>
      </c>
      <c r="H5715" s="5">
        <f t="shared" si="268"/>
        <v>2.5155555555555558</v>
      </c>
      <c r="I5715">
        <v>3186</v>
      </c>
      <c r="J5715" s="5">
        <f t="shared" si="269"/>
        <v>0.88500000000000001</v>
      </c>
    </row>
    <row r="5716" spans="1:10">
      <c r="A5716" t="s">
        <v>11421</v>
      </c>
      <c r="B5716" t="s">
        <v>11422</v>
      </c>
      <c r="C5716" s="4">
        <v>51.3506</v>
      </c>
      <c r="D5716" s="4">
        <v>0.51619999999999999</v>
      </c>
      <c r="E5716">
        <v>15130</v>
      </c>
      <c r="F5716" s="5">
        <f t="shared" si="267"/>
        <v>4.2027777777777775</v>
      </c>
      <c r="G5716" s="6">
        <v>10079</v>
      </c>
      <c r="H5716" s="5">
        <f t="shared" si="268"/>
        <v>2.799722222222222</v>
      </c>
      <c r="I5716">
        <v>4089</v>
      </c>
      <c r="J5716" s="5">
        <f t="shared" si="269"/>
        <v>1.1358333333333333</v>
      </c>
    </row>
    <row r="5717" spans="1:10">
      <c r="A5717" t="s">
        <v>11423</v>
      </c>
      <c r="B5717" t="s">
        <v>11424</v>
      </c>
      <c r="C5717" s="4">
        <v>51.35</v>
      </c>
      <c r="D5717" s="4">
        <v>0.53339999999999999</v>
      </c>
      <c r="E5717">
        <v>15025</v>
      </c>
      <c r="F5717" s="5">
        <f t="shared" si="267"/>
        <v>4.1736111111111107</v>
      </c>
      <c r="G5717" s="6">
        <v>9975</v>
      </c>
      <c r="H5717" s="5">
        <f t="shared" si="268"/>
        <v>2.7708333333333335</v>
      </c>
      <c r="I5717">
        <v>3984</v>
      </c>
      <c r="J5717" s="5">
        <f t="shared" si="269"/>
        <v>1.1066666666666667</v>
      </c>
    </row>
    <row r="5718" spans="1:10">
      <c r="A5718" t="s">
        <v>11425</v>
      </c>
      <c r="B5718" t="s">
        <v>11426</v>
      </c>
      <c r="C5718" s="4">
        <v>51.355400000000003</v>
      </c>
      <c r="D5718" s="4">
        <v>0.5413</v>
      </c>
      <c r="E5718">
        <v>15185</v>
      </c>
      <c r="F5718" s="5">
        <f t="shared" si="267"/>
        <v>4.2180555555555559</v>
      </c>
      <c r="G5718" s="6">
        <v>10134</v>
      </c>
      <c r="H5718" s="5">
        <f t="shared" si="268"/>
        <v>2.8149999999999999</v>
      </c>
      <c r="I5718">
        <v>4144</v>
      </c>
      <c r="J5718" s="5">
        <f t="shared" si="269"/>
        <v>1.1511111111111112</v>
      </c>
    </row>
    <row r="5719" spans="1:10">
      <c r="A5719" t="s">
        <v>11427</v>
      </c>
      <c r="B5719" t="s">
        <v>11428</v>
      </c>
      <c r="C5719" s="4">
        <v>51.3474</v>
      </c>
      <c r="D5719" s="4">
        <v>0.60240000000000005</v>
      </c>
      <c r="E5719">
        <v>15149</v>
      </c>
      <c r="F5719" s="5">
        <f t="shared" si="267"/>
        <v>4.2080555555555552</v>
      </c>
      <c r="G5719" s="6">
        <v>10098</v>
      </c>
      <c r="H5719" s="5">
        <f t="shared" si="268"/>
        <v>2.8050000000000002</v>
      </c>
      <c r="I5719">
        <v>4108</v>
      </c>
      <c r="J5719" s="5">
        <f t="shared" si="269"/>
        <v>1.1411111111111112</v>
      </c>
    </row>
    <row r="5720" spans="1:10">
      <c r="A5720" t="s">
        <v>11429</v>
      </c>
      <c r="B5720" t="s">
        <v>11430</v>
      </c>
      <c r="C5720" s="4">
        <v>51.360100000000003</v>
      </c>
      <c r="D5720" s="4">
        <v>0.60040000000000004</v>
      </c>
      <c r="E5720">
        <v>15427</v>
      </c>
      <c r="F5720" s="5">
        <f t="shared" si="267"/>
        <v>4.285277777777778</v>
      </c>
      <c r="G5720" s="6">
        <v>10376</v>
      </c>
      <c r="H5720" s="5">
        <f t="shared" si="268"/>
        <v>2.882222222222222</v>
      </c>
      <c r="I5720">
        <v>4386</v>
      </c>
      <c r="J5720" s="5">
        <f t="shared" si="269"/>
        <v>1.2183333333333333</v>
      </c>
    </row>
    <row r="5721" spans="1:10">
      <c r="A5721" t="s">
        <v>11431</v>
      </c>
      <c r="B5721" t="s">
        <v>11432</v>
      </c>
      <c r="C5721" s="4">
        <v>51.357999999999997</v>
      </c>
      <c r="D5721" s="4">
        <v>0.58479999999999999</v>
      </c>
      <c r="E5721">
        <v>15286</v>
      </c>
      <c r="F5721" s="5">
        <f t="shared" si="267"/>
        <v>4.2461111111111114</v>
      </c>
      <c r="G5721" s="6">
        <v>10235</v>
      </c>
      <c r="H5721" s="5">
        <f t="shared" si="268"/>
        <v>2.8430555555555554</v>
      </c>
      <c r="I5721">
        <v>4245</v>
      </c>
      <c r="J5721" s="5">
        <f t="shared" si="269"/>
        <v>1.1791666666666667</v>
      </c>
    </row>
    <row r="5722" spans="1:10">
      <c r="A5722" t="s">
        <v>11433</v>
      </c>
      <c r="B5722" t="s">
        <v>11434</v>
      </c>
      <c r="C5722" s="4">
        <v>51.361400000000003</v>
      </c>
      <c r="D5722" s="4">
        <v>0.53090000000000004</v>
      </c>
      <c r="E5722">
        <v>15244</v>
      </c>
      <c r="F5722" s="5">
        <f t="shared" si="267"/>
        <v>4.2344444444444447</v>
      </c>
      <c r="G5722" s="6">
        <v>10193</v>
      </c>
      <c r="H5722" s="5">
        <f t="shared" si="268"/>
        <v>2.8313888888888887</v>
      </c>
      <c r="I5722">
        <v>4203</v>
      </c>
      <c r="J5722" s="5">
        <f t="shared" si="269"/>
        <v>1.1675</v>
      </c>
    </row>
    <row r="5723" spans="1:10">
      <c r="A5723" t="s">
        <v>11435</v>
      </c>
      <c r="B5723" t="s">
        <v>11436</v>
      </c>
      <c r="C5723" s="4">
        <v>51.366300000000003</v>
      </c>
      <c r="D5723" s="4">
        <v>0.44890000000000002</v>
      </c>
      <c r="E5723">
        <v>14718</v>
      </c>
      <c r="F5723" s="5">
        <f t="shared" si="267"/>
        <v>4.0883333333333329</v>
      </c>
      <c r="G5723" s="6">
        <v>9668</v>
      </c>
      <c r="H5723" s="5">
        <f t="shared" si="268"/>
        <v>2.6855555555555557</v>
      </c>
      <c r="I5723">
        <v>3677</v>
      </c>
      <c r="J5723" s="5">
        <f t="shared" si="269"/>
        <v>1.0213888888888889</v>
      </c>
    </row>
    <row r="5724" spans="1:10">
      <c r="A5724" t="s">
        <v>11437</v>
      </c>
      <c r="B5724" t="s">
        <v>11438</v>
      </c>
      <c r="C5724" s="4">
        <v>51.347499999999997</v>
      </c>
      <c r="D5724" s="4">
        <v>0.57489999999999997</v>
      </c>
      <c r="E5724">
        <v>15175</v>
      </c>
      <c r="F5724" s="5">
        <f t="shared" si="267"/>
        <v>4.2152777777777777</v>
      </c>
      <c r="G5724" s="6">
        <v>10124</v>
      </c>
      <c r="H5724" s="5">
        <f t="shared" si="268"/>
        <v>2.8122222222222222</v>
      </c>
      <c r="I5724">
        <v>4134</v>
      </c>
      <c r="J5724" s="5">
        <f t="shared" si="269"/>
        <v>1.1483333333333334</v>
      </c>
    </row>
    <row r="5725" spans="1:10">
      <c r="A5725" t="s">
        <v>11439</v>
      </c>
      <c r="B5725" t="s">
        <v>11440</v>
      </c>
      <c r="C5725" s="4">
        <v>51.3643</v>
      </c>
      <c r="D5725" s="4">
        <v>-0.2732</v>
      </c>
      <c r="E5725">
        <v>13839</v>
      </c>
      <c r="F5725" s="5">
        <f t="shared" si="267"/>
        <v>3.8441666666666667</v>
      </c>
      <c r="G5725" s="6">
        <v>8859</v>
      </c>
      <c r="H5725" s="5">
        <f t="shared" si="268"/>
        <v>2.4608333333333334</v>
      </c>
      <c r="I5725">
        <v>2570</v>
      </c>
      <c r="J5725" s="5">
        <f t="shared" si="269"/>
        <v>0.71388888888888891</v>
      </c>
    </row>
    <row r="5726" spans="1:10">
      <c r="A5726" t="s">
        <v>11441</v>
      </c>
      <c r="B5726" t="s">
        <v>11442</v>
      </c>
      <c r="C5726" s="4">
        <v>51.3461</v>
      </c>
      <c r="D5726" s="4">
        <v>0.59340000000000004</v>
      </c>
      <c r="E5726">
        <v>15331</v>
      </c>
      <c r="F5726" s="5">
        <f t="shared" si="267"/>
        <v>4.2586111111111107</v>
      </c>
      <c r="G5726" s="6">
        <v>10280</v>
      </c>
      <c r="H5726" s="5">
        <f t="shared" si="268"/>
        <v>2.8555555555555556</v>
      </c>
      <c r="I5726">
        <v>4289</v>
      </c>
      <c r="J5726" s="5">
        <f t="shared" si="269"/>
        <v>1.1913888888888888</v>
      </c>
    </row>
    <row r="5727" spans="1:10">
      <c r="A5727" t="s">
        <v>11443</v>
      </c>
      <c r="B5727" t="s">
        <v>11444</v>
      </c>
      <c r="C5727" s="4">
        <v>51.363399999999999</v>
      </c>
      <c r="D5727" s="4">
        <v>-0.24740000000000001</v>
      </c>
      <c r="E5727">
        <v>13976</v>
      </c>
      <c r="F5727" s="5">
        <f t="shared" si="267"/>
        <v>3.882222222222222</v>
      </c>
      <c r="G5727" s="6">
        <v>8996</v>
      </c>
      <c r="H5727" s="5">
        <f t="shared" si="268"/>
        <v>2.4988888888888887</v>
      </c>
      <c r="I5727">
        <v>2651</v>
      </c>
      <c r="J5727" s="5">
        <f t="shared" si="269"/>
        <v>0.73638888888888887</v>
      </c>
    </row>
    <row r="5728" spans="1:10">
      <c r="A5728" t="s">
        <v>11445</v>
      </c>
      <c r="B5728" t="s">
        <v>11446</v>
      </c>
      <c r="C5728" s="4">
        <v>51.330199999999998</v>
      </c>
      <c r="D5728" s="4">
        <v>-0.37269999999999998</v>
      </c>
      <c r="E5728">
        <v>13545</v>
      </c>
      <c r="F5728" s="5">
        <f t="shared" si="267"/>
        <v>3.7625000000000002</v>
      </c>
      <c r="G5728" s="6">
        <v>8565</v>
      </c>
      <c r="H5728" s="5">
        <f t="shared" si="268"/>
        <v>2.3791666666666669</v>
      </c>
      <c r="I5728">
        <v>3004</v>
      </c>
      <c r="J5728" s="5">
        <f t="shared" si="269"/>
        <v>0.83444444444444443</v>
      </c>
    </row>
    <row r="5729" spans="1:10">
      <c r="A5729" t="s">
        <v>11447</v>
      </c>
      <c r="B5729" t="s">
        <v>11448</v>
      </c>
      <c r="C5729" s="4">
        <v>51.373399999999997</v>
      </c>
      <c r="D5729" s="4">
        <v>-0.255</v>
      </c>
      <c r="E5729">
        <v>13772</v>
      </c>
      <c r="F5729" s="5">
        <f t="shared" si="267"/>
        <v>3.8255555555555554</v>
      </c>
      <c r="G5729" s="6">
        <v>8792</v>
      </c>
      <c r="H5729" s="5">
        <f t="shared" si="268"/>
        <v>2.4422222222222221</v>
      </c>
      <c r="I5729">
        <v>2504</v>
      </c>
      <c r="J5729" s="5">
        <f t="shared" si="269"/>
        <v>0.69555555555555559</v>
      </c>
    </row>
    <row r="5730" spans="1:10">
      <c r="A5730" t="s">
        <v>11449</v>
      </c>
      <c r="B5730" t="s">
        <v>11450</v>
      </c>
      <c r="C5730" s="4">
        <v>51.3583</v>
      </c>
      <c r="D5730" s="4">
        <v>-0.44990000000000002</v>
      </c>
      <c r="E5730">
        <v>13289</v>
      </c>
      <c r="F5730" s="5">
        <f t="shared" si="267"/>
        <v>3.6913888888888891</v>
      </c>
      <c r="G5730" s="6">
        <v>8309</v>
      </c>
      <c r="H5730" s="5">
        <f t="shared" si="268"/>
        <v>2.3080555555555557</v>
      </c>
      <c r="I5730">
        <v>3282</v>
      </c>
      <c r="J5730" s="5">
        <f t="shared" si="269"/>
        <v>0.91166666666666663</v>
      </c>
    </row>
    <row r="5731" spans="1:10">
      <c r="A5731" t="s">
        <v>11451</v>
      </c>
      <c r="B5731" t="s">
        <v>11452</v>
      </c>
      <c r="C5731" s="4">
        <v>51.333300000000001</v>
      </c>
      <c r="D5731" s="4">
        <v>-0.40679999999999999</v>
      </c>
      <c r="E5731">
        <v>13211</v>
      </c>
      <c r="F5731" s="5">
        <f t="shared" si="267"/>
        <v>3.6697222222222221</v>
      </c>
      <c r="G5731" s="6">
        <v>8231</v>
      </c>
      <c r="H5731" s="5">
        <f t="shared" si="268"/>
        <v>2.2863888888888888</v>
      </c>
      <c r="I5731">
        <v>3010</v>
      </c>
      <c r="J5731" s="5">
        <f t="shared" si="269"/>
        <v>0.83611111111111114</v>
      </c>
    </row>
    <row r="5732" spans="1:10">
      <c r="A5732" t="s">
        <v>11453</v>
      </c>
      <c r="B5732" t="s">
        <v>11454</v>
      </c>
      <c r="C5732" s="4">
        <v>51.3658</v>
      </c>
      <c r="D5732" s="4">
        <v>-0.40339999999999998</v>
      </c>
      <c r="E5732">
        <v>13547</v>
      </c>
      <c r="F5732" s="5">
        <f t="shared" si="267"/>
        <v>3.7630555555555554</v>
      </c>
      <c r="G5732" s="6">
        <v>8567</v>
      </c>
      <c r="H5732" s="5">
        <f t="shared" si="268"/>
        <v>2.3797222222222221</v>
      </c>
      <c r="I5732">
        <v>3223</v>
      </c>
      <c r="J5732" s="5">
        <f t="shared" si="269"/>
        <v>0.89527777777777773</v>
      </c>
    </row>
    <row r="5733" spans="1:10">
      <c r="A5733" t="s">
        <v>11455</v>
      </c>
      <c r="B5733" t="s">
        <v>11456</v>
      </c>
      <c r="C5733" s="4">
        <v>51.359699999999997</v>
      </c>
      <c r="D5733" s="4">
        <v>-0.3387</v>
      </c>
      <c r="E5733">
        <v>13585</v>
      </c>
      <c r="F5733" s="5">
        <f t="shared" si="267"/>
        <v>3.7736111111111112</v>
      </c>
      <c r="G5733" s="6">
        <v>8606</v>
      </c>
      <c r="H5733" s="5">
        <f t="shared" si="268"/>
        <v>2.3905555555555558</v>
      </c>
      <c r="I5733">
        <v>2670</v>
      </c>
      <c r="J5733" s="5">
        <f t="shared" si="269"/>
        <v>0.7416666666666667</v>
      </c>
    </row>
    <row r="5734" spans="1:10">
      <c r="A5734" t="s">
        <v>11457</v>
      </c>
      <c r="B5734" t="s">
        <v>11458</v>
      </c>
      <c r="C5734" s="4">
        <v>51.353999999999999</v>
      </c>
      <c r="D5734" s="4">
        <v>-0.26169999999999999</v>
      </c>
      <c r="E5734">
        <v>13965</v>
      </c>
      <c r="F5734" s="5">
        <f t="shared" si="267"/>
        <v>3.8791666666666669</v>
      </c>
      <c r="G5734" s="6">
        <v>8986</v>
      </c>
      <c r="H5734" s="5">
        <f t="shared" si="268"/>
        <v>2.4961111111111109</v>
      </c>
      <c r="I5734">
        <v>2850</v>
      </c>
      <c r="J5734" s="5">
        <f t="shared" si="269"/>
        <v>0.79166666666666663</v>
      </c>
    </row>
    <row r="5735" spans="1:10">
      <c r="A5735" t="s">
        <v>11459</v>
      </c>
      <c r="B5735" t="s">
        <v>11460</v>
      </c>
      <c r="C5735" s="4">
        <v>51.345799999999997</v>
      </c>
      <c r="D5735" s="4">
        <v>-0.2772</v>
      </c>
      <c r="E5735">
        <v>13760</v>
      </c>
      <c r="F5735" s="5">
        <f t="shared" si="267"/>
        <v>3.8222222222222224</v>
      </c>
      <c r="G5735" s="6">
        <v>8780</v>
      </c>
      <c r="H5735" s="5">
        <f t="shared" si="268"/>
        <v>2.4388888888888891</v>
      </c>
      <c r="I5735">
        <v>2879</v>
      </c>
      <c r="J5735" s="5">
        <f t="shared" si="269"/>
        <v>0.79972222222222222</v>
      </c>
    </row>
    <row r="5736" spans="1:10">
      <c r="A5736" t="s">
        <v>11461</v>
      </c>
      <c r="B5736" t="s">
        <v>11462</v>
      </c>
      <c r="C5736" s="4">
        <v>50.808</v>
      </c>
      <c r="D5736" s="4">
        <v>-1.0827</v>
      </c>
      <c r="E5736">
        <v>15192</v>
      </c>
      <c r="F5736" s="5">
        <f t="shared" si="267"/>
        <v>4.22</v>
      </c>
      <c r="G5736" s="6">
        <v>10213</v>
      </c>
      <c r="H5736" s="5">
        <f t="shared" si="268"/>
        <v>2.8369444444444443</v>
      </c>
      <c r="I5736">
        <v>6200</v>
      </c>
      <c r="J5736" s="5">
        <f t="shared" si="269"/>
        <v>1.7222222222222223</v>
      </c>
    </row>
    <row r="5737" spans="1:10">
      <c r="A5737" t="s">
        <v>11463</v>
      </c>
      <c r="B5737" t="s">
        <v>11464</v>
      </c>
      <c r="C5737" s="4">
        <v>50.805500000000002</v>
      </c>
      <c r="D5737" s="4">
        <v>-1.0579000000000001</v>
      </c>
      <c r="E5737">
        <v>15417</v>
      </c>
      <c r="F5737" s="5">
        <f t="shared" si="267"/>
        <v>4.2824999999999998</v>
      </c>
      <c r="G5737" s="6">
        <v>10438</v>
      </c>
      <c r="H5737" s="5">
        <f t="shared" si="268"/>
        <v>2.8994444444444443</v>
      </c>
      <c r="I5737">
        <v>6212</v>
      </c>
      <c r="J5737" s="5">
        <f t="shared" si="269"/>
        <v>1.7255555555555555</v>
      </c>
    </row>
    <row r="5738" spans="1:10">
      <c r="A5738" t="s">
        <v>11465</v>
      </c>
      <c r="B5738" t="s">
        <v>11466</v>
      </c>
      <c r="C5738" s="4">
        <v>50.815800000000003</v>
      </c>
      <c r="D5738" s="4">
        <v>-1.0723</v>
      </c>
      <c r="E5738">
        <v>15274</v>
      </c>
      <c r="F5738" s="5">
        <f t="shared" si="267"/>
        <v>4.2427777777777775</v>
      </c>
      <c r="G5738" s="6">
        <v>10295</v>
      </c>
      <c r="H5738" s="5">
        <f t="shared" si="268"/>
        <v>2.8597222222222221</v>
      </c>
      <c r="I5738">
        <v>6282</v>
      </c>
      <c r="J5738" s="5">
        <f t="shared" si="269"/>
        <v>1.7450000000000001</v>
      </c>
    </row>
    <row r="5739" spans="1:10">
      <c r="A5739" t="s">
        <v>11467</v>
      </c>
      <c r="B5739" t="s">
        <v>11468</v>
      </c>
      <c r="C5739" s="4">
        <v>50.811300000000003</v>
      </c>
      <c r="D5739" s="4">
        <v>-1.0698000000000001</v>
      </c>
      <c r="E5739">
        <v>15273</v>
      </c>
      <c r="F5739" s="5">
        <f t="shared" si="267"/>
        <v>4.2424999999999997</v>
      </c>
      <c r="G5739" s="6">
        <v>10293</v>
      </c>
      <c r="H5739" s="5">
        <f t="shared" si="268"/>
        <v>2.8591666666666669</v>
      </c>
      <c r="I5739">
        <v>6281</v>
      </c>
      <c r="J5739" s="5">
        <f t="shared" si="269"/>
        <v>1.7447222222222223</v>
      </c>
    </row>
    <row r="5740" spans="1:10">
      <c r="A5740" t="s">
        <v>11469</v>
      </c>
      <c r="B5740" t="s">
        <v>11470</v>
      </c>
      <c r="C5740" s="4">
        <v>50.820900000000002</v>
      </c>
      <c r="D5740" s="4">
        <v>-1.0786</v>
      </c>
      <c r="E5740">
        <v>15267</v>
      </c>
      <c r="F5740" s="5">
        <f t="shared" si="267"/>
        <v>4.2408333333333337</v>
      </c>
      <c r="G5740" s="6">
        <v>10287</v>
      </c>
      <c r="H5740" s="5">
        <f t="shared" si="268"/>
        <v>2.8574999999999999</v>
      </c>
      <c r="I5740">
        <v>6195</v>
      </c>
      <c r="J5740" s="5">
        <f t="shared" si="269"/>
        <v>1.7208333333333334</v>
      </c>
    </row>
    <row r="5741" spans="1:10">
      <c r="A5741" t="s">
        <v>11471</v>
      </c>
      <c r="B5741" t="s">
        <v>11472</v>
      </c>
      <c r="C5741" s="4">
        <v>50.818899999999999</v>
      </c>
      <c r="D5741" s="4">
        <v>-1.0864</v>
      </c>
      <c r="E5741">
        <v>15131</v>
      </c>
      <c r="F5741" s="5">
        <f t="shared" si="267"/>
        <v>4.2030555555555553</v>
      </c>
      <c r="G5741" s="6">
        <v>10152</v>
      </c>
      <c r="H5741" s="5">
        <f t="shared" si="268"/>
        <v>2.82</v>
      </c>
      <c r="I5741">
        <v>6139</v>
      </c>
      <c r="J5741" s="5">
        <f t="shared" si="269"/>
        <v>1.7052777777777777</v>
      </c>
    </row>
    <row r="5742" spans="1:10">
      <c r="A5742" t="s">
        <v>11473</v>
      </c>
      <c r="B5742" t="s">
        <v>11474</v>
      </c>
      <c r="C5742" s="4">
        <v>50.828800000000001</v>
      </c>
      <c r="D5742" s="4">
        <v>-1.0730999999999999</v>
      </c>
      <c r="E5742">
        <v>15239</v>
      </c>
      <c r="F5742" s="5">
        <f t="shared" si="267"/>
        <v>4.2330555555555556</v>
      </c>
      <c r="G5742" s="6">
        <v>10259</v>
      </c>
      <c r="H5742" s="5">
        <f t="shared" si="268"/>
        <v>2.8497222222222223</v>
      </c>
      <c r="I5742">
        <v>6061</v>
      </c>
      <c r="J5742" s="5">
        <f t="shared" si="269"/>
        <v>1.6836111111111112</v>
      </c>
    </row>
    <row r="5743" spans="1:10">
      <c r="A5743" t="s">
        <v>11475</v>
      </c>
      <c r="B5743" t="s">
        <v>11476</v>
      </c>
      <c r="C5743" s="4">
        <v>50.822099999999999</v>
      </c>
      <c r="D5743" s="4">
        <v>-1.0621</v>
      </c>
      <c r="E5743">
        <v>15314</v>
      </c>
      <c r="F5743" s="5">
        <f t="shared" si="267"/>
        <v>4.2538888888888886</v>
      </c>
      <c r="G5743" s="6">
        <v>10334</v>
      </c>
      <c r="H5743" s="5">
        <f t="shared" si="268"/>
        <v>2.8705555555555557</v>
      </c>
      <c r="I5743">
        <v>6136</v>
      </c>
      <c r="J5743" s="5">
        <f t="shared" si="269"/>
        <v>1.7044444444444444</v>
      </c>
    </row>
    <row r="5744" spans="1:10">
      <c r="A5744" t="s">
        <v>11477</v>
      </c>
      <c r="B5744" t="s">
        <v>11478</v>
      </c>
      <c r="C5744" s="4">
        <v>50.801900000000003</v>
      </c>
      <c r="D5744" s="4">
        <v>-1.0730999999999999</v>
      </c>
      <c r="E5744">
        <v>15347</v>
      </c>
      <c r="F5744" s="5">
        <f t="shared" si="267"/>
        <v>4.2630555555555558</v>
      </c>
      <c r="G5744" s="6">
        <v>10367</v>
      </c>
      <c r="H5744" s="5">
        <f t="shared" si="268"/>
        <v>2.8797222222222221</v>
      </c>
      <c r="I5744">
        <v>6354</v>
      </c>
      <c r="J5744" s="5">
        <f t="shared" si="269"/>
        <v>1.7649999999999999</v>
      </c>
    </row>
    <row r="5745" spans="1:10">
      <c r="A5745" t="s">
        <v>11479</v>
      </c>
      <c r="B5745" t="s">
        <v>11480</v>
      </c>
      <c r="C5745" s="4">
        <v>50.799799999999998</v>
      </c>
      <c r="D5745" s="4">
        <v>-1.0891</v>
      </c>
      <c r="E5745">
        <v>15345</v>
      </c>
      <c r="F5745" s="5">
        <f t="shared" si="267"/>
        <v>4.2625000000000002</v>
      </c>
      <c r="G5745" s="6">
        <v>10366</v>
      </c>
      <c r="H5745" s="5">
        <f t="shared" si="268"/>
        <v>2.8794444444444443</v>
      </c>
      <c r="I5745">
        <v>6353</v>
      </c>
      <c r="J5745" s="5">
        <f t="shared" si="269"/>
        <v>1.7647222222222223</v>
      </c>
    </row>
    <row r="5746" spans="1:10">
      <c r="A5746" t="s">
        <v>11481</v>
      </c>
      <c r="B5746" t="s">
        <v>11482</v>
      </c>
      <c r="C5746" s="4">
        <v>51.432000000000002</v>
      </c>
      <c r="D5746" s="4">
        <v>-0.92410000000000003</v>
      </c>
      <c r="E5746">
        <v>12823</v>
      </c>
      <c r="F5746" s="5">
        <f t="shared" si="267"/>
        <v>3.5619444444444444</v>
      </c>
      <c r="G5746" s="6">
        <v>7843</v>
      </c>
      <c r="H5746" s="5">
        <f t="shared" si="268"/>
        <v>2.1786111111111111</v>
      </c>
      <c r="I5746">
        <v>3904</v>
      </c>
      <c r="J5746" s="5">
        <f t="shared" si="269"/>
        <v>1.0844444444444445</v>
      </c>
    </row>
    <row r="5747" spans="1:10">
      <c r="A5747" t="s">
        <v>11483</v>
      </c>
      <c r="B5747" t="s">
        <v>11484</v>
      </c>
      <c r="C5747" s="4">
        <v>51.429699999999997</v>
      </c>
      <c r="D5747" s="4">
        <v>-0.88390000000000002</v>
      </c>
      <c r="E5747">
        <v>12681</v>
      </c>
      <c r="F5747" s="5">
        <f t="shared" si="267"/>
        <v>3.5225</v>
      </c>
      <c r="G5747" s="6">
        <v>7701</v>
      </c>
      <c r="H5747" s="5">
        <f t="shared" si="268"/>
        <v>2.1391666666666667</v>
      </c>
      <c r="I5747">
        <v>3762</v>
      </c>
      <c r="J5747" s="5">
        <f t="shared" si="269"/>
        <v>1.0449999999999999</v>
      </c>
    </row>
    <row r="5748" spans="1:10">
      <c r="A5748" t="s">
        <v>11485</v>
      </c>
      <c r="B5748" t="s">
        <v>11486</v>
      </c>
      <c r="C5748" s="4">
        <v>51.445999999999998</v>
      </c>
      <c r="D5748" s="4">
        <v>-0.90859999999999996</v>
      </c>
      <c r="E5748">
        <v>12815</v>
      </c>
      <c r="F5748" s="5">
        <f t="shared" si="267"/>
        <v>3.5597222222222222</v>
      </c>
      <c r="G5748" s="6">
        <v>7836</v>
      </c>
      <c r="H5748" s="5">
        <f t="shared" si="268"/>
        <v>2.1766666666666667</v>
      </c>
      <c r="I5748">
        <v>3897</v>
      </c>
      <c r="J5748" s="5">
        <f t="shared" si="269"/>
        <v>1.0825</v>
      </c>
    </row>
    <row r="5749" spans="1:10">
      <c r="A5749" t="s">
        <v>11487</v>
      </c>
      <c r="B5749" t="s">
        <v>11488</v>
      </c>
      <c r="C5749" s="4">
        <v>51.4557</v>
      </c>
      <c r="D5749" s="4">
        <v>-0.88419999999999999</v>
      </c>
      <c r="E5749">
        <v>12601</v>
      </c>
      <c r="F5749" s="5">
        <f t="shared" si="267"/>
        <v>3.5002777777777778</v>
      </c>
      <c r="G5749" s="6">
        <v>7621</v>
      </c>
      <c r="H5749" s="5">
        <f t="shared" si="268"/>
        <v>2.1169444444444445</v>
      </c>
      <c r="I5749">
        <v>3682</v>
      </c>
      <c r="J5749" s="5">
        <f t="shared" si="269"/>
        <v>1.0227777777777778</v>
      </c>
    </row>
    <row r="5750" spans="1:10">
      <c r="A5750" t="s">
        <v>11489</v>
      </c>
      <c r="B5750" t="s">
        <v>11490</v>
      </c>
      <c r="C5750" s="4">
        <v>51.45</v>
      </c>
      <c r="D5750" s="4">
        <v>-0.90439999999999998</v>
      </c>
      <c r="E5750">
        <v>12741</v>
      </c>
      <c r="F5750" s="5">
        <f t="shared" si="267"/>
        <v>3.5391666666666666</v>
      </c>
      <c r="G5750" s="6">
        <v>7761</v>
      </c>
      <c r="H5750" s="5">
        <f t="shared" si="268"/>
        <v>2.1558333333333333</v>
      </c>
      <c r="I5750">
        <v>3823</v>
      </c>
      <c r="J5750" s="5">
        <f t="shared" si="269"/>
        <v>1.0619444444444444</v>
      </c>
    </row>
    <row r="5751" spans="1:10">
      <c r="A5751" t="s">
        <v>11491</v>
      </c>
      <c r="B5751" t="s">
        <v>11492</v>
      </c>
      <c r="C5751" s="4">
        <v>51.477600000000002</v>
      </c>
      <c r="D5751" s="4">
        <v>-0.86819999999999997</v>
      </c>
      <c r="E5751">
        <v>12423</v>
      </c>
      <c r="F5751" s="5">
        <f t="shared" si="267"/>
        <v>3.4508333333333332</v>
      </c>
      <c r="G5751" s="6">
        <v>7443</v>
      </c>
      <c r="H5751" s="5">
        <f t="shared" si="268"/>
        <v>2.0674999999999999</v>
      </c>
      <c r="I5751">
        <v>3848</v>
      </c>
      <c r="J5751" s="5">
        <f t="shared" si="269"/>
        <v>1.068888888888889</v>
      </c>
    </row>
    <row r="5752" spans="1:10">
      <c r="A5752" t="s">
        <v>11493</v>
      </c>
      <c r="B5752" t="s">
        <v>11494</v>
      </c>
      <c r="C5752" s="4">
        <v>51.459800000000001</v>
      </c>
      <c r="D5752" s="4">
        <v>-0.90210000000000001</v>
      </c>
      <c r="E5752">
        <v>12651</v>
      </c>
      <c r="F5752" s="5">
        <f t="shared" si="267"/>
        <v>3.5141666666666667</v>
      </c>
      <c r="G5752" s="6">
        <v>7672</v>
      </c>
      <c r="H5752" s="5">
        <f t="shared" si="268"/>
        <v>2.1311111111111112</v>
      </c>
      <c r="I5752">
        <v>3819</v>
      </c>
      <c r="J5752" s="5">
        <f t="shared" si="269"/>
        <v>1.0608333333333333</v>
      </c>
    </row>
    <row r="5753" spans="1:10">
      <c r="A5753" t="s">
        <v>11495</v>
      </c>
      <c r="B5753" t="s">
        <v>11496</v>
      </c>
      <c r="C5753" s="4">
        <v>51.424500000000002</v>
      </c>
      <c r="D5753" s="4">
        <v>-0.85560000000000003</v>
      </c>
      <c r="E5753">
        <v>12856</v>
      </c>
      <c r="F5753" s="5">
        <f t="shared" si="267"/>
        <v>3.5711111111111111</v>
      </c>
      <c r="G5753" s="6">
        <v>7876</v>
      </c>
      <c r="H5753" s="5">
        <f t="shared" si="268"/>
        <v>2.1877777777777778</v>
      </c>
      <c r="I5753">
        <v>3938</v>
      </c>
      <c r="J5753" s="5">
        <f t="shared" si="269"/>
        <v>1.0938888888888889</v>
      </c>
    </row>
    <row r="5754" spans="1:10">
      <c r="A5754" t="s">
        <v>11497</v>
      </c>
      <c r="B5754" t="s">
        <v>11498</v>
      </c>
      <c r="C5754" s="4">
        <v>51.228299999999997</v>
      </c>
      <c r="D5754" s="4">
        <v>-5.5899999999999998E-2</v>
      </c>
      <c r="E5754">
        <v>14248</v>
      </c>
      <c r="F5754" s="5">
        <f t="shared" si="267"/>
        <v>3.9577777777777778</v>
      </c>
      <c r="G5754" s="6">
        <v>9268</v>
      </c>
      <c r="H5754" s="5">
        <f t="shared" si="268"/>
        <v>2.5744444444444445</v>
      </c>
      <c r="I5754">
        <v>4012</v>
      </c>
      <c r="J5754" s="5">
        <f t="shared" si="269"/>
        <v>1.1144444444444443</v>
      </c>
    </row>
    <row r="5755" spans="1:10">
      <c r="A5755" t="s">
        <v>11499</v>
      </c>
      <c r="B5755" t="s">
        <v>11500</v>
      </c>
      <c r="C5755" s="4">
        <v>51.426499999999997</v>
      </c>
      <c r="D5755" s="4">
        <v>-0.91859999999999997</v>
      </c>
      <c r="E5755">
        <v>12694</v>
      </c>
      <c r="F5755" s="5">
        <f t="shared" si="267"/>
        <v>3.5261111111111112</v>
      </c>
      <c r="G5755" s="6">
        <v>7715</v>
      </c>
      <c r="H5755" s="5">
        <f t="shared" si="268"/>
        <v>2.1430555555555557</v>
      </c>
      <c r="I5755">
        <v>3776</v>
      </c>
      <c r="J5755" s="5">
        <f t="shared" si="269"/>
        <v>1.048888888888889</v>
      </c>
    </row>
    <row r="5756" spans="1:10">
      <c r="A5756" t="s">
        <v>11501</v>
      </c>
      <c r="B5756" t="s">
        <v>11502</v>
      </c>
      <c r="C5756" s="4">
        <v>51.1738</v>
      </c>
      <c r="D5756" s="4">
        <v>-1.0999999999999999E-2</v>
      </c>
      <c r="E5756">
        <v>14812</v>
      </c>
      <c r="F5756" s="5">
        <f t="shared" si="267"/>
        <v>4.1144444444444446</v>
      </c>
      <c r="G5756" s="6">
        <v>9833</v>
      </c>
      <c r="H5756" s="5">
        <f t="shared" si="268"/>
        <v>2.7313888888888891</v>
      </c>
      <c r="I5756">
        <v>4576</v>
      </c>
      <c r="J5756" s="5">
        <f t="shared" si="269"/>
        <v>1.2711111111111111</v>
      </c>
    </row>
    <row r="5757" spans="1:10">
      <c r="A5757" t="s">
        <v>11503</v>
      </c>
      <c r="B5757" t="s">
        <v>11504</v>
      </c>
      <c r="C5757" s="4">
        <v>51.241300000000003</v>
      </c>
      <c r="D5757" s="4">
        <v>8.3999999999999995E-3</v>
      </c>
      <c r="E5757">
        <v>14601</v>
      </c>
      <c r="F5757" s="5">
        <f t="shared" si="267"/>
        <v>4.0558333333333332</v>
      </c>
      <c r="G5757" s="6">
        <v>9621</v>
      </c>
      <c r="H5757" s="5">
        <f t="shared" si="268"/>
        <v>2.6724999999999999</v>
      </c>
      <c r="I5757">
        <v>4365</v>
      </c>
      <c r="J5757" s="5">
        <f t="shared" si="269"/>
        <v>1.2124999999999999</v>
      </c>
    </row>
    <row r="5758" spans="1:10">
      <c r="A5758" t="s">
        <v>11505</v>
      </c>
      <c r="B5758" t="s">
        <v>11506</v>
      </c>
      <c r="C5758" s="4">
        <v>51.236600000000003</v>
      </c>
      <c r="D5758" s="4">
        <v>-0.1144</v>
      </c>
      <c r="E5758">
        <v>13861</v>
      </c>
      <c r="F5758" s="5">
        <f t="shared" si="267"/>
        <v>3.8502777777777779</v>
      </c>
      <c r="G5758" s="6">
        <v>8881</v>
      </c>
      <c r="H5758" s="5">
        <f t="shared" si="268"/>
        <v>2.4669444444444446</v>
      </c>
      <c r="I5758">
        <v>3691</v>
      </c>
      <c r="J5758" s="5">
        <f t="shared" si="269"/>
        <v>1.0252777777777777</v>
      </c>
    </row>
    <row r="5759" spans="1:10">
      <c r="A5759" t="s">
        <v>11507</v>
      </c>
      <c r="B5759" t="s">
        <v>11508</v>
      </c>
      <c r="C5759" s="4">
        <v>51.283999999999999</v>
      </c>
      <c r="D5759" s="4">
        <v>-9.4299999999999995E-2</v>
      </c>
      <c r="E5759">
        <v>14355</v>
      </c>
      <c r="F5759" s="5">
        <f t="shared" si="267"/>
        <v>3.9874999999999998</v>
      </c>
      <c r="G5759" s="6">
        <v>9376</v>
      </c>
      <c r="H5759" s="5">
        <f t="shared" si="268"/>
        <v>2.6044444444444443</v>
      </c>
      <c r="I5759">
        <v>3762</v>
      </c>
      <c r="J5759" s="5">
        <f t="shared" si="269"/>
        <v>1.0449999999999999</v>
      </c>
    </row>
    <row r="5760" spans="1:10">
      <c r="A5760" t="s">
        <v>11509</v>
      </c>
      <c r="B5760" t="s">
        <v>11510</v>
      </c>
      <c r="C5760" s="4">
        <v>51.257399999999997</v>
      </c>
      <c r="D5760" s="4">
        <v>-3.0000000000000001E-3</v>
      </c>
      <c r="E5760">
        <v>14347</v>
      </c>
      <c r="F5760" s="5">
        <f t="shared" si="267"/>
        <v>3.9852777777777777</v>
      </c>
      <c r="G5760" s="6">
        <v>9368</v>
      </c>
      <c r="H5760" s="5">
        <f t="shared" si="268"/>
        <v>2.6022222222222222</v>
      </c>
      <c r="I5760">
        <v>4111</v>
      </c>
      <c r="J5760" s="5">
        <f t="shared" si="269"/>
        <v>1.1419444444444444</v>
      </c>
    </row>
    <row r="5761" spans="1:10">
      <c r="A5761" t="s">
        <v>11511</v>
      </c>
      <c r="B5761" t="s">
        <v>11512</v>
      </c>
      <c r="C5761" s="4">
        <v>51.292700000000004</v>
      </c>
      <c r="D5761" s="4">
        <v>-9.8400000000000001E-2</v>
      </c>
      <c r="E5761">
        <v>14491</v>
      </c>
      <c r="F5761" s="5">
        <f t="shared" si="267"/>
        <v>4.0252777777777782</v>
      </c>
      <c r="G5761" s="6">
        <v>9511</v>
      </c>
      <c r="H5761" s="5">
        <f t="shared" si="268"/>
        <v>2.6419444444444444</v>
      </c>
      <c r="I5761">
        <v>3643</v>
      </c>
      <c r="J5761" s="5">
        <f t="shared" si="269"/>
        <v>1.0119444444444445</v>
      </c>
    </row>
    <row r="5762" spans="1:10">
      <c r="A5762" t="s">
        <v>11513</v>
      </c>
      <c r="B5762" t="s">
        <v>11514</v>
      </c>
      <c r="C5762" s="4">
        <v>51.283700000000003</v>
      </c>
      <c r="D5762" s="4">
        <v>-7.5800000000000006E-2</v>
      </c>
      <c r="E5762">
        <v>14175</v>
      </c>
      <c r="F5762" s="5">
        <f t="shared" si="267"/>
        <v>3.9375</v>
      </c>
      <c r="G5762" s="6">
        <v>9195</v>
      </c>
      <c r="H5762" s="5">
        <f t="shared" si="268"/>
        <v>2.5541666666666667</v>
      </c>
      <c r="I5762">
        <v>3674</v>
      </c>
      <c r="J5762" s="5">
        <f t="shared" si="269"/>
        <v>1.0205555555555557</v>
      </c>
    </row>
    <row r="5763" spans="1:10">
      <c r="A5763" t="s">
        <v>11515</v>
      </c>
      <c r="B5763" t="s">
        <v>11516</v>
      </c>
      <c r="C5763" s="4">
        <v>51.1693</v>
      </c>
      <c r="D5763" s="4">
        <v>-0.1096</v>
      </c>
      <c r="E5763">
        <v>14903</v>
      </c>
      <c r="F5763" s="5">
        <f t="shared" si="267"/>
        <v>4.1397222222222219</v>
      </c>
      <c r="G5763" s="6">
        <v>9923</v>
      </c>
      <c r="H5763" s="5">
        <f t="shared" si="268"/>
        <v>2.756388888888889</v>
      </c>
      <c r="I5763">
        <v>4666</v>
      </c>
      <c r="J5763" s="5">
        <f t="shared" si="269"/>
        <v>1.2961111111111112</v>
      </c>
    </row>
    <row r="5764" spans="1:10">
      <c r="A5764" t="s">
        <v>11517</v>
      </c>
      <c r="B5764" t="s">
        <v>11518</v>
      </c>
      <c r="C5764" s="4">
        <v>51.234499999999997</v>
      </c>
      <c r="D5764" s="4">
        <v>-0.77739999999999998</v>
      </c>
      <c r="E5764">
        <v>13952</v>
      </c>
      <c r="F5764" s="5">
        <f t="shared" si="267"/>
        <v>3.8755555555555556</v>
      </c>
      <c r="G5764" s="6">
        <v>8972</v>
      </c>
      <c r="H5764" s="5">
        <f t="shared" si="268"/>
        <v>2.4922222222222223</v>
      </c>
      <c r="I5764">
        <v>4146</v>
      </c>
      <c r="J5764" s="5">
        <f t="shared" si="269"/>
        <v>1.1516666666666666</v>
      </c>
    </row>
    <row r="5765" spans="1:10">
      <c r="A5765" t="s">
        <v>11519</v>
      </c>
      <c r="B5765" t="s">
        <v>11520</v>
      </c>
      <c r="C5765" s="4">
        <v>50.848300000000002</v>
      </c>
      <c r="D5765" s="4">
        <v>-1.135</v>
      </c>
      <c r="E5765">
        <v>14956</v>
      </c>
      <c r="F5765" s="5">
        <f t="shared" si="267"/>
        <v>4.1544444444444446</v>
      </c>
      <c r="G5765" s="6">
        <v>9977</v>
      </c>
      <c r="H5765" s="5">
        <f t="shared" si="268"/>
        <v>2.7713888888888887</v>
      </c>
      <c r="I5765">
        <v>6381</v>
      </c>
      <c r="J5765" s="5">
        <f t="shared" si="269"/>
        <v>1.7725</v>
      </c>
    </row>
    <row r="5766" spans="1:10">
      <c r="A5766" t="s">
        <v>11521</v>
      </c>
      <c r="B5766" t="s">
        <v>11522</v>
      </c>
      <c r="C5766" s="4">
        <v>50.8474</v>
      </c>
      <c r="D5766" s="4">
        <v>-1.194</v>
      </c>
      <c r="E5766">
        <v>15003</v>
      </c>
      <c r="F5766" s="5">
        <f t="shared" si="267"/>
        <v>4.1675000000000004</v>
      </c>
      <c r="G5766" s="6">
        <v>10024</v>
      </c>
      <c r="H5766" s="5">
        <f t="shared" si="268"/>
        <v>2.7844444444444445</v>
      </c>
      <c r="I5766">
        <v>6446</v>
      </c>
      <c r="J5766" s="5">
        <f t="shared" si="269"/>
        <v>1.7905555555555555</v>
      </c>
    </row>
    <row r="5767" spans="1:10">
      <c r="A5767" t="s">
        <v>11523</v>
      </c>
      <c r="B5767" t="s">
        <v>11524</v>
      </c>
      <c r="C5767" s="4">
        <v>50.851199999999999</v>
      </c>
      <c r="D5767" s="4">
        <v>-1.1753</v>
      </c>
      <c r="E5767">
        <v>14825</v>
      </c>
      <c r="F5767" s="5">
        <f t="shared" si="267"/>
        <v>4.1180555555555554</v>
      </c>
      <c r="G5767" s="6">
        <v>9846</v>
      </c>
      <c r="H5767" s="5">
        <f t="shared" si="268"/>
        <v>2.7349999999999999</v>
      </c>
      <c r="I5767">
        <v>6269</v>
      </c>
      <c r="J5767" s="5">
        <f t="shared" si="269"/>
        <v>1.7413888888888889</v>
      </c>
    </row>
    <row r="5768" spans="1:10">
      <c r="A5768" t="s">
        <v>11525</v>
      </c>
      <c r="B5768" t="s">
        <v>11526</v>
      </c>
      <c r="C5768" s="4">
        <v>50.8506</v>
      </c>
      <c r="D5768" s="4">
        <v>-1.2137</v>
      </c>
      <c r="E5768">
        <v>14960</v>
      </c>
      <c r="F5768" s="5">
        <f t="shared" si="267"/>
        <v>4.1555555555555559</v>
      </c>
      <c r="G5768" s="6">
        <v>9980</v>
      </c>
      <c r="H5768" s="5">
        <f t="shared" si="268"/>
        <v>2.7722222222222221</v>
      </c>
      <c r="I5768">
        <v>6552</v>
      </c>
      <c r="J5768" s="5">
        <f t="shared" si="269"/>
        <v>1.82</v>
      </c>
    </row>
    <row r="5769" spans="1:10">
      <c r="A5769" t="s">
        <v>11527</v>
      </c>
      <c r="B5769" t="s">
        <v>11528</v>
      </c>
      <c r="C5769" s="4">
        <v>50.854500000000002</v>
      </c>
      <c r="D5769" s="4">
        <v>-1.2915000000000001</v>
      </c>
      <c r="E5769">
        <v>14840</v>
      </c>
      <c r="F5769" s="5">
        <f t="shared" si="267"/>
        <v>4.1222222222222218</v>
      </c>
      <c r="G5769" s="6">
        <v>9860</v>
      </c>
      <c r="H5769" s="5">
        <f t="shared" si="268"/>
        <v>2.7388888888888889</v>
      </c>
      <c r="I5769">
        <v>6738</v>
      </c>
      <c r="J5769" s="5">
        <f t="shared" si="269"/>
        <v>1.8716666666666666</v>
      </c>
    </row>
    <row r="5770" spans="1:10">
      <c r="A5770" t="s">
        <v>11529</v>
      </c>
      <c r="B5770" t="s">
        <v>11530</v>
      </c>
      <c r="C5770" s="4">
        <v>50.853299999999997</v>
      </c>
      <c r="D5770" s="4">
        <v>-1.2555000000000001</v>
      </c>
      <c r="E5770">
        <v>14761</v>
      </c>
      <c r="F5770" s="5">
        <f t="shared" ref="F5770:F5833" si="270">E5770/3600</f>
        <v>4.1002777777777775</v>
      </c>
      <c r="G5770" s="6">
        <v>9781</v>
      </c>
      <c r="H5770" s="5">
        <f t="shared" ref="H5770:H5833" si="271">G5770/3600</f>
        <v>2.7169444444444446</v>
      </c>
      <c r="I5770">
        <v>6658</v>
      </c>
      <c r="J5770" s="5">
        <f t="shared" ref="J5770:J5833" si="272">I5770/3600</f>
        <v>1.8494444444444444</v>
      </c>
    </row>
    <row r="5771" spans="1:10">
      <c r="A5771" t="s">
        <v>11531</v>
      </c>
      <c r="B5771" t="s">
        <v>11532</v>
      </c>
      <c r="C5771" s="4">
        <v>50.860399999999998</v>
      </c>
      <c r="D5771" s="4">
        <v>-1.1933</v>
      </c>
      <c r="E5771">
        <v>14968</v>
      </c>
      <c r="F5771" s="5">
        <f t="shared" si="270"/>
        <v>4.1577777777777776</v>
      </c>
      <c r="G5771" s="6">
        <v>9989</v>
      </c>
      <c r="H5771" s="5">
        <f t="shared" si="271"/>
        <v>2.7747222222222221</v>
      </c>
      <c r="I5771">
        <v>6390</v>
      </c>
      <c r="J5771" s="5">
        <f t="shared" si="272"/>
        <v>1.7749999999999999</v>
      </c>
    </row>
    <row r="5772" spans="1:10">
      <c r="A5772" t="s">
        <v>11533</v>
      </c>
      <c r="B5772" t="s">
        <v>11534</v>
      </c>
      <c r="C5772" s="4">
        <v>50.858400000000003</v>
      </c>
      <c r="D5772" s="4">
        <v>-1.2759</v>
      </c>
      <c r="E5772">
        <v>14780</v>
      </c>
      <c r="F5772" s="5">
        <f t="shared" si="270"/>
        <v>4.1055555555555552</v>
      </c>
      <c r="G5772" s="6">
        <v>9800</v>
      </c>
      <c r="H5772" s="5">
        <f t="shared" si="271"/>
        <v>2.7222222222222223</v>
      </c>
      <c r="I5772">
        <v>6678</v>
      </c>
      <c r="J5772" s="5">
        <f t="shared" si="272"/>
        <v>1.855</v>
      </c>
    </row>
    <row r="5773" spans="1:10">
      <c r="A5773" t="s">
        <v>11535</v>
      </c>
      <c r="B5773" t="s">
        <v>11536</v>
      </c>
      <c r="C5773" s="4">
        <v>50.843200000000003</v>
      </c>
      <c r="D5773" s="4">
        <v>-1.1259999999999999</v>
      </c>
      <c r="E5773">
        <v>15142</v>
      </c>
      <c r="F5773" s="5">
        <f t="shared" si="270"/>
        <v>4.2061111111111114</v>
      </c>
      <c r="G5773" s="6">
        <v>10162</v>
      </c>
      <c r="H5773" s="5">
        <f t="shared" si="271"/>
        <v>2.8227777777777776</v>
      </c>
      <c r="I5773">
        <v>6453</v>
      </c>
      <c r="J5773" s="5">
        <f t="shared" si="272"/>
        <v>1.7925</v>
      </c>
    </row>
    <row r="5774" spans="1:10">
      <c r="A5774" t="s">
        <v>11537</v>
      </c>
      <c r="B5774" t="s">
        <v>11538</v>
      </c>
      <c r="C5774" s="4">
        <v>50.827300000000001</v>
      </c>
      <c r="D5774" s="4">
        <v>-1.2132000000000001</v>
      </c>
      <c r="E5774">
        <v>15032</v>
      </c>
      <c r="F5774" s="5">
        <f t="shared" si="270"/>
        <v>4.1755555555555555</v>
      </c>
      <c r="G5774" s="6">
        <v>10052</v>
      </c>
      <c r="H5774" s="5">
        <f t="shared" si="271"/>
        <v>2.7922222222222222</v>
      </c>
      <c r="I5774">
        <v>6709</v>
      </c>
      <c r="J5774" s="5">
        <f t="shared" si="272"/>
        <v>1.8636111111111111</v>
      </c>
    </row>
    <row r="5775" spans="1:10">
      <c r="A5775" t="s">
        <v>11539</v>
      </c>
      <c r="B5775" t="s">
        <v>11540</v>
      </c>
      <c r="C5775" s="4">
        <v>51.147399999999998</v>
      </c>
      <c r="D5775" s="4">
        <v>0.28260000000000002</v>
      </c>
      <c r="E5775">
        <v>15685</v>
      </c>
      <c r="F5775" s="5">
        <f t="shared" si="270"/>
        <v>4.3569444444444443</v>
      </c>
      <c r="G5775" s="6">
        <v>10634</v>
      </c>
      <c r="H5775" s="5">
        <f t="shared" si="271"/>
        <v>2.9538888888888888</v>
      </c>
      <c r="I5775">
        <v>4561</v>
      </c>
      <c r="J5775" s="5">
        <f t="shared" si="272"/>
        <v>1.2669444444444444</v>
      </c>
    </row>
    <row r="5776" spans="1:10">
      <c r="A5776" t="s">
        <v>11541</v>
      </c>
      <c r="B5776" t="s">
        <v>11542</v>
      </c>
      <c r="C5776" s="4">
        <v>51.151600000000002</v>
      </c>
      <c r="D5776" s="4">
        <v>0.27189999999999998</v>
      </c>
      <c r="E5776">
        <v>15519</v>
      </c>
      <c r="F5776" s="5">
        <f t="shared" si="270"/>
        <v>4.3108333333333331</v>
      </c>
      <c r="G5776" s="6">
        <v>10468</v>
      </c>
      <c r="H5776" s="5">
        <f t="shared" si="271"/>
        <v>2.9077777777777776</v>
      </c>
      <c r="I5776">
        <v>4395</v>
      </c>
      <c r="J5776" s="5">
        <f t="shared" si="272"/>
        <v>1.2208333333333334</v>
      </c>
    </row>
    <row r="5777" spans="1:10">
      <c r="A5777" t="s">
        <v>11543</v>
      </c>
      <c r="B5777" t="s">
        <v>11544</v>
      </c>
      <c r="C5777" s="4">
        <v>51.146999999999998</v>
      </c>
      <c r="D5777" s="4">
        <v>0.32969999999999999</v>
      </c>
      <c r="E5777">
        <v>15586</v>
      </c>
      <c r="F5777" s="5">
        <f t="shared" si="270"/>
        <v>4.3294444444444444</v>
      </c>
      <c r="G5777" s="6">
        <v>10535</v>
      </c>
      <c r="H5777" s="5">
        <f t="shared" si="271"/>
        <v>2.9263888888888889</v>
      </c>
      <c r="I5777">
        <v>4462</v>
      </c>
      <c r="J5777" s="5">
        <f t="shared" si="272"/>
        <v>1.2394444444444443</v>
      </c>
    </row>
    <row r="5778" spans="1:10">
      <c r="A5778" t="s">
        <v>11545</v>
      </c>
      <c r="B5778" t="s">
        <v>11546</v>
      </c>
      <c r="C5778" s="4">
        <v>51.178400000000003</v>
      </c>
      <c r="D5778" s="4">
        <v>0.3846</v>
      </c>
      <c r="E5778">
        <v>15681</v>
      </c>
      <c r="F5778" s="5">
        <f t="shared" si="270"/>
        <v>4.355833333333333</v>
      </c>
      <c r="G5778" s="6">
        <v>10630</v>
      </c>
      <c r="H5778" s="5">
        <f t="shared" si="271"/>
        <v>2.9527777777777779</v>
      </c>
      <c r="I5778">
        <v>4522</v>
      </c>
      <c r="J5778" s="5">
        <f t="shared" si="272"/>
        <v>1.2561111111111112</v>
      </c>
    </row>
    <row r="5779" spans="1:10">
      <c r="A5779" t="s">
        <v>11547</v>
      </c>
      <c r="B5779" t="s">
        <v>11548</v>
      </c>
      <c r="C5779" s="4">
        <v>51.155999999999999</v>
      </c>
      <c r="D5779" s="4">
        <v>0.25640000000000002</v>
      </c>
      <c r="E5779">
        <v>15454</v>
      </c>
      <c r="F5779" s="5">
        <f t="shared" si="270"/>
        <v>4.2927777777777774</v>
      </c>
      <c r="G5779" s="6">
        <v>10403</v>
      </c>
      <c r="H5779" s="5">
        <f t="shared" si="271"/>
        <v>2.8897222222222223</v>
      </c>
      <c r="I5779">
        <v>4330</v>
      </c>
      <c r="J5779" s="5">
        <f t="shared" si="272"/>
        <v>1.2027777777777777</v>
      </c>
    </row>
    <row r="5780" spans="1:10">
      <c r="A5780" t="s">
        <v>11549</v>
      </c>
      <c r="B5780" t="s">
        <v>11550</v>
      </c>
      <c r="C5780" s="4">
        <v>51.196199999999997</v>
      </c>
      <c r="D5780" s="4">
        <v>0.27679999999999999</v>
      </c>
      <c r="E5780">
        <v>15472</v>
      </c>
      <c r="F5780" s="5">
        <f t="shared" si="270"/>
        <v>4.2977777777777781</v>
      </c>
      <c r="G5780" s="6">
        <v>10421</v>
      </c>
      <c r="H5780" s="5">
        <f t="shared" si="271"/>
        <v>2.8947222222222222</v>
      </c>
      <c r="I5780">
        <v>4348</v>
      </c>
      <c r="J5780" s="5">
        <f t="shared" si="272"/>
        <v>1.2077777777777778</v>
      </c>
    </row>
    <row r="5781" spans="1:10">
      <c r="A5781" t="s">
        <v>11551</v>
      </c>
      <c r="B5781" t="s">
        <v>11552</v>
      </c>
      <c r="C5781" s="4">
        <v>51.186399999999999</v>
      </c>
      <c r="D5781" s="4">
        <v>0.26790000000000003</v>
      </c>
      <c r="E5781">
        <v>15264</v>
      </c>
      <c r="F5781" s="5">
        <f t="shared" si="270"/>
        <v>4.24</v>
      </c>
      <c r="G5781" s="6">
        <v>10213</v>
      </c>
      <c r="H5781" s="5">
        <f t="shared" si="271"/>
        <v>2.8369444444444443</v>
      </c>
      <c r="I5781">
        <v>4140</v>
      </c>
      <c r="J5781" s="5">
        <f t="shared" si="272"/>
        <v>1.1499999999999999</v>
      </c>
    </row>
    <row r="5782" spans="1:10">
      <c r="A5782" t="s">
        <v>11553</v>
      </c>
      <c r="B5782" t="s">
        <v>11554</v>
      </c>
      <c r="C5782" s="4">
        <v>51.141300000000001</v>
      </c>
      <c r="D5782" s="4">
        <v>0.25900000000000001</v>
      </c>
      <c r="E5782">
        <v>15661</v>
      </c>
      <c r="F5782" s="5">
        <f t="shared" si="270"/>
        <v>4.3502777777777775</v>
      </c>
      <c r="G5782" s="6">
        <v>10610</v>
      </c>
      <c r="H5782" s="5">
        <f t="shared" si="271"/>
        <v>2.9472222222222224</v>
      </c>
      <c r="I5782">
        <v>4537</v>
      </c>
      <c r="J5782" s="5">
        <f t="shared" si="272"/>
        <v>1.2602777777777778</v>
      </c>
    </row>
    <row r="5783" spans="1:10">
      <c r="A5783" t="s">
        <v>11555</v>
      </c>
      <c r="B5783" t="s">
        <v>11556</v>
      </c>
      <c r="C5783" s="4">
        <v>51.136699999999998</v>
      </c>
      <c r="D5783" s="4">
        <v>0.26590000000000003</v>
      </c>
      <c r="E5783">
        <v>15750</v>
      </c>
      <c r="F5783" s="5">
        <f t="shared" si="270"/>
        <v>4.375</v>
      </c>
      <c r="G5783" s="6">
        <v>10699</v>
      </c>
      <c r="H5783" s="5">
        <f t="shared" si="271"/>
        <v>2.9719444444444445</v>
      </c>
      <c r="I5783">
        <v>4626</v>
      </c>
      <c r="J5783" s="5">
        <f t="shared" si="272"/>
        <v>1.2849999999999999</v>
      </c>
    </row>
    <row r="5784" spans="1:10">
      <c r="A5784" t="s">
        <v>11557</v>
      </c>
      <c r="B5784" t="s">
        <v>11558</v>
      </c>
      <c r="C5784" s="4">
        <v>51.8658</v>
      </c>
      <c r="D5784" s="4">
        <v>-1.4749000000000001</v>
      </c>
      <c r="E5784">
        <v>10575</v>
      </c>
      <c r="F5784" s="5">
        <f t="shared" si="270"/>
        <v>2.9375</v>
      </c>
      <c r="G5784" s="6">
        <v>5595</v>
      </c>
      <c r="H5784" s="5">
        <f t="shared" si="271"/>
        <v>1.5541666666666667</v>
      </c>
      <c r="I5784">
        <v>6146</v>
      </c>
      <c r="J5784" s="5">
        <f t="shared" si="272"/>
        <v>1.7072222222222222</v>
      </c>
    </row>
    <row r="5785" spans="1:10">
      <c r="A5785" t="s">
        <v>11559</v>
      </c>
      <c r="B5785" t="s">
        <v>11560</v>
      </c>
      <c r="C5785" s="4">
        <v>51.849499999999999</v>
      </c>
      <c r="D5785" s="4">
        <v>-1.3564000000000001</v>
      </c>
      <c r="E5785">
        <v>10614</v>
      </c>
      <c r="F5785" s="5">
        <f t="shared" si="270"/>
        <v>2.9483333333333333</v>
      </c>
      <c r="G5785" s="6">
        <v>5634</v>
      </c>
      <c r="H5785" s="5">
        <f t="shared" si="271"/>
        <v>1.5649999999999999</v>
      </c>
      <c r="I5785">
        <v>5740</v>
      </c>
      <c r="J5785" s="5">
        <f t="shared" si="272"/>
        <v>1.5944444444444446</v>
      </c>
    </row>
    <row r="5786" spans="1:10">
      <c r="A5786" t="s">
        <v>11561</v>
      </c>
      <c r="B5786" t="s">
        <v>11562</v>
      </c>
      <c r="C5786" s="4">
        <v>51.864400000000003</v>
      </c>
      <c r="D5786" s="4">
        <v>-1.5989</v>
      </c>
      <c r="E5786">
        <v>10767</v>
      </c>
      <c r="F5786" s="5">
        <f t="shared" si="270"/>
        <v>2.9908333333333332</v>
      </c>
      <c r="G5786" s="6">
        <v>5787</v>
      </c>
      <c r="H5786" s="5">
        <f t="shared" si="271"/>
        <v>1.6074999999999999</v>
      </c>
      <c r="I5786">
        <v>6703</v>
      </c>
      <c r="J5786" s="5">
        <f t="shared" si="272"/>
        <v>1.8619444444444444</v>
      </c>
    </row>
    <row r="5787" spans="1:10">
      <c r="A5787" t="s">
        <v>11563</v>
      </c>
      <c r="B5787" t="s">
        <v>11564</v>
      </c>
      <c r="C5787" s="4">
        <v>51.932299999999998</v>
      </c>
      <c r="D5787" s="4">
        <v>-1.4555</v>
      </c>
      <c r="E5787">
        <v>10092</v>
      </c>
      <c r="F5787" s="5">
        <f t="shared" si="270"/>
        <v>2.8033333333333332</v>
      </c>
      <c r="G5787" s="6">
        <v>5112</v>
      </c>
      <c r="H5787" s="5">
        <f t="shared" si="271"/>
        <v>1.42</v>
      </c>
      <c r="I5787">
        <v>6372</v>
      </c>
      <c r="J5787" s="5">
        <f t="shared" si="272"/>
        <v>1.77</v>
      </c>
    </row>
    <row r="5788" spans="1:10">
      <c r="A5788" t="s">
        <v>11565</v>
      </c>
      <c r="B5788" t="s">
        <v>11566</v>
      </c>
      <c r="C5788" s="4">
        <v>51.939100000000003</v>
      </c>
      <c r="D5788" s="4">
        <v>-1.5468999999999999</v>
      </c>
      <c r="E5788">
        <v>10071</v>
      </c>
      <c r="F5788" s="5">
        <f t="shared" si="270"/>
        <v>2.7974999999999999</v>
      </c>
      <c r="G5788" s="6">
        <v>5091</v>
      </c>
      <c r="H5788" s="5">
        <f t="shared" si="271"/>
        <v>1.4141666666666666</v>
      </c>
      <c r="I5788">
        <v>6785</v>
      </c>
      <c r="J5788" s="5">
        <f t="shared" si="272"/>
        <v>1.8847222222222222</v>
      </c>
    </row>
    <row r="5789" spans="1:10">
      <c r="A5789" t="s">
        <v>11567</v>
      </c>
      <c r="B5789" t="s">
        <v>11568</v>
      </c>
      <c r="C5789" s="4">
        <v>51.593000000000004</v>
      </c>
      <c r="D5789" s="4">
        <v>-1.3006</v>
      </c>
      <c r="E5789">
        <v>11137</v>
      </c>
      <c r="F5789" s="5">
        <f t="shared" si="270"/>
        <v>3.0936111111111111</v>
      </c>
      <c r="G5789" s="6">
        <v>6158</v>
      </c>
      <c r="H5789" s="5">
        <f t="shared" si="271"/>
        <v>1.7105555555555556</v>
      </c>
      <c r="I5789">
        <v>5498</v>
      </c>
      <c r="J5789" s="5">
        <f t="shared" si="272"/>
        <v>1.5272222222222223</v>
      </c>
    </row>
    <row r="5790" spans="1:10">
      <c r="A5790" t="s">
        <v>11569</v>
      </c>
      <c r="B5790" t="s">
        <v>11570</v>
      </c>
      <c r="C5790" s="4">
        <v>51.591999999999999</v>
      </c>
      <c r="D5790" s="4">
        <v>-1.4260999999999999</v>
      </c>
      <c r="E5790">
        <v>11409</v>
      </c>
      <c r="F5790" s="5">
        <f t="shared" si="270"/>
        <v>3.1691666666666665</v>
      </c>
      <c r="G5790" s="6">
        <v>6429</v>
      </c>
      <c r="H5790" s="5">
        <f t="shared" si="271"/>
        <v>1.7858333333333334</v>
      </c>
      <c r="I5790">
        <v>5995</v>
      </c>
      <c r="J5790" s="5">
        <f t="shared" si="272"/>
        <v>1.6652777777777779</v>
      </c>
    </row>
    <row r="5791" spans="1:10">
      <c r="A5791" t="s">
        <v>11571</v>
      </c>
      <c r="B5791" t="s">
        <v>11572</v>
      </c>
      <c r="C5791" s="4">
        <v>51.7973</v>
      </c>
      <c r="D5791" s="4">
        <v>-1.5141</v>
      </c>
      <c r="E5791">
        <v>11026</v>
      </c>
      <c r="F5791" s="5">
        <f t="shared" si="270"/>
        <v>3.0627777777777778</v>
      </c>
      <c r="G5791" s="6">
        <v>6206</v>
      </c>
      <c r="H5791" s="5">
        <f t="shared" si="271"/>
        <v>1.7238888888888888</v>
      </c>
      <c r="I5791">
        <v>6005</v>
      </c>
      <c r="J5791" s="5">
        <f t="shared" si="272"/>
        <v>1.6680555555555556</v>
      </c>
    </row>
    <row r="5792" spans="1:10">
      <c r="A5792" t="s">
        <v>11573</v>
      </c>
      <c r="B5792" t="s">
        <v>11574</v>
      </c>
      <c r="C5792" s="4">
        <v>51.818300000000001</v>
      </c>
      <c r="D5792" s="4">
        <v>-1.3955</v>
      </c>
      <c r="E5792">
        <v>10466</v>
      </c>
      <c r="F5792" s="5">
        <f t="shared" si="270"/>
        <v>2.9072222222222224</v>
      </c>
      <c r="G5792" s="6">
        <v>5486</v>
      </c>
      <c r="H5792" s="5">
        <f t="shared" si="271"/>
        <v>1.5238888888888888</v>
      </c>
      <c r="I5792">
        <v>5415</v>
      </c>
      <c r="J5792" s="5">
        <f t="shared" si="272"/>
        <v>1.5041666666666667</v>
      </c>
    </row>
    <row r="5793" spans="1:10">
      <c r="A5793" t="s">
        <v>11575</v>
      </c>
      <c r="B5793" t="s">
        <v>11576</v>
      </c>
      <c r="C5793" s="4">
        <v>51.117899999999999</v>
      </c>
      <c r="D5793" s="4">
        <v>0.66379999999999995</v>
      </c>
      <c r="E5793">
        <v>16635</v>
      </c>
      <c r="F5793" s="5">
        <f t="shared" si="270"/>
        <v>4.6208333333333336</v>
      </c>
      <c r="G5793" s="6">
        <v>11585</v>
      </c>
      <c r="H5793" s="5">
        <f t="shared" si="271"/>
        <v>3.2180555555555554</v>
      </c>
      <c r="I5793">
        <v>5466</v>
      </c>
      <c r="J5793" s="5">
        <f t="shared" si="272"/>
        <v>1.5183333333333333</v>
      </c>
    </row>
    <row r="5794" spans="1:10">
      <c r="A5794" t="s">
        <v>11577</v>
      </c>
      <c r="B5794" t="s">
        <v>11578</v>
      </c>
      <c r="C5794" s="4">
        <v>51.408499999999997</v>
      </c>
      <c r="D5794" s="4">
        <v>0.18260000000000001</v>
      </c>
      <c r="E5794">
        <v>14389</v>
      </c>
      <c r="F5794" s="5">
        <f t="shared" si="270"/>
        <v>3.9969444444444444</v>
      </c>
      <c r="G5794" s="6">
        <v>9339</v>
      </c>
      <c r="H5794" s="5">
        <f t="shared" si="271"/>
        <v>2.5941666666666667</v>
      </c>
      <c r="I5794">
        <v>3122</v>
      </c>
      <c r="J5794" s="5">
        <f t="shared" si="272"/>
        <v>0.86722222222222223</v>
      </c>
    </row>
    <row r="5795" spans="1:10">
      <c r="A5795" t="s">
        <v>11579</v>
      </c>
      <c r="B5795" t="s">
        <v>11580</v>
      </c>
      <c r="C5795" s="4">
        <v>51.125700000000002</v>
      </c>
      <c r="D5795" s="4">
        <v>0.81659999999999999</v>
      </c>
      <c r="E5795">
        <v>16552</v>
      </c>
      <c r="F5795" s="5">
        <f t="shared" si="270"/>
        <v>4.597777777777778</v>
      </c>
      <c r="G5795" s="6">
        <v>11501</v>
      </c>
      <c r="H5795" s="5">
        <f t="shared" si="271"/>
        <v>3.194722222222222</v>
      </c>
      <c r="I5795">
        <v>5383</v>
      </c>
      <c r="J5795" s="5">
        <f t="shared" si="272"/>
        <v>1.4952777777777777</v>
      </c>
    </row>
    <row r="5796" spans="1:10">
      <c r="A5796" t="s">
        <v>11581</v>
      </c>
      <c r="B5796" t="s">
        <v>11582</v>
      </c>
      <c r="C5796" s="4">
        <v>51.163899999999998</v>
      </c>
      <c r="D5796" s="4">
        <v>0.55020000000000002</v>
      </c>
      <c r="E5796">
        <v>16570</v>
      </c>
      <c r="F5796" s="5">
        <f t="shared" si="270"/>
        <v>4.6027777777777779</v>
      </c>
      <c r="G5796" s="6">
        <v>11519</v>
      </c>
      <c r="H5796" s="5">
        <f t="shared" si="271"/>
        <v>3.1997222222222224</v>
      </c>
      <c r="I5796">
        <v>5415</v>
      </c>
      <c r="J5796" s="5">
        <f t="shared" si="272"/>
        <v>1.5041666666666667</v>
      </c>
    </row>
    <row r="5797" spans="1:10">
      <c r="A5797" t="s">
        <v>11583</v>
      </c>
      <c r="B5797" t="s">
        <v>11584</v>
      </c>
      <c r="C5797" s="4">
        <v>51.123399999999997</v>
      </c>
      <c r="D5797" s="4">
        <v>0.873</v>
      </c>
      <c r="E5797">
        <v>16584</v>
      </c>
      <c r="F5797" s="5">
        <f t="shared" si="270"/>
        <v>4.6066666666666665</v>
      </c>
      <c r="G5797" s="6">
        <v>11533</v>
      </c>
      <c r="H5797" s="5">
        <f t="shared" si="271"/>
        <v>3.203611111111111</v>
      </c>
      <c r="I5797">
        <v>5414</v>
      </c>
      <c r="J5797" s="5">
        <f t="shared" si="272"/>
        <v>1.5038888888888888</v>
      </c>
    </row>
    <row r="5798" spans="1:10">
      <c r="A5798" t="s">
        <v>11585</v>
      </c>
      <c r="B5798" t="s">
        <v>11586</v>
      </c>
      <c r="C5798" s="4">
        <v>51.178600000000003</v>
      </c>
      <c r="D5798" s="4">
        <v>0.48909999999999998</v>
      </c>
      <c r="E5798">
        <v>16167</v>
      </c>
      <c r="F5798" s="5">
        <f t="shared" si="270"/>
        <v>4.4908333333333337</v>
      </c>
      <c r="G5798" s="6">
        <v>11116</v>
      </c>
      <c r="H5798" s="5">
        <f t="shared" si="271"/>
        <v>3.0877777777777777</v>
      </c>
      <c r="I5798">
        <v>5008</v>
      </c>
      <c r="J5798" s="5">
        <f t="shared" si="272"/>
        <v>1.3911111111111112</v>
      </c>
    </row>
    <row r="5799" spans="1:10">
      <c r="A5799" t="s">
        <v>11587</v>
      </c>
      <c r="B5799" t="s">
        <v>11588</v>
      </c>
      <c r="C5799" s="4">
        <v>51.114899999999999</v>
      </c>
      <c r="D5799" s="4">
        <v>0.93400000000000005</v>
      </c>
      <c r="E5799">
        <v>16554</v>
      </c>
      <c r="F5799" s="5">
        <f t="shared" si="270"/>
        <v>4.5983333333333336</v>
      </c>
      <c r="G5799" s="6">
        <v>11504</v>
      </c>
      <c r="H5799" s="5">
        <f t="shared" si="271"/>
        <v>3.1955555555555555</v>
      </c>
      <c r="I5799">
        <v>5385</v>
      </c>
      <c r="J5799" s="5">
        <f t="shared" si="272"/>
        <v>1.4958333333333333</v>
      </c>
    </row>
    <row r="5800" spans="1:10">
      <c r="A5800" t="s">
        <v>11589</v>
      </c>
      <c r="B5800" t="s">
        <v>11590</v>
      </c>
      <c r="C5800" s="4">
        <v>51.176499999999997</v>
      </c>
      <c r="D5800" s="4">
        <v>0.62470000000000003</v>
      </c>
      <c r="E5800">
        <v>16049</v>
      </c>
      <c r="F5800" s="5">
        <f t="shared" si="270"/>
        <v>4.4580555555555552</v>
      </c>
      <c r="G5800" s="6">
        <v>10998</v>
      </c>
      <c r="H5800" s="5">
        <f t="shared" si="271"/>
        <v>3.0550000000000002</v>
      </c>
      <c r="I5800">
        <v>4880</v>
      </c>
      <c r="J5800" s="5">
        <f t="shared" si="272"/>
        <v>1.3555555555555556</v>
      </c>
    </row>
    <row r="5801" spans="1:10">
      <c r="A5801" t="s">
        <v>11591</v>
      </c>
      <c r="B5801" t="s">
        <v>11592</v>
      </c>
      <c r="C5801" s="4">
        <v>51.139499999999998</v>
      </c>
      <c r="D5801" s="4">
        <v>0.84950000000000003</v>
      </c>
      <c r="E5801">
        <v>16549</v>
      </c>
      <c r="F5801" s="5">
        <f t="shared" si="270"/>
        <v>4.5969444444444445</v>
      </c>
      <c r="G5801" s="6">
        <v>11498</v>
      </c>
      <c r="H5801" s="5">
        <f t="shared" si="271"/>
        <v>3.193888888888889</v>
      </c>
      <c r="I5801">
        <v>5380</v>
      </c>
      <c r="J5801" s="5">
        <f t="shared" si="272"/>
        <v>1.4944444444444445</v>
      </c>
    </row>
    <row r="5802" spans="1:10">
      <c r="A5802" t="s">
        <v>11593</v>
      </c>
      <c r="B5802" t="s">
        <v>11594</v>
      </c>
      <c r="C5802" s="4">
        <v>51.235100000000003</v>
      </c>
      <c r="D5802" s="4">
        <v>0.4985</v>
      </c>
      <c r="E5802">
        <v>15957</v>
      </c>
      <c r="F5802" s="5">
        <f t="shared" si="270"/>
        <v>4.4325000000000001</v>
      </c>
      <c r="G5802" s="6">
        <v>10906</v>
      </c>
      <c r="H5802" s="5">
        <f t="shared" si="271"/>
        <v>3.0294444444444446</v>
      </c>
      <c r="I5802">
        <v>4744</v>
      </c>
      <c r="J5802" s="5">
        <f t="shared" si="272"/>
        <v>1.3177777777777777</v>
      </c>
    </row>
    <row r="5803" spans="1:10">
      <c r="A5803" t="s">
        <v>11595</v>
      </c>
      <c r="B5803" t="s">
        <v>11596</v>
      </c>
      <c r="C5803" s="4">
        <v>51.130899999999997</v>
      </c>
      <c r="D5803" s="4">
        <v>0.8508</v>
      </c>
      <c r="E5803">
        <v>16722</v>
      </c>
      <c r="F5803" s="5">
        <f t="shared" si="270"/>
        <v>4.6449999999999996</v>
      </c>
      <c r="G5803" s="6">
        <v>11671</v>
      </c>
      <c r="H5803" s="5">
        <f t="shared" si="271"/>
        <v>3.2419444444444445</v>
      </c>
      <c r="I5803">
        <v>5552</v>
      </c>
      <c r="J5803" s="5">
        <f t="shared" si="272"/>
        <v>1.5422222222222222</v>
      </c>
    </row>
    <row r="5804" spans="1:10">
      <c r="A5804" t="s">
        <v>11597</v>
      </c>
      <c r="B5804" t="s">
        <v>11598</v>
      </c>
      <c r="C5804" s="4">
        <v>51.238599999999998</v>
      </c>
      <c r="D5804" s="4">
        <v>0.57389999999999997</v>
      </c>
      <c r="E5804">
        <v>15963</v>
      </c>
      <c r="F5804" s="5">
        <f t="shared" si="270"/>
        <v>4.434166666666667</v>
      </c>
      <c r="G5804" s="6">
        <v>10912</v>
      </c>
      <c r="H5804" s="5">
        <f t="shared" si="271"/>
        <v>3.0311111111111111</v>
      </c>
      <c r="I5804">
        <v>4687</v>
      </c>
      <c r="J5804" s="5">
        <f t="shared" si="272"/>
        <v>1.3019444444444443</v>
      </c>
    </row>
    <row r="5805" spans="1:10">
      <c r="A5805" t="s">
        <v>11599</v>
      </c>
      <c r="B5805" t="s">
        <v>11600</v>
      </c>
      <c r="C5805" s="4">
        <v>51.1417</v>
      </c>
      <c r="D5805" s="4">
        <v>0.874</v>
      </c>
      <c r="E5805">
        <v>16632</v>
      </c>
      <c r="F5805" s="5">
        <f t="shared" si="270"/>
        <v>4.62</v>
      </c>
      <c r="G5805" s="6">
        <v>11581</v>
      </c>
      <c r="H5805" s="5">
        <f t="shared" si="271"/>
        <v>3.2169444444444446</v>
      </c>
      <c r="I5805">
        <v>5463</v>
      </c>
      <c r="J5805" s="5">
        <f t="shared" si="272"/>
        <v>1.5175000000000001</v>
      </c>
    </row>
    <row r="5806" spans="1:10">
      <c r="A5806" t="s">
        <v>11601</v>
      </c>
      <c r="B5806" t="s">
        <v>11602</v>
      </c>
      <c r="C5806" s="4">
        <v>51.247300000000003</v>
      </c>
      <c r="D5806" s="4">
        <v>0.44829999999999998</v>
      </c>
      <c r="E5806">
        <v>15762</v>
      </c>
      <c r="F5806" s="5">
        <f t="shared" si="270"/>
        <v>4.378333333333333</v>
      </c>
      <c r="G5806" s="6">
        <v>10711</v>
      </c>
      <c r="H5806" s="5">
        <f t="shared" si="271"/>
        <v>2.9752777777777779</v>
      </c>
      <c r="I5806">
        <v>4603</v>
      </c>
      <c r="J5806" s="5">
        <f t="shared" si="272"/>
        <v>1.2786111111111111</v>
      </c>
    </row>
    <row r="5807" spans="1:10">
      <c r="A5807" t="s">
        <v>11603</v>
      </c>
      <c r="B5807" t="s">
        <v>11604</v>
      </c>
      <c r="C5807" s="4">
        <v>51.1404</v>
      </c>
      <c r="D5807" s="4">
        <v>0.90039999999999998</v>
      </c>
      <c r="E5807">
        <v>16362</v>
      </c>
      <c r="F5807" s="5">
        <f t="shared" si="270"/>
        <v>4.5449999999999999</v>
      </c>
      <c r="G5807" s="6">
        <v>11311</v>
      </c>
      <c r="H5807" s="5">
        <f t="shared" si="271"/>
        <v>3.1419444444444444</v>
      </c>
      <c r="I5807">
        <v>5193</v>
      </c>
      <c r="J5807" s="5">
        <f t="shared" si="272"/>
        <v>1.4424999999999999</v>
      </c>
    </row>
    <row r="5808" spans="1:10">
      <c r="A5808" t="s">
        <v>11605</v>
      </c>
      <c r="B5808" t="s">
        <v>11606</v>
      </c>
      <c r="C5808" s="4">
        <v>51.2468</v>
      </c>
      <c r="D5808" s="4">
        <v>0.55269999999999997</v>
      </c>
      <c r="E5808">
        <v>15786</v>
      </c>
      <c r="F5808" s="5">
        <f t="shared" si="270"/>
        <v>4.3849999999999998</v>
      </c>
      <c r="G5808" s="6">
        <v>10735</v>
      </c>
      <c r="H5808" s="5">
        <f t="shared" si="271"/>
        <v>2.9819444444444443</v>
      </c>
      <c r="I5808">
        <v>4746</v>
      </c>
      <c r="J5808" s="5">
        <f t="shared" si="272"/>
        <v>1.3183333333333334</v>
      </c>
    </row>
    <row r="5809" spans="1:10">
      <c r="A5809" t="s">
        <v>11607</v>
      </c>
      <c r="B5809" t="s">
        <v>11608</v>
      </c>
      <c r="C5809" s="4">
        <v>51.073099999999997</v>
      </c>
      <c r="D5809" s="4">
        <v>0.68879999999999997</v>
      </c>
      <c r="E5809">
        <v>17309</v>
      </c>
      <c r="F5809" s="5">
        <f t="shared" si="270"/>
        <v>4.8080555555555557</v>
      </c>
      <c r="G5809" s="6">
        <v>12258</v>
      </c>
      <c r="H5809" s="5">
        <f t="shared" si="271"/>
        <v>3.4049999999999998</v>
      </c>
      <c r="I5809">
        <v>6140</v>
      </c>
      <c r="J5809" s="5">
        <f t="shared" si="272"/>
        <v>1.7055555555555555</v>
      </c>
    </row>
    <row r="5810" spans="1:10">
      <c r="A5810" t="s">
        <v>11609</v>
      </c>
      <c r="B5810" t="s">
        <v>11610</v>
      </c>
      <c r="C5810" s="4">
        <v>51.390700000000002</v>
      </c>
      <c r="D5810" s="4">
        <v>0.1744</v>
      </c>
      <c r="E5810">
        <v>14351</v>
      </c>
      <c r="F5810" s="5">
        <f t="shared" si="270"/>
        <v>3.986388888888889</v>
      </c>
      <c r="G5810" s="6">
        <v>9300</v>
      </c>
      <c r="H5810" s="5">
        <f t="shared" si="271"/>
        <v>2.5833333333333335</v>
      </c>
      <c r="I5810">
        <v>3205</v>
      </c>
      <c r="J5810" s="5">
        <f t="shared" si="272"/>
        <v>0.89027777777777772</v>
      </c>
    </row>
    <row r="5811" spans="1:10">
      <c r="A5811" t="s">
        <v>11611</v>
      </c>
      <c r="B5811" t="s">
        <v>11612</v>
      </c>
      <c r="C5811" s="4">
        <v>51.043999999999997</v>
      </c>
      <c r="D5811" s="4">
        <v>0.77790000000000004</v>
      </c>
      <c r="E5811">
        <v>17416</v>
      </c>
      <c r="F5811" s="5">
        <f t="shared" si="270"/>
        <v>4.8377777777777782</v>
      </c>
      <c r="G5811" s="6">
        <v>12366</v>
      </c>
      <c r="H5811" s="5">
        <f t="shared" si="271"/>
        <v>3.4350000000000001</v>
      </c>
      <c r="I5811">
        <v>6247</v>
      </c>
      <c r="J5811" s="5">
        <f t="shared" si="272"/>
        <v>1.7352777777777777</v>
      </c>
    </row>
    <row r="5812" spans="1:10">
      <c r="A5812" t="s">
        <v>11613</v>
      </c>
      <c r="B5812" t="s">
        <v>11614</v>
      </c>
      <c r="C5812" s="4">
        <v>51.400199999999998</v>
      </c>
      <c r="D5812" s="4">
        <v>0.16669999999999999</v>
      </c>
      <c r="E5812">
        <v>14381</v>
      </c>
      <c r="F5812" s="5">
        <f t="shared" si="270"/>
        <v>3.9947222222222223</v>
      </c>
      <c r="G5812" s="6">
        <v>9331</v>
      </c>
      <c r="H5812" s="5">
        <f t="shared" si="271"/>
        <v>2.5919444444444446</v>
      </c>
      <c r="I5812">
        <v>3065</v>
      </c>
      <c r="J5812" s="5">
        <f t="shared" si="272"/>
        <v>0.85138888888888886</v>
      </c>
    </row>
    <row r="5813" spans="1:10">
      <c r="A5813" t="s">
        <v>11615</v>
      </c>
      <c r="B5813" t="s">
        <v>11616</v>
      </c>
      <c r="C5813" s="4">
        <v>50.765799999999999</v>
      </c>
      <c r="D5813" s="4">
        <v>0.28199999999999997</v>
      </c>
      <c r="E5813">
        <v>18065</v>
      </c>
      <c r="F5813" s="5">
        <f t="shared" si="270"/>
        <v>5.0180555555555557</v>
      </c>
      <c r="G5813" s="6">
        <v>13085</v>
      </c>
      <c r="H5813" s="5">
        <f t="shared" si="271"/>
        <v>3.6347222222222224</v>
      </c>
      <c r="I5813">
        <v>7896</v>
      </c>
      <c r="J5813" s="5">
        <f t="shared" si="272"/>
        <v>2.1933333333333334</v>
      </c>
    </row>
    <row r="5814" spans="1:10">
      <c r="A5814" t="s">
        <v>11617</v>
      </c>
      <c r="B5814" t="s">
        <v>11618</v>
      </c>
      <c r="C5814" s="4">
        <v>50.760100000000001</v>
      </c>
      <c r="D5814" s="4">
        <v>0.26889999999999997</v>
      </c>
      <c r="E5814">
        <v>18150</v>
      </c>
      <c r="F5814" s="5">
        <f t="shared" si="270"/>
        <v>5.041666666666667</v>
      </c>
      <c r="G5814" s="6">
        <v>13170</v>
      </c>
      <c r="H5814" s="5">
        <f t="shared" si="271"/>
        <v>3.6583333333333332</v>
      </c>
      <c r="I5814">
        <v>7980</v>
      </c>
      <c r="J5814" s="5">
        <f t="shared" si="272"/>
        <v>2.2166666666666668</v>
      </c>
    </row>
    <row r="5815" spans="1:10">
      <c r="A5815" t="s">
        <v>11619</v>
      </c>
      <c r="B5815" t="s">
        <v>11620</v>
      </c>
      <c r="C5815" s="4">
        <v>50.774299999999997</v>
      </c>
      <c r="D5815" s="4">
        <v>0.26369999999999999</v>
      </c>
      <c r="E5815">
        <v>17827</v>
      </c>
      <c r="F5815" s="5">
        <f t="shared" si="270"/>
        <v>4.951944444444444</v>
      </c>
      <c r="G5815" s="6">
        <v>12847</v>
      </c>
      <c r="H5815" s="5">
        <f t="shared" si="271"/>
        <v>3.5686111111111112</v>
      </c>
      <c r="I5815">
        <v>7658</v>
      </c>
      <c r="J5815" s="5">
        <f t="shared" si="272"/>
        <v>2.1272222222222221</v>
      </c>
    </row>
    <row r="5816" spans="1:10">
      <c r="A5816" t="s">
        <v>11621</v>
      </c>
      <c r="B5816" t="s">
        <v>11622</v>
      </c>
      <c r="C5816" s="4">
        <v>50.771099999999997</v>
      </c>
      <c r="D5816" s="4">
        <v>0.2918</v>
      </c>
      <c r="E5816">
        <v>18028</v>
      </c>
      <c r="F5816" s="5">
        <f t="shared" si="270"/>
        <v>5.0077777777777781</v>
      </c>
      <c r="G5816" s="6">
        <v>13049</v>
      </c>
      <c r="H5816" s="5">
        <f t="shared" si="271"/>
        <v>3.6247222222222222</v>
      </c>
      <c r="I5816">
        <v>7859</v>
      </c>
      <c r="J5816" s="5">
        <f t="shared" si="272"/>
        <v>2.1830555555555557</v>
      </c>
    </row>
    <row r="5817" spans="1:10">
      <c r="A5817" t="s">
        <v>11623</v>
      </c>
      <c r="B5817" t="s">
        <v>11624</v>
      </c>
      <c r="C5817" s="4">
        <v>50.779200000000003</v>
      </c>
      <c r="D5817" s="4">
        <v>0.2954</v>
      </c>
      <c r="E5817">
        <v>17872</v>
      </c>
      <c r="F5817" s="5">
        <f t="shared" si="270"/>
        <v>4.9644444444444442</v>
      </c>
      <c r="G5817" s="6">
        <v>12893</v>
      </c>
      <c r="H5817" s="5">
        <f t="shared" si="271"/>
        <v>3.5813888888888887</v>
      </c>
      <c r="I5817">
        <v>7703</v>
      </c>
      <c r="J5817" s="5">
        <f t="shared" si="272"/>
        <v>2.1397222222222223</v>
      </c>
    </row>
    <row r="5818" spans="1:10">
      <c r="A5818" t="s">
        <v>11625</v>
      </c>
      <c r="B5818" t="s">
        <v>11626</v>
      </c>
      <c r="C5818" s="4">
        <v>50.776699999999998</v>
      </c>
      <c r="D5818" s="4">
        <v>0.27660000000000001</v>
      </c>
      <c r="E5818">
        <v>17809</v>
      </c>
      <c r="F5818" s="5">
        <f t="shared" si="270"/>
        <v>4.9469444444444441</v>
      </c>
      <c r="G5818" s="6">
        <v>12829</v>
      </c>
      <c r="H5818" s="5">
        <f t="shared" si="271"/>
        <v>3.5636111111111113</v>
      </c>
      <c r="I5818">
        <v>7640</v>
      </c>
      <c r="J5818" s="5">
        <f t="shared" si="272"/>
        <v>2.1222222222222222</v>
      </c>
    </row>
    <row r="5819" spans="1:10">
      <c r="A5819" t="s">
        <v>11627</v>
      </c>
      <c r="B5819" t="s">
        <v>11628</v>
      </c>
      <c r="C5819" s="4">
        <v>51.416200000000003</v>
      </c>
      <c r="D5819" s="4">
        <v>-0.69930000000000003</v>
      </c>
      <c r="E5819">
        <v>12986</v>
      </c>
      <c r="F5819" s="5">
        <f t="shared" si="270"/>
        <v>3.6072222222222221</v>
      </c>
      <c r="G5819" s="6">
        <v>8006</v>
      </c>
      <c r="H5819" s="5">
        <f t="shared" si="271"/>
        <v>2.2238888888888888</v>
      </c>
      <c r="I5819">
        <v>3734</v>
      </c>
      <c r="J5819" s="5">
        <f t="shared" si="272"/>
        <v>1.0372222222222223</v>
      </c>
    </row>
    <row r="5820" spans="1:10">
      <c r="A5820" t="s">
        <v>11629</v>
      </c>
      <c r="B5820" t="s">
        <v>11630</v>
      </c>
      <c r="C5820" s="4">
        <v>51.4114</v>
      </c>
      <c r="D5820" s="4">
        <v>-0.73260000000000003</v>
      </c>
      <c r="E5820">
        <v>12808</v>
      </c>
      <c r="F5820" s="5">
        <f t="shared" si="270"/>
        <v>3.5577777777777779</v>
      </c>
      <c r="G5820" s="6">
        <v>7829</v>
      </c>
      <c r="H5820" s="5">
        <f t="shared" si="271"/>
        <v>2.174722222222222</v>
      </c>
      <c r="I5820">
        <v>3726</v>
      </c>
      <c r="J5820" s="5">
        <f t="shared" si="272"/>
        <v>1.0349999999999999</v>
      </c>
    </row>
    <row r="5821" spans="1:10">
      <c r="A5821" t="s">
        <v>11631</v>
      </c>
      <c r="B5821" t="s">
        <v>11632</v>
      </c>
      <c r="C5821" s="4">
        <v>50.783499999999997</v>
      </c>
      <c r="D5821" s="4">
        <v>0.253</v>
      </c>
      <c r="E5821">
        <v>17699</v>
      </c>
      <c r="F5821" s="5">
        <f t="shared" si="270"/>
        <v>4.9163888888888891</v>
      </c>
      <c r="G5821" s="6">
        <v>12719</v>
      </c>
      <c r="H5821" s="5">
        <f t="shared" si="271"/>
        <v>3.5330555555555554</v>
      </c>
      <c r="I5821">
        <v>7529</v>
      </c>
      <c r="J5821" s="5">
        <f t="shared" si="272"/>
        <v>2.091388888888889</v>
      </c>
    </row>
    <row r="5822" spans="1:10">
      <c r="A5822" t="s">
        <v>11633</v>
      </c>
      <c r="B5822" t="s">
        <v>11634</v>
      </c>
      <c r="C5822" s="4">
        <v>51.4238</v>
      </c>
      <c r="D5822" s="4">
        <v>-0.73839999999999995</v>
      </c>
      <c r="E5822">
        <v>12687</v>
      </c>
      <c r="F5822" s="5">
        <f t="shared" si="270"/>
        <v>3.5241666666666664</v>
      </c>
      <c r="G5822" s="6">
        <v>7707</v>
      </c>
      <c r="H5822" s="5">
        <f t="shared" si="271"/>
        <v>2.1408333333333331</v>
      </c>
      <c r="I5822">
        <v>3809</v>
      </c>
      <c r="J5822" s="5">
        <f t="shared" si="272"/>
        <v>1.0580555555555555</v>
      </c>
    </row>
    <row r="5823" spans="1:10">
      <c r="A5823" t="s">
        <v>11635</v>
      </c>
      <c r="B5823" t="s">
        <v>11636</v>
      </c>
      <c r="C5823" s="4">
        <v>51.421900000000001</v>
      </c>
      <c r="D5823" s="4">
        <v>-0.76160000000000005</v>
      </c>
      <c r="E5823">
        <v>12654</v>
      </c>
      <c r="F5823" s="5">
        <f t="shared" si="270"/>
        <v>3.5150000000000001</v>
      </c>
      <c r="G5823" s="6">
        <v>7675</v>
      </c>
      <c r="H5823" s="5">
        <f t="shared" si="271"/>
        <v>2.1319444444444446</v>
      </c>
      <c r="I5823">
        <v>3785</v>
      </c>
      <c r="J5823" s="5">
        <f t="shared" si="272"/>
        <v>1.0513888888888889</v>
      </c>
    </row>
    <row r="5824" spans="1:10">
      <c r="A5824" t="s">
        <v>11637</v>
      </c>
      <c r="B5824" t="s">
        <v>11638</v>
      </c>
      <c r="C5824" s="4">
        <v>51.429200000000002</v>
      </c>
      <c r="D5824" s="4">
        <v>-0.71209999999999996</v>
      </c>
      <c r="E5824">
        <v>12648</v>
      </c>
      <c r="F5824" s="5">
        <f t="shared" si="270"/>
        <v>3.5133333333333332</v>
      </c>
      <c r="G5824" s="6">
        <v>7669</v>
      </c>
      <c r="H5824" s="5">
        <f t="shared" si="271"/>
        <v>2.1302777777777777</v>
      </c>
      <c r="I5824">
        <v>3667</v>
      </c>
      <c r="J5824" s="5">
        <f t="shared" si="272"/>
        <v>1.0186111111111111</v>
      </c>
    </row>
    <row r="5825" spans="1:10">
      <c r="A5825" t="s">
        <v>11639</v>
      </c>
      <c r="B5825" t="s">
        <v>11640</v>
      </c>
      <c r="C5825" s="4">
        <v>51.426200000000001</v>
      </c>
      <c r="D5825" s="4">
        <v>-0.78139999999999998</v>
      </c>
      <c r="E5825">
        <v>12584</v>
      </c>
      <c r="F5825" s="5">
        <f t="shared" si="270"/>
        <v>3.4955555555555557</v>
      </c>
      <c r="G5825" s="6">
        <v>7605</v>
      </c>
      <c r="H5825" s="5">
        <f t="shared" si="271"/>
        <v>2.1124999999999998</v>
      </c>
      <c r="I5825">
        <v>3666</v>
      </c>
      <c r="J5825" s="5">
        <f t="shared" si="272"/>
        <v>1.0183333333333333</v>
      </c>
    </row>
    <row r="5826" spans="1:10">
      <c r="A5826" t="s">
        <v>11641</v>
      </c>
      <c r="B5826" t="s">
        <v>11642</v>
      </c>
      <c r="C5826" s="4">
        <v>51.343000000000004</v>
      </c>
      <c r="D5826" s="4">
        <v>0.52129999999999999</v>
      </c>
      <c r="E5826">
        <v>14993</v>
      </c>
      <c r="F5826" s="5">
        <f t="shared" si="270"/>
        <v>4.1647222222222222</v>
      </c>
      <c r="G5826" s="6">
        <v>9942</v>
      </c>
      <c r="H5826" s="5">
        <f t="shared" si="271"/>
        <v>2.7616666666666667</v>
      </c>
      <c r="I5826">
        <v>3952</v>
      </c>
      <c r="J5826" s="5">
        <f t="shared" si="272"/>
        <v>1.0977777777777777</v>
      </c>
    </row>
    <row r="5827" spans="1:10">
      <c r="A5827" t="s">
        <v>11643</v>
      </c>
      <c r="B5827" t="s">
        <v>11644</v>
      </c>
      <c r="C5827" s="4">
        <v>51.3367</v>
      </c>
      <c r="D5827" s="4">
        <v>0.54200000000000004</v>
      </c>
      <c r="E5827">
        <v>15175</v>
      </c>
      <c r="F5827" s="5">
        <f t="shared" si="270"/>
        <v>4.2152777777777777</v>
      </c>
      <c r="G5827" s="6">
        <v>10124</v>
      </c>
      <c r="H5827" s="5">
        <f t="shared" si="271"/>
        <v>2.8122222222222222</v>
      </c>
      <c r="I5827">
        <v>4134</v>
      </c>
      <c r="J5827" s="5">
        <f t="shared" si="272"/>
        <v>1.1483333333333334</v>
      </c>
    </row>
    <row r="5828" spans="1:10">
      <c r="A5828" t="s">
        <v>11645</v>
      </c>
      <c r="B5828" t="s">
        <v>11646</v>
      </c>
      <c r="C5828" s="4">
        <v>50.883899999999997</v>
      </c>
      <c r="D5828" s="4">
        <v>0.55220000000000002</v>
      </c>
      <c r="E5828">
        <v>17731</v>
      </c>
      <c r="F5828" s="5">
        <f t="shared" si="270"/>
        <v>4.9252777777777776</v>
      </c>
      <c r="G5828" s="6">
        <v>12680</v>
      </c>
      <c r="H5828" s="5">
        <f t="shared" si="271"/>
        <v>3.5222222222222221</v>
      </c>
      <c r="I5828">
        <v>6607</v>
      </c>
      <c r="J5828" s="5">
        <f t="shared" si="272"/>
        <v>1.8352777777777778</v>
      </c>
    </row>
    <row r="5829" spans="1:10">
      <c r="A5829" t="s">
        <v>11647</v>
      </c>
      <c r="B5829" t="s">
        <v>11648</v>
      </c>
      <c r="C5829" s="4">
        <v>50.874099999999999</v>
      </c>
      <c r="D5829" s="4">
        <v>0.57640000000000002</v>
      </c>
      <c r="E5829">
        <v>18084</v>
      </c>
      <c r="F5829" s="5">
        <f t="shared" si="270"/>
        <v>5.0233333333333334</v>
      </c>
      <c r="G5829" s="6">
        <v>13033</v>
      </c>
      <c r="H5829" s="5">
        <f t="shared" si="271"/>
        <v>3.6202777777777779</v>
      </c>
      <c r="I5829">
        <v>6960</v>
      </c>
      <c r="J5829" s="5">
        <f t="shared" si="272"/>
        <v>1.9333333333333333</v>
      </c>
    </row>
    <row r="5830" spans="1:10">
      <c r="A5830" t="s">
        <v>11649</v>
      </c>
      <c r="B5830" t="s">
        <v>11650</v>
      </c>
      <c r="C5830" s="4">
        <v>51.405900000000003</v>
      </c>
      <c r="D5830" s="4">
        <v>-0.75460000000000005</v>
      </c>
      <c r="E5830">
        <v>12701</v>
      </c>
      <c r="F5830" s="5">
        <f t="shared" si="270"/>
        <v>3.5280555555555555</v>
      </c>
      <c r="G5830" s="6">
        <v>7721</v>
      </c>
      <c r="H5830" s="5">
        <f t="shared" si="271"/>
        <v>2.1447222222222222</v>
      </c>
      <c r="I5830">
        <v>3632</v>
      </c>
      <c r="J5830" s="5">
        <f t="shared" si="272"/>
        <v>1.0088888888888889</v>
      </c>
    </row>
    <row r="5831" spans="1:10">
      <c r="A5831" t="s">
        <v>11651</v>
      </c>
      <c r="B5831" t="s">
        <v>11652</v>
      </c>
      <c r="C5831" s="4">
        <v>51.226300000000002</v>
      </c>
      <c r="D5831" s="4">
        <v>-0.20100000000000001</v>
      </c>
      <c r="E5831">
        <v>14241</v>
      </c>
      <c r="F5831" s="5">
        <f t="shared" si="270"/>
        <v>3.9558333333333335</v>
      </c>
      <c r="G5831" s="6">
        <v>9261</v>
      </c>
      <c r="H5831" s="5">
        <f t="shared" si="271"/>
        <v>2.5724999999999998</v>
      </c>
      <c r="I5831">
        <v>4197</v>
      </c>
      <c r="J5831" s="5">
        <f t="shared" si="272"/>
        <v>1.1658333333333333</v>
      </c>
    </row>
    <row r="5832" spans="1:10">
      <c r="A5832" t="s">
        <v>11653</v>
      </c>
      <c r="B5832" t="s">
        <v>11654</v>
      </c>
      <c r="C5832" s="4">
        <v>51.398000000000003</v>
      </c>
      <c r="D5832" s="4">
        <v>-0.73219999999999996</v>
      </c>
      <c r="E5832">
        <v>12865</v>
      </c>
      <c r="F5832" s="5">
        <f t="shared" si="270"/>
        <v>3.5736111111111111</v>
      </c>
      <c r="G5832" s="6">
        <v>7885</v>
      </c>
      <c r="H5832" s="5">
        <f t="shared" si="271"/>
        <v>2.1902777777777778</v>
      </c>
      <c r="I5832">
        <v>3623</v>
      </c>
      <c r="J5832" s="5">
        <f t="shared" si="272"/>
        <v>1.006388888888889</v>
      </c>
    </row>
    <row r="5833" spans="1:10">
      <c r="A5833" t="s">
        <v>11655</v>
      </c>
      <c r="B5833" t="s">
        <v>11656</v>
      </c>
      <c r="C5833" s="4">
        <v>51.234400000000001</v>
      </c>
      <c r="D5833" s="4">
        <v>-0.1948</v>
      </c>
      <c r="E5833">
        <v>14112</v>
      </c>
      <c r="F5833" s="5">
        <f t="shared" si="270"/>
        <v>3.92</v>
      </c>
      <c r="G5833" s="6">
        <v>9132</v>
      </c>
      <c r="H5833" s="5">
        <f t="shared" si="271"/>
        <v>2.5366666666666666</v>
      </c>
      <c r="I5833">
        <v>4068</v>
      </c>
      <c r="J5833" s="5">
        <f t="shared" si="272"/>
        <v>1.1299999999999999</v>
      </c>
    </row>
    <row r="5834" spans="1:10">
      <c r="A5834" t="s">
        <v>11657</v>
      </c>
      <c r="B5834" t="s">
        <v>11658</v>
      </c>
      <c r="C5834" s="4">
        <v>51.244199999999999</v>
      </c>
      <c r="D5834" s="4">
        <v>-0.1618</v>
      </c>
      <c r="E5834">
        <v>14232</v>
      </c>
      <c r="F5834" s="5">
        <f t="shared" ref="F5834:F5897" si="273">E5834/3600</f>
        <v>3.9533333333333331</v>
      </c>
      <c r="G5834" s="6">
        <v>9252</v>
      </c>
      <c r="H5834" s="5">
        <f t="shared" ref="H5834:H5897" si="274">G5834/3600</f>
        <v>2.57</v>
      </c>
      <c r="I5834">
        <v>4086</v>
      </c>
      <c r="J5834" s="5">
        <f t="shared" ref="J5834:J5897" si="275">I5834/3600</f>
        <v>1.135</v>
      </c>
    </row>
    <row r="5835" spans="1:10">
      <c r="A5835" t="s">
        <v>11659</v>
      </c>
      <c r="B5835" t="s">
        <v>11660</v>
      </c>
      <c r="C5835" s="4">
        <v>51.244599999999998</v>
      </c>
      <c r="D5835" s="4">
        <v>-0.1749</v>
      </c>
      <c r="E5835">
        <v>14170</v>
      </c>
      <c r="F5835" s="5">
        <f t="shared" si="273"/>
        <v>3.9361111111111109</v>
      </c>
      <c r="G5835" s="6">
        <v>9190</v>
      </c>
      <c r="H5835" s="5">
        <f t="shared" si="274"/>
        <v>2.5527777777777776</v>
      </c>
      <c r="I5835">
        <v>4142</v>
      </c>
      <c r="J5835" s="5">
        <f t="shared" si="275"/>
        <v>1.1505555555555556</v>
      </c>
    </row>
    <row r="5836" spans="1:10">
      <c r="A5836" t="s">
        <v>11661</v>
      </c>
      <c r="B5836" t="s">
        <v>11662</v>
      </c>
      <c r="C5836" s="4">
        <v>51.245100000000001</v>
      </c>
      <c r="D5836" s="4">
        <v>-0.19980000000000001</v>
      </c>
      <c r="E5836">
        <v>13906</v>
      </c>
      <c r="F5836" s="5">
        <f t="shared" si="273"/>
        <v>3.8627777777777776</v>
      </c>
      <c r="G5836" s="6">
        <v>8926</v>
      </c>
      <c r="H5836" s="5">
        <f t="shared" si="274"/>
        <v>2.4794444444444443</v>
      </c>
      <c r="I5836">
        <v>3862</v>
      </c>
      <c r="J5836" s="5">
        <f t="shared" si="275"/>
        <v>1.0727777777777778</v>
      </c>
    </row>
    <row r="5837" spans="1:10">
      <c r="A5837" t="s">
        <v>11663</v>
      </c>
      <c r="B5837" t="s">
        <v>11664</v>
      </c>
      <c r="C5837" s="4">
        <v>51.259799999999998</v>
      </c>
      <c r="D5837" s="4">
        <v>-0.14349999999999999</v>
      </c>
      <c r="E5837">
        <v>14118</v>
      </c>
      <c r="F5837" s="5">
        <f t="shared" si="273"/>
        <v>3.9216666666666669</v>
      </c>
      <c r="G5837" s="6">
        <v>9138</v>
      </c>
      <c r="H5837" s="5">
        <f t="shared" si="274"/>
        <v>2.5383333333333336</v>
      </c>
      <c r="I5837">
        <v>3797</v>
      </c>
      <c r="J5837" s="5">
        <f t="shared" si="275"/>
        <v>1.0547222222222221</v>
      </c>
    </row>
    <row r="5838" spans="1:10">
      <c r="A5838" t="s">
        <v>11665</v>
      </c>
      <c r="B5838" t="s">
        <v>11666</v>
      </c>
      <c r="C5838" s="4">
        <v>51.286999999999999</v>
      </c>
      <c r="D5838" s="4">
        <v>-0.21099999999999999</v>
      </c>
      <c r="E5838">
        <v>14221</v>
      </c>
      <c r="F5838" s="5">
        <f t="shared" si="273"/>
        <v>3.950277777777778</v>
      </c>
      <c r="G5838" s="6">
        <v>9241</v>
      </c>
      <c r="H5838" s="5">
        <f t="shared" si="274"/>
        <v>2.5669444444444443</v>
      </c>
      <c r="I5838">
        <v>3511</v>
      </c>
      <c r="J5838" s="5">
        <f t="shared" si="275"/>
        <v>0.9752777777777778</v>
      </c>
    </row>
    <row r="5839" spans="1:10">
      <c r="A5839" t="s">
        <v>11667</v>
      </c>
      <c r="B5839" t="s">
        <v>11668</v>
      </c>
      <c r="C5839" s="4">
        <v>51.291400000000003</v>
      </c>
      <c r="D5839" s="4">
        <v>-0.23599999999999999</v>
      </c>
      <c r="E5839">
        <v>14101</v>
      </c>
      <c r="F5839" s="5">
        <f t="shared" si="273"/>
        <v>3.9169444444444443</v>
      </c>
      <c r="G5839" s="6">
        <v>9121</v>
      </c>
      <c r="H5839" s="5">
        <f t="shared" si="274"/>
        <v>2.533611111111111</v>
      </c>
      <c r="I5839">
        <v>3492</v>
      </c>
      <c r="J5839" s="5">
        <f t="shared" si="275"/>
        <v>0.97</v>
      </c>
    </row>
    <row r="5840" spans="1:10">
      <c r="A5840" t="s">
        <v>11669</v>
      </c>
      <c r="B5840" t="s">
        <v>11670</v>
      </c>
      <c r="C5840" s="4">
        <v>51.218400000000003</v>
      </c>
      <c r="D5840" s="4">
        <v>-0.1953</v>
      </c>
      <c r="E5840">
        <v>14324</v>
      </c>
      <c r="F5840" s="5">
        <f t="shared" si="273"/>
        <v>3.9788888888888887</v>
      </c>
      <c r="G5840" s="6">
        <v>9344</v>
      </c>
      <c r="H5840" s="5">
        <f t="shared" si="274"/>
        <v>2.5955555555555554</v>
      </c>
      <c r="I5840">
        <v>4280</v>
      </c>
      <c r="J5840" s="5">
        <f t="shared" si="275"/>
        <v>1.1888888888888889</v>
      </c>
    </row>
    <row r="5841" spans="1:10">
      <c r="A5841" t="s">
        <v>11671</v>
      </c>
      <c r="B5841" t="s">
        <v>11672</v>
      </c>
      <c r="C5841" s="4">
        <v>51.222000000000001</v>
      </c>
      <c r="D5841" s="4">
        <v>-0.16750000000000001</v>
      </c>
      <c r="E5841">
        <v>14688</v>
      </c>
      <c r="F5841" s="5">
        <f t="shared" si="273"/>
        <v>4.08</v>
      </c>
      <c r="G5841" s="6">
        <v>9709</v>
      </c>
      <c r="H5841" s="5">
        <f t="shared" si="274"/>
        <v>2.6969444444444446</v>
      </c>
      <c r="I5841">
        <v>4554</v>
      </c>
      <c r="J5841" s="5">
        <f t="shared" si="275"/>
        <v>1.2649999999999999</v>
      </c>
    </row>
    <row r="5842" spans="1:10">
      <c r="A5842" t="s">
        <v>11673</v>
      </c>
      <c r="B5842" t="s">
        <v>11674</v>
      </c>
      <c r="C5842" s="4">
        <v>50.859400000000001</v>
      </c>
      <c r="D5842" s="4">
        <v>-0.77459999999999996</v>
      </c>
      <c r="E5842">
        <v>16432</v>
      </c>
      <c r="F5842" s="5">
        <f t="shared" si="273"/>
        <v>4.5644444444444447</v>
      </c>
      <c r="G5842" s="6">
        <v>11453</v>
      </c>
      <c r="H5842" s="5">
        <f t="shared" si="274"/>
        <v>3.1813888888888888</v>
      </c>
      <c r="I5842">
        <v>6601</v>
      </c>
      <c r="J5842" s="5">
        <f t="shared" si="275"/>
        <v>1.8336111111111111</v>
      </c>
    </row>
    <row r="5843" spans="1:10">
      <c r="A5843" t="s">
        <v>11675</v>
      </c>
      <c r="B5843" t="s">
        <v>11676</v>
      </c>
      <c r="C5843" s="4">
        <v>50.858499999999999</v>
      </c>
      <c r="D5843" s="4">
        <v>-0.90800000000000003</v>
      </c>
      <c r="E5843">
        <v>15886</v>
      </c>
      <c r="F5843" s="5">
        <f t="shared" si="273"/>
        <v>4.4127777777777775</v>
      </c>
      <c r="G5843" s="6">
        <v>10906</v>
      </c>
      <c r="H5843" s="5">
        <f t="shared" si="274"/>
        <v>3.0294444444444446</v>
      </c>
      <c r="I5843">
        <v>6198</v>
      </c>
      <c r="J5843" s="5">
        <f t="shared" si="275"/>
        <v>1.7216666666666667</v>
      </c>
    </row>
    <row r="5844" spans="1:10">
      <c r="A5844" t="s">
        <v>11677</v>
      </c>
      <c r="B5844" t="s">
        <v>11678</v>
      </c>
      <c r="C5844" s="4">
        <v>50.983199999999997</v>
      </c>
      <c r="D5844" s="4">
        <v>-0.74329999999999996</v>
      </c>
      <c r="E5844">
        <v>15665</v>
      </c>
      <c r="F5844" s="5">
        <f t="shared" si="273"/>
        <v>4.3513888888888888</v>
      </c>
      <c r="G5844" s="6">
        <v>10685</v>
      </c>
      <c r="H5844" s="5">
        <f t="shared" si="274"/>
        <v>2.9680555555555554</v>
      </c>
      <c r="I5844">
        <v>5626</v>
      </c>
      <c r="J5844" s="5">
        <f t="shared" si="275"/>
        <v>1.5627777777777778</v>
      </c>
    </row>
    <row r="5845" spans="1:10">
      <c r="A5845" t="s">
        <v>11679</v>
      </c>
      <c r="B5845" t="s">
        <v>11680</v>
      </c>
      <c r="C5845" s="4">
        <v>50.981400000000001</v>
      </c>
      <c r="D5845" s="4">
        <v>-0.61229999999999996</v>
      </c>
      <c r="E5845">
        <v>15805</v>
      </c>
      <c r="F5845" s="5">
        <f t="shared" si="273"/>
        <v>4.3902777777777775</v>
      </c>
      <c r="G5845" s="6">
        <v>10825</v>
      </c>
      <c r="H5845" s="5">
        <f t="shared" si="274"/>
        <v>3.0069444444444446</v>
      </c>
      <c r="I5845">
        <v>5766</v>
      </c>
      <c r="J5845" s="5">
        <f t="shared" si="275"/>
        <v>1.6016666666666666</v>
      </c>
    </row>
    <row r="5846" spans="1:10">
      <c r="A5846" t="s">
        <v>11681</v>
      </c>
      <c r="B5846" t="s">
        <v>11682</v>
      </c>
      <c r="C5846" s="4">
        <v>51.061100000000003</v>
      </c>
      <c r="D5846" s="4">
        <v>-0.53310000000000002</v>
      </c>
      <c r="E5846">
        <v>15322</v>
      </c>
      <c r="F5846" s="5">
        <f t="shared" si="273"/>
        <v>4.2561111111111112</v>
      </c>
      <c r="G5846" s="6">
        <v>10343</v>
      </c>
      <c r="H5846" s="5">
        <f t="shared" si="274"/>
        <v>2.8730555555555557</v>
      </c>
      <c r="I5846">
        <v>5284</v>
      </c>
      <c r="J5846" s="5">
        <f t="shared" si="275"/>
        <v>1.4677777777777778</v>
      </c>
    </row>
    <row r="5847" spans="1:10">
      <c r="A5847" t="s">
        <v>11683</v>
      </c>
      <c r="B5847" t="s">
        <v>11684</v>
      </c>
      <c r="C5847" s="4">
        <v>51.003100000000003</v>
      </c>
      <c r="D5847" s="4">
        <v>-0.83740000000000003</v>
      </c>
      <c r="E5847">
        <v>15512</v>
      </c>
      <c r="F5847" s="5">
        <f t="shared" si="273"/>
        <v>4.3088888888888892</v>
      </c>
      <c r="G5847" s="6">
        <v>10532</v>
      </c>
      <c r="H5847" s="5">
        <f t="shared" si="274"/>
        <v>2.9255555555555555</v>
      </c>
      <c r="I5847">
        <v>5473</v>
      </c>
      <c r="J5847" s="5">
        <f t="shared" si="275"/>
        <v>1.5202777777777778</v>
      </c>
    </row>
    <row r="5848" spans="1:10">
      <c r="A5848" t="s">
        <v>11685</v>
      </c>
      <c r="B5848" t="s">
        <v>11686</v>
      </c>
      <c r="C5848" s="4">
        <v>50.779699999999998</v>
      </c>
      <c r="D5848" s="4">
        <v>-0.7298</v>
      </c>
      <c r="E5848">
        <v>16417</v>
      </c>
      <c r="F5848" s="5">
        <f t="shared" si="273"/>
        <v>4.5602777777777774</v>
      </c>
      <c r="G5848" s="6">
        <v>11437</v>
      </c>
      <c r="H5848" s="5">
        <f t="shared" si="274"/>
        <v>3.1769444444444446</v>
      </c>
      <c r="I5848">
        <v>7062</v>
      </c>
      <c r="J5848" s="5">
        <f t="shared" si="275"/>
        <v>1.9616666666666667</v>
      </c>
    </row>
    <row r="5849" spans="1:10">
      <c r="A5849" t="s">
        <v>11687</v>
      </c>
      <c r="B5849" t="s">
        <v>11688</v>
      </c>
      <c r="C5849" s="4">
        <v>51.063499999999998</v>
      </c>
      <c r="D5849" s="4">
        <v>-0.72370000000000001</v>
      </c>
      <c r="E5849">
        <v>14785</v>
      </c>
      <c r="F5849" s="5">
        <f t="shared" si="273"/>
        <v>4.1069444444444443</v>
      </c>
      <c r="G5849" s="6">
        <v>9805</v>
      </c>
      <c r="H5849" s="5">
        <f t="shared" si="274"/>
        <v>2.723611111111111</v>
      </c>
      <c r="I5849">
        <v>4746</v>
      </c>
      <c r="J5849" s="5">
        <f t="shared" si="275"/>
        <v>1.3183333333333334</v>
      </c>
    </row>
    <row r="5850" spans="1:10">
      <c r="A5850" t="s">
        <v>11689</v>
      </c>
      <c r="B5850" t="s">
        <v>11690</v>
      </c>
      <c r="C5850" s="4">
        <v>50.843800000000002</v>
      </c>
      <c r="D5850" s="4">
        <v>-0.77500000000000002</v>
      </c>
      <c r="E5850">
        <v>16103</v>
      </c>
      <c r="F5850" s="5">
        <f t="shared" si="273"/>
        <v>4.4730555555555558</v>
      </c>
      <c r="G5850" s="6">
        <v>11123</v>
      </c>
      <c r="H5850" s="5">
        <f t="shared" si="274"/>
        <v>3.089722222222222</v>
      </c>
      <c r="I5850">
        <v>6738</v>
      </c>
      <c r="J5850" s="5">
        <f t="shared" si="275"/>
        <v>1.8716666666666666</v>
      </c>
    </row>
    <row r="5851" spans="1:10">
      <c r="A5851" t="s">
        <v>11691</v>
      </c>
      <c r="B5851" t="s">
        <v>11692</v>
      </c>
      <c r="C5851" s="4">
        <v>50.842599999999997</v>
      </c>
      <c r="D5851" s="4">
        <v>-0.90100000000000002</v>
      </c>
      <c r="E5851">
        <v>15859</v>
      </c>
      <c r="F5851" s="5">
        <f t="shared" si="273"/>
        <v>4.4052777777777781</v>
      </c>
      <c r="G5851" s="6">
        <v>10880</v>
      </c>
      <c r="H5851" s="5">
        <f t="shared" si="274"/>
        <v>3.0222222222222221</v>
      </c>
      <c r="I5851">
        <v>6505</v>
      </c>
      <c r="J5851" s="5">
        <f t="shared" si="275"/>
        <v>1.8069444444444445</v>
      </c>
    </row>
    <row r="5852" spans="1:10">
      <c r="A5852" t="s">
        <v>11693</v>
      </c>
      <c r="B5852" t="s">
        <v>11694</v>
      </c>
      <c r="C5852" s="4">
        <v>50.835299999999997</v>
      </c>
      <c r="D5852" s="4">
        <v>-0.1827</v>
      </c>
      <c r="E5852">
        <v>16258</v>
      </c>
      <c r="F5852" s="5">
        <f t="shared" si="273"/>
        <v>4.516111111111111</v>
      </c>
      <c r="G5852" s="6">
        <v>11279</v>
      </c>
      <c r="H5852" s="5">
        <f t="shared" si="274"/>
        <v>3.1330555555555555</v>
      </c>
      <c r="I5852">
        <v>6089</v>
      </c>
      <c r="J5852" s="5">
        <f t="shared" si="275"/>
        <v>1.6913888888888888</v>
      </c>
    </row>
    <row r="5853" spans="1:10">
      <c r="A5853" t="s">
        <v>11695</v>
      </c>
      <c r="B5853" t="s">
        <v>11696</v>
      </c>
      <c r="C5853" s="4">
        <v>50.721899999999998</v>
      </c>
      <c r="D5853" s="4">
        <v>-1.1558999999999999</v>
      </c>
      <c r="E5853">
        <v>18899</v>
      </c>
      <c r="F5853" s="5">
        <f t="shared" si="273"/>
        <v>5.2497222222222222</v>
      </c>
      <c r="G5853" s="6">
        <v>13919</v>
      </c>
      <c r="H5853" s="5">
        <f t="shared" si="274"/>
        <v>3.8663888888888889</v>
      </c>
      <c r="I5853">
        <v>9907</v>
      </c>
      <c r="J5853" s="5">
        <f t="shared" si="275"/>
        <v>2.7519444444444443</v>
      </c>
    </row>
    <row r="5854" spans="1:10">
      <c r="A5854" t="s">
        <v>11697</v>
      </c>
      <c r="B5854" t="s">
        <v>11698</v>
      </c>
      <c r="C5854" s="4">
        <v>50.833599999999997</v>
      </c>
      <c r="D5854" s="4">
        <v>-6.8199999999999997E-2</v>
      </c>
      <c r="E5854">
        <v>16188</v>
      </c>
      <c r="F5854" s="5">
        <f t="shared" si="273"/>
        <v>4.496666666666667</v>
      </c>
      <c r="G5854" s="6">
        <v>11209</v>
      </c>
      <c r="H5854" s="5">
        <f t="shared" si="274"/>
        <v>3.1136111111111111</v>
      </c>
      <c r="I5854">
        <v>6019</v>
      </c>
      <c r="J5854" s="5">
        <f t="shared" si="275"/>
        <v>1.6719444444444445</v>
      </c>
    </row>
    <row r="5855" spans="1:10">
      <c r="A5855" t="s">
        <v>11699</v>
      </c>
      <c r="B5855" t="s">
        <v>11700</v>
      </c>
      <c r="C5855" s="4">
        <v>50.722999999999999</v>
      </c>
      <c r="D5855" s="4">
        <v>-1.1738999999999999</v>
      </c>
      <c r="E5855">
        <v>18757</v>
      </c>
      <c r="F5855" s="5">
        <f t="shared" si="273"/>
        <v>5.2102777777777778</v>
      </c>
      <c r="G5855" s="6">
        <v>13777</v>
      </c>
      <c r="H5855" s="5">
        <f t="shared" si="274"/>
        <v>3.8269444444444445</v>
      </c>
      <c r="I5855">
        <v>9765</v>
      </c>
      <c r="J5855" s="5">
        <f t="shared" si="275"/>
        <v>2.7124999999999999</v>
      </c>
    </row>
    <row r="5856" spans="1:10">
      <c r="A5856" t="s">
        <v>11701</v>
      </c>
      <c r="B5856" t="s">
        <v>11702</v>
      </c>
      <c r="C5856" s="4">
        <v>50.837400000000002</v>
      </c>
      <c r="D5856" s="4">
        <v>-0.1414</v>
      </c>
      <c r="E5856">
        <v>16067</v>
      </c>
      <c r="F5856" s="5">
        <f t="shared" si="273"/>
        <v>4.463055555555556</v>
      </c>
      <c r="G5856" s="6">
        <v>11088</v>
      </c>
      <c r="H5856" s="5">
        <f t="shared" si="274"/>
        <v>3.08</v>
      </c>
      <c r="I5856">
        <v>5898</v>
      </c>
      <c r="J5856" s="5">
        <f t="shared" si="275"/>
        <v>1.6383333333333334</v>
      </c>
    </row>
    <row r="5857" spans="1:10">
      <c r="A5857" t="s">
        <v>11703</v>
      </c>
      <c r="B5857" t="s">
        <v>11704</v>
      </c>
      <c r="C5857" s="4">
        <v>50.726100000000002</v>
      </c>
      <c r="D5857" s="4">
        <v>-1.2241</v>
      </c>
      <c r="E5857">
        <v>18520</v>
      </c>
      <c r="F5857" s="5">
        <f t="shared" si="273"/>
        <v>5.1444444444444448</v>
      </c>
      <c r="G5857" s="6">
        <v>13541</v>
      </c>
      <c r="H5857" s="5">
        <f t="shared" si="274"/>
        <v>3.7613888888888889</v>
      </c>
      <c r="I5857">
        <v>9528</v>
      </c>
      <c r="J5857" s="5">
        <f t="shared" si="275"/>
        <v>2.6466666666666665</v>
      </c>
    </row>
    <row r="5858" spans="1:10">
      <c r="A5858" t="s">
        <v>11705</v>
      </c>
      <c r="B5858" t="s">
        <v>11706</v>
      </c>
      <c r="C5858" s="4">
        <v>50.835000000000001</v>
      </c>
      <c r="D5858" s="4">
        <v>-0.13</v>
      </c>
      <c r="E5858">
        <v>16355</v>
      </c>
      <c r="F5858" s="5">
        <f t="shared" si="273"/>
        <v>4.5430555555555552</v>
      </c>
      <c r="G5858" s="6">
        <v>11375</v>
      </c>
      <c r="H5858" s="5">
        <f t="shared" si="274"/>
        <v>3.1597222222222223</v>
      </c>
      <c r="I5858">
        <v>6185</v>
      </c>
      <c r="J5858" s="5">
        <f t="shared" si="275"/>
        <v>1.7180555555555554</v>
      </c>
    </row>
    <row r="5859" spans="1:10">
      <c r="A5859" t="s">
        <v>11707</v>
      </c>
      <c r="B5859" t="s">
        <v>11708</v>
      </c>
      <c r="C5859" s="4">
        <v>50.728700000000003</v>
      </c>
      <c r="D5859" s="4">
        <v>-1.1585000000000001</v>
      </c>
      <c r="E5859">
        <v>18868</v>
      </c>
      <c r="F5859" s="5">
        <f t="shared" si="273"/>
        <v>5.2411111111111115</v>
      </c>
      <c r="G5859" s="6">
        <v>13888</v>
      </c>
      <c r="H5859" s="5">
        <f t="shared" si="274"/>
        <v>3.8577777777777778</v>
      </c>
      <c r="I5859">
        <v>9876</v>
      </c>
      <c r="J5859" s="5">
        <f t="shared" si="275"/>
        <v>2.7433333333333332</v>
      </c>
    </row>
    <row r="5860" spans="1:10">
      <c r="A5860" t="s">
        <v>11709</v>
      </c>
      <c r="B5860" t="s">
        <v>11710</v>
      </c>
      <c r="C5860" s="4">
        <v>50.842799999999997</v>
      </c>
      <c r="D5860" s="4">
        <v>-0.2203</v>
      </c>
      <c r="E5860">
        <v>16102</v>
      </c>
      <c r="F5860" s="5">
        <f t="shared" si="273"/>
        <v>4.472777777777778</v>
      </c>
      <c r="G5860" s="6">
        <v>11122</v>
      </c>
      <c r="H5860" s="5">
        <f t="shared" si="274"/>
        <v>3.0894444444444447</v>
      </c>
      <c r="I5860">
        <v>5932</v>
      </c>
      <c r="J5860" s="5">
        <f t="shared" si="275"/>
        <v>1.6477777777777778</v>
      </c>
    </row>
    <row r="5861" spans="1:10">
      <c r="A5861" t="s">
        <v>11711</v>
      </c>
      <c r="B5861" t="s">
        <v>11712</v>
      </c>
      <c r="C5861" s="4">
        <v>50.751899999999999</v>
      </c>
      <c r="D5861" s="4">
        <v>-1.2815000000000001</v>
      </c>
      <c r="E5861">
        <v>19014</v>
      </c>
      <c r="F5861" s="5">
        <f t="shared" si="273"/>
        <v>5.2816666666666663</v>
      </c>
      <c r="G5861" s="6">
        <v>14035</v>
      </c>
      <c r="H5861" s="5">
        <f t="shared" si="274"/>
        <v>3.8986111111111112</v>
      </c>
      <c r="I5861">
        <v>10086</v>
      </c>
      <c r="J5861" s="5">
        <f t="shared" si="275"/>
        <v>2.8016666666666667</v>
      </c>
    </row>
    <row r="5862" spans="1:10">
      <c r="A5862" t="s">
        <v>11713</v>
      </c>
      <c r="B5862" t="s">
        <v>11714</v>
      </c>
      <c r="C5862" s="4">
        <v>50.841900000000003</v>
      </c>
      <c r="D5862" s="4">
        <v>-0.1991</v>
      </c>
      <c r="E5862">
        <v>16042</v>
      </c>
      <c r="F5862" s="5">
        <f t="shared" si="273"/>
        <v>4.4561111111111114</v>
      </c>
      <c r="G5862" s="6">
        <v>11062</v>
      </c>
      <c r="H5862" s="5">
        <f t="shared" si="274"/>
        <v>3.0727777777777776</v>
      </c>
      <c r="I5862">
        <v>5872</v>
      </c>
      <c r="J5862" s="5">
        <f t="shared" si="275"/>
        <v>1.6311111111111112</v>
      </c>
    </row>
    <row r="5863" spans="1:10">
      <c r="A5863" t="s">
        <v>11715</v>
      </c>
      <c r="B5863" t="s">
        <v>11716</v>
      </c>
      <c r="C5863" s="4">
        <v>50.753399999999999</v>
      </c>
      <c r="D5863" s="4">
        <v>-1.3101</v>
      </c>
      <c r="E5863">
        <v>19480</v>
      </c>
      <c r="F5863" s="5">
        <f t="shared" si="273"/>
        <v>5.4111111111111114</v>
      </c>
      <c r="G5863" s="6">
        <v>14500</v>
      </c>
      <c r="H5863" s="5">
        <f t="shared" si="274"/>
        <v>4.0277777777777777</v>
      </c>
      <c r="I5863">
        <v>10748</v>
      </c>
      <c r="J5863" s="5">
        <f t="shared" si="275"/>
        <v>2.9855555555555555</v>
      </c>
    </row>
    <row r="5864" spans="1:10">
      <c r="A5864" t="s">
        <v>11717</v>
      </c>
      <c r="B5864" t="s">
        <v>11718</v>
      </c>
      <c r="C5864" s="4">
        <v>50.844499999999996</v>
      </c>
      <c r="D5864" s="4">
        <v>-0.13619999999999999</v>
      </c>
      <c r="E5864">
        <v>16033</v>
      </c>
      <c r="F5864" s="5">
        <f t="shared" si="273"/>
        <v>4.453611111111111</v>
      </c>
      <c r="G5864" s="6">
        <v>11054</v>
      </c>
      <c r="H5864" s="5">
        <f t="shared" si="274"/>
        <v>3.0705555555555555</v>
      </c>
      <c r="I5864">
        <v>5864</v>
      </c>
      <c r="J5864" s="5">
        <f t="shared" si="275"/>
        <v>1.6288888888888888</v>
      </c>
    </row>
    <row r="5865" spans="1:10">
      <c r="A5865" t="s">
        <v>11719</v>
      </c>
      <c r="B5865" t="s">
        <v>11720</v>
      </c>
      <c r="C5865" s="4">
        <v>50.757199999999997</v>
      </c>
      <c r="D5865" s="4">
        <v>-1.2975000000000001</v>
      </c>
      <c r="E5865">
        <v>19638</v>
      </c>
      <c r="F5865" s="5">
        <f t="shared" si="273"/>
        <v>5.4550000000000001</v>
      </c>
      <c r="G5865" s="6">
        <v>14659</v>
      </c>
      <c r="H5865" s="5">
        <f t="shared" si="274"/>
        <v>4.0719444444444441</v>
      </c>
      <c r="I5865">
        <v>10747</v>
      </c>
      <c r="J5865" s="5">
        <f t="shared" si="275"/>
        <v>2.9852777777777777</v>
      </c>
    </row>
    <row r="5866" spans="1:10">
      <c r="A5866" t="s">
        <v>11721</v>
      </c>
      <c r="B5866" t="s">
        <v>11722</v>
      </c>
      <c r="C5866" s="4">
        <v>50.843800000000002</v>
      </c>
      <c r="D5866" s="4">
        <v>-0.1555</v>
      </c>
      <c r="E5866">
        <v>16080</v>
      </c>
      <c r="F5866" s="5">
        <f t="shared" si="273"/>
        <v>4.4666666666666668</v>
      </c>
      <c r="G5866" s="6">
        <v>11100</v>
      </c>
      <c r="H5866" s="5">
        <f t="shared" si="274"/>
        <v>3.0833333333333335</v>
      </c>
      <c r="I5866">
        <v>5910</v>
      </c>
      <c r="J5866" s="5">
        <f t="shared" si="275"/>
        <v>1.6416666666666666</v>
      </c>
    </row>
    <row r="5867" spans="1:10">
      <c r="A5867" t="s">
        <v>11723</v>
      </c>
      <c r="B5867" t="s">
        <v>11724</v>
      </c>
      <c r="C5867" s="4">
        <v>50.887300000000003</v>
      </c>
      <c r="D5867" s="4">
        <v>-1.3626</v>
      </c>
      <c r="E5867">
        <v>14781</v>
      </c>
      <c r="F5867" s="5">
        <f t="shared" si="273"/>
        <v>4.105833333333333</v>
      </c>
      <c r="G5867" s="6">
        <v>9801</v>
      </c>
      <c r="H5867" s="5">
        <f t="shared" si="274"/>
        <v>2.7225000000000001</v>
      </c>
      <c r="I5867">
        <v>6678</v>
      </c>
      <c r="J5867" s="5">
        <f t="shared" si="275"/>
        <v>1.855</v>
      </c>
    </row>
    <row r="5868" spans="1:10">
      <c r="A5868" t="s">
        <v>11725</v>
      </c>
      <c r="B5868" t="s">
        <v>11726</v>
      </c>
      <c r="C5868" s="4">
        <v>50.832900000000002</v>
      </c>
      <c r="D5868" s="4">
        <v>-0.1198</v>
      </c>
      <c r="E5868">
        <v>16524</v>
      </c>
      <c r="F5868" s="5">
        <f t="shared" si="273"/>
        <v>4.59</v>
      </c>
      <c r="G5868" s="6">
        <v>11544</v>
      </c>
      <c r="H5868" s="5">
        <f t="shared" si="274"/>
        <v>3.2066666666666666</v>
      </c>
      <c r="I5868">
        <v>6354</v>
      </c>
      <c r="J5868" s="5">
        <f t="shared" si="275"/>
        <v>1.7649999999999999</v>
      </c>
    </row>
    <row r="5869" spans="1:10">
      <c r="A5869" t="s">
        <v>11727</v>
      </c>
      <c r="B5869" t="s">
        <v>11728</v>
      </c>
      <c r="C5869" s="4">
        <v>50.7027</v>
      </c>
      <c r="D5869" s="4">
        <v>-1.3024</v>
      </c>
      <c r="E5869">
        <v>19311</v>
      </c>
      <c r="F5869" s="5">
        <f t="shared" si="273"/>
        <v>5.3641666666666667</v>
      </c>
      <c r="G5869" s="6">
        <v>14331</v>
      </c>
      <c r="H5869" s="5">
        <f t="shared" si="274"/>
        <v>3.9808333333333334</v>
      </c>
      <c r="I5869">
        <v>10318</v>
      </c>
      <c r="J5869" s="5">
        <f t="shared" si="275"/>
        <v>2.8661111111111111</v>
      </c>
    </row>
    <row r="5870" spans="1:10">
      <c r="A5870" t="s">
        <v>11729</v>
      </c>
      <c r="B5870" t="s">
        <v>11730</v>
      </c>
      <c r="C5870" s="4">
        <v>50.833300000000001</v>
      </c>
      <c r="D5870" s="4">
        <v>-0.17169999999999999</v>
      </c>
      <c r="E5870">
        <v>16226</v>
      </c>
      <c r="F5870" s="5">
        <f t="shared" si="273"/>
        <v>4.5072222222222225</v>
      </c>
      <c r="G5870" s="6">
        <v>11247</v>
      </c>
      <c r="H5870" s="5">
        <f t="shared" si="274"/>
        <v>3.1241666666666665</v>
      </c>
      <c r="I5870">
        <v>6057</v>
      </c>
      <c r="J5870" s="5">
        <f t="shared" si="275"/>
        <v>1.6825000000000001</v>
      </c>
    </row>
    <row r="5871" spans="1:10">
      <c r="A5871" t="s">
        <v>11731</v>
      </c>
      <c r="B5871" t="s">
        <v>11732</v>
      </c>
      <c r="C5871" s="4">
        <v>50.703299999999999</v>
      </c>
      <c r="D5871" s="4">
        <v>-1.2843</v>
      </c>
      <c r="E5871">
        <v>19029</v>
      </c>
      <c r="F5871" s="5">
        <f t="shared" si="273"/>
        <v>5.2858333333333336</v>
      </c>
      <c r="G5871" s="6">
        <v>14049</v>
      </c>
      <c r="H5871" s="5">
        <f t="shared" si="274"/>
        <v>3.9024999999999999</v>
      </c>
      <c r="I5871">
        <v>10036</v>
      </c>
      <c r="J5871" s="5">
        <f t="shared" si="275"/>
        <v>2.7877777777777779</v>
      </c>
    </row>
    <row r="5872" spans="1:10">
      <c r="A5872" t="s">
        <v>11733</v>
      </c>
      <c r="B5872" t="s">
        <v>11734</v>
      </c>
      <c r="C5872" s="4">
        <v>51.386000000000003</v>
      </c>
      <c r="D5872" s="4">
        <v>-0.89859999999999995</v>
      </c>
      <c r="E5872">
        <v>13099</v>
      </c>
      <c r="F5872" s="5">
        <f t="shared" si="273"/>
        <v>3.638611111111111</v>
      </c>
      <c r="G5872" s="6">
        <v>8120</v>
      </c>
      <c r="H5872" s="5">
        <f t="shared" si="274"/>
        <v>2.2555555555555555</v>
      </c>
      <c r="I5872">
        <v>4181</v>
      </c>
      <c r="J5872" s="5">
        <f t="shared" si="275"/>
        <v>1.1613888888888888</v>
      </c>
    </row>
    <row r="5873" spans="1:10">
      <c r="A5873" t="s">
        <v>11735</v>
      </c>
      <c r="B5873" t="s">
        <v>11736</v>
      </c>
      <c r="C5873" s="4">
        <v>51.382899999999999</v>
      </c>
      <c r="D5873" s="4">
        <v>-0.85429999999999995</v>
      </c>
      <c r="E5873">
        <v>13285</v>
      </c>
      <c r="F5873" s="5">
        <f t="shared" si="273"/>
        <v>3.6902777777777778</v>
      </c>
      <c r="G5873" s="6">
        <v>8305</v>
      </c>
      <c r="H5873" s="5">
        <f t="shared" si="274"/>
        <v>2.3069444444444445</v>
      </c>
      <c r="I5873">
        <v>4366</v>
      </c>
      <c r="J5873" s="5">
        <f t="shared" si="275"/>
        <v>1.2127777777777777</v>
      </c>
    </row>
    <row r="5874" spans="1:10">
      <c r="A5874" t="s">
        <v>11737</v>
      </c>
      <c r="B5874" t="s">
        <v>11738</v>
      </c>
      <c r="C5874" s="4">
        <v>51.4084</v>
      </c>
      <c r="D5874" s="4">
        <v>-0.85199999999999998</v>
      </c>
      <c r="E5874">
        <v>13064</v>
      </c>
      <c r="F5874" s="5">
        <f t="shared" si="273"/>
        <v>3.6288888888888891</v>
      </c>
      <c r="G5874" s="6">
        <v>8084</v>
      </c>
      <c r="H5874" s="5">
        <f t="shared" si="274"/>
        <v>2.2455555555555557</v>
      </c>
      <c r="I5874">
        <v>4145</v>
      </c>
      <c r="J5874" s="5">
        <f t="shared" si="275"/>
        <v>1.1513888888888888</v>
      </c>
    </row>
    <row r="5875" spans="1:10">
      <c r="A5875" t="s">
        <v>11739</v>
      </c>
      <c r="B5875" t="s">
        <v>11740</v>
      </c>
      <c r="C5875" s="4">
        <v>51.3934</v>
      </c>
      <c r="D5875" s="4">
        <v>-0.97009999999999996</v>
      </c>
      <c r="E5875">
        <v>12740</v>
      </c>
      <c r="F5875" s="5">
        <f t="shared" si="273"/>
        <v>3.5388888888888888</v>
      </c>
      <c r="G5875" s="6">
        <v>7760</v>
      </c>
      <c r="H5875" s="5">
        <f t="shared" si="274"/>
        <v>2.1555555555555554</v>
      </c>
      <c r="I5875">
        <v>3861</v>
      </c>
      <c r="J5875" s="5">
        <f t="shared" si="275"/>
        <v>1.0725</v>
      </c>
    </row>
    <row r="5876" spans="1:10">
      <c r="A5876" t="s">
        <v>11741</v>
      </c>
      <c r="B5876" t="s">
        <v>11742</v>
      </c>
      <c r="C5876" s="4">
        <v>51.412599999999998</v>
      </c>
      <c r="D5876" s="4">
        <v>-0.8165</v>
      </c>
      <c r="E5876">
        <v>12563</v>
      </c>
      <c r="F5876" s="5">
        <f t="shared" si="273"/>
        <v>3.4897222222222224</v>
      </c>
      <c r="G5876" s="6">
        <v>7583</v>
      </c>
      <c r="H5876" s="5">
        <f t="shared" si="274"/>
        <v>2.1063888888888891</v>
      </c>
      <c r="I5876">
        <v>3644</v>
      </c>
      <c r="J5876" s="5">
        <f t="shared" si="275"/>
        <v>1.0122222222222221</v>
      </c>
    </row>
    <row r="5877" spans="1:10">
      <c r="A5877" t="s">
        <v>11743</v>
      </c>
      <c r="B5877" t="s">
        <v>11744</v>
      </c>
      <c r="C5877" s="4">
        <v>51.411700000000003</v>
      </c>
      <c r="D5877" s="4">
        <v>-0.86529999999999996</v>
      </c>
      <c r="E5877">
        <v>12966</v>
      </c>
      <c r="F5877" s="5">
        <f t="shared" si="273"/>
        <v>3.6016666666666666</v>
      </c>
      <c r="G5877" s="6">
        <v>7986</v>
      </c>
      <c r="H5877" s="5">
        <f t="shared" si="274"/>
        <v>2.2183333333333333</v>
      </c>
      <c r="I5877">
        <v>4047</v>
      </c>
      <c r="J5877" s="5">
        <f t="shared" si="275"/>
        <v>1.1241666666666668</v>
      </c>
    </row>
    <row r="5878" spans="1:10">
      <c r="A5878" t="s">
        <v>11745</v>
      </c>
      <c r="B5878" t="s">
        <v>11746</v>
      </c>
      <c r="C5878" s="4">
        <v>51.420400000000001</v>
      </c>
      <c r="D5878" s="4">
        <v>-0.94450000000000001</v>
      </c>
      <c r="E5878">
        <v>12772</v>
      </c>
      <c r="F5878" s="5">
        <f t="shared" si="273"/>
        <v>3.5477777777777777</v>
      </c>
      <c r="G5878" s="6">
        <v>7792</v>
      </c>
      <c r="H5878" s="5">
        <f t="shared" si="274"/>
        <v>2.1644444444444444</v>
      </c>
      <c r="I5878">
        <v>3905</v>
      </c>
      <c r="J5878" s="5">
        <f t="shared" si="275"/>
        <v>1.0847222222222221</v>
      </c>
    </row>
    <row r="5879" spans="1:10">
      <c r="A5879" t="s">
        <v>11747</v>
      </c>
      <c r="B5879" t="s">
        <v>11748</v>
      </c>
      <c r="C5879" s="4">
        <v>51.414099999999998</v>
      </c>
      <c r="D5879" s="4">
        <v>-0.83099999999999996</v>
      </c>
      <c r="E5879">
        <v>12778</v>
      </c>
      <c r="F5879" s="5">
        <f t="shared" si="273"/>
        <v>3.5494444444444446</v>
      </c>
      <c r="G5879" s="6">
        <v>7798</v>
      </c>
      <c r="H5879" s="5">
        <f t="shared" si="274"/>
        <v>2.1661111111111113</v>
      </c>
      <c r="I5879">
        <v>3860</v>
      </c>
      <c r="J5879" s="5">
        <f t="shared" si="275"/>
        <v>1.0722222222222222</v>
      </c>
    </row>
    <row r="5880" spans="1:10">
      <c r="A5880" t="s">
        <v>11749</v>
      </c>
      <c r="B5880" t="s">
        <v>11750</v>
      </c>
      <c r="C5880" s="4">
        <v>51.376899999999999</v>
      </c>
      <c r="D5880" s="4">
        <v>-0.80310000000000004</v>
      </c>
      <c r="E5880">
        <v>12899</v>
      </c>
      <c r="F5880" s="5">
        <f t="shared" si="273"/>
        <v>3.5830555555555557</v>
      </c>
      <c r="G5880" s="6">
        <v>7920</v>
      </c>
      <c r="H5880" s="5">
        <f t="shared" si="274"/>
        <v>2.2000000000000002</v>
      </c>
      <c r="I5880">
        <v>3879</v>
      </c>
      <c r="J5880" s="5">
        <f t="shared" si="275"/>
        <v>1.0774999999999999</v>
      </c>
    </row>
    <row r="5881" spans="1:10">
      <c r="A5881" t="s">
        <v>11751</v>
      </c>
      <c r="B5881" t="s">
        <v>11752</v>
      </c>
      <c r="C5881" s="4">
        <v>51.433599999999998</v>
      </c>
      <c r="D5881" s="4">
        <v>-0.50360000000000005</v>
      </c>
      <c r="E5881">
        <v>12535</v>
      </c>
      <c r="F5881" s="5">
        <f t="shared" si="273"/>
        <v>3.4819444444444443</v>
      </c>
      <c r="G5881" s="6">
        <v>7555</v>
      </c>
      <c r="H5881" s="5">
        <f t="shared" si="274"/>
        <v>2.098611111111111</v>
      </c>
      <c r="I5881">
        <v>2729</v>
      </c>
      <c r="J5881" s="5">
        <f t="shared" si="275"/>
        <v>0.75805555555555559</v>
      </c>
    </row>
    <row r="5882" spans="1:10">
      <c r="A5882" t="s">
        <v>11753</v>
      </c>
      <c r="B5882" t="s">
        <v>11754</v>
      </c>
      <c r="C5882" s="4">
        <v>52.156999999999996</v>
      </c>
      <c r="D5882" s="4">
        <v>-0.70409999999999995</v>
      </c>
      <c r="E5882">
        <v>10110</v>
      </c>
      <c r="F5882" s="5">
        <f t="shared" si="273"/>
        <v>2.8083333333333331</v>
      </c>
      <c r="G5882" s="6">
        <v>5059</v>
      </c>
      <c r="H5882" s="5">
        <f t="shared" si="274"/>
        <v>1.4052777777777778</v>
      </c>
      <c r="I5882">
        <v>5035</v>
      </c>
      <c r="J5882" s="5">
        <f t="shared" si="275"/>
        <v>1.398611111111111</v>
      </c>
    </row>
    <row r="5883" spans="1:10">
      <c r="A5883" t="s">
        <v>11755</v>
      </c>
      <c r="B5883" t="s">
        <v>11756</v>
      </c>
      <c r="C5883" s="4">
        <v>51.430599999999998</v>
      </c>
      <c r="D5883" s="4">
        <v>-0.45279999999999998</v>
      </c>
      <c r="E5883">
        <v>12863</v>
      </c>
      <c r="F5883" s="5">
        <f t="shared" si="273"/>
        <v>3.5730555555555554</v>
      </c>
      <c r="G5883" s="6">
        <v>7884</v>
      </c>
      <c r="H5883" s="5">
        <f t="shared" si="274"/>
        <v>2.19</v>
      </c>
      <c r="I5883">
        <v>2841</v>
      </c>
      <c r="J5883" s="5">
        <f t="shared" si="275"/>
        <v>0.78916666666666668</v>
      </c>
    </row>
    <row r="5884" spans="1:10">
      <c r="A5884" t="s">
        <v>11757</v>
      </c>
      <c r="B5884" t="s">
        <v>11758</v>
      </c>
      <c r="C5884" s="4">
        <v>51.4495</v>
      </c>
      <c r="D5884" s="4">
        <v>-0.4713</v>
      </c>
      <c r="E5884">
        <v>12597</v>
      </c>
      <c r="F5884" s="5">
        <f t="shared" si="273"/>
        <v>3.4991666666666665</v>
      </c>
      <c r="G5884" s="6">
        <v>7617</v>
      </c>
      <c r="H5884" s="5">
        <f t="shared" si="274"/>
        <v>2.1158333333333332</v>
      </c>
      <c r="I5884">
        <v>2791</v>
      </c>
      <c r="J5884" s="5">
        <f t="shared" si="275"/>
        <v>0.77527777777777773</v>
      </c>
    </row>
    <row r="5885" spans="1:10">
      <c r="A5885" t="s">
        <v>11759</v>
      </c>
      <c r="B5885" t="s">
        <v>11760</v>
      </c>
      <c r="C5885" s="4">
        <v>51.434800000000003</v>
      </c>
      <c r="D5885" s="4">
        <v>-0.47289999999999999</v>
      </c>
      <c r="E5885">
        <v>12751</v>
      </c>
      <c r="F5885" s="5">
        <f t="shared" si="273"/>
        <v>3.5419444444444443</v>
      </c>
      <c r="G5885" s="6">
        <v>7771</v>
      </c>
      <c r="H5885" s="5">
        <f t="shared" si="274"/>
        <v>2.158611111111111</v>
      </c>
      <c r="I5885">
        <v>2924</v>
      </c>
      <c r="J5885" s="5">
        <f t="shared" si="275"/>
        <v>0.81222222222222218</v>
      </c>
    </row>
    <row r="5886" spans="1:10">
      <c r="A5886" t="s">
        <v>11761</v>
      </c>
      <c r="B5886" t="s">
        <v>11762</v>
      </c>
      <c r="C5886" s="4">
        <v>51.3489</v>
      </c>
      <c r="D5886" s="4">
        <v>-0.49980000000000002</v>
      </c>
      <c r="E5886">
        <v>13123</v>
      </c>
      <c r="F5886" s="5">
        <f t="shared" si="273"/>
        <v>3.6452777777777778</v>
      </c>
      <c r="G5886" s="6">
        <v>8143</v>
      </c>
      <c r="H5886" s="5">
        <f t="shared" si="274"/>
        <v>2.2619444444444445</v>
      </c>
      <c r="I5886">
        <v>3317</v>
      </c>
      <c r="J5886" s="5">
        <f t="shared" si="275"/>
        <v>0.92138888888888892</v>
      </c>
    </row>
    <row r="5887" spans="1:10">
      <c r="A5887" t="s">
        <v>11763</v>
      </c>
      <c r="B5887" t="s">
        <v>11764</v>
      </c>
      <c r="C5887" s="4">
        <v>51.456099999999999</v>
      </c>
      <c r="D5887" s="4">
        <v>-0.48130000000000001</v>
      </c>
      <c r="E5887">
        <v>12399</v>
      </c>
      <c r="F5887" s="5">
        <f t="shared" si="273"/>
        <v>3.4441666666666668</v>
      </c>
      <c r="G5887" s="6">
        <v>7420</v>
      </c>
      <c r="H5887" s="5">
        <f t="shared" si="274"/>
        <v>2.0611111111111109</v>
      </c>
      <c r="I5887">
        <v>2593</v>
      </c>
      <c r="J5887" s="5">
        <f t="shared" si="275"/>
        <v>0.72027777777777779</v>
      </c>
    </row>
    <row r="5888" spans="1:10">
      <c r="A5888" t="s">
        <v>11765</v>
      </c>
      <c r="B5888" t="s">
        <v>11766</v>
      </c>
      <c r="C5888" s="4">
        <v>51.365299999999998</v>
      </c>
      <c r="D5888" s="4">
        <v>-0.53159999999999996</v>
      </c>
      <c r="E5888">
        <v>12700</v>
      </c>
      <c r="F5888" s="5">
        <f t="shared" si="273"/>
        <v>3.5277777777777777</v>
      </c>
      <c r="G5888" s="6">
        <v>7720</v>
      </c>
      <c r="H5888" s="5">
        <f t="shared" si="274"/>
        <v>2.1444444444444444</v>
      </c>
      <c r="I5888">
        <v>2893</v>
      </c>
      <c r="J5888" s="5">
        <f t="shared" si="275"/>
        <v>0.80361111111111116</v>
      </c>
    </row>
    <row r="5889" spans="1:10">
      <c r="A5889" t="s">
        <v>11767</v>
      </c>
      <c r="B5889" t="s">
        <v>11768</v>
      </c>
      <c r="C5889" s="4">
        <v>51.366599999999998</v>
      </c>
      <c r="D5889" s="4">
        <v>-0.49609999999999999</v>
      </c>
      <c r="E5889">
        <v>13013</v>
      </c>
      <c r="F5889" s="5">
        <f t="shared" si="273"/>
        <v>3.6147222222222224</v>
      </c>
      <c r="G5889" s="6">
        <v>8033</v>
      </c>
      <c r="H5889" s="5">
        <f t="shared" si="274"/>
        <v>2.2313888888888891</v>
      </c>
      <c r="I5889">
        <v>3207</v>
      </c>
      <c r="J5889" s="5">
        <f t="shared" si="275"/>
        <v>0.89083333333333337</v>
      </c>
    </row>
    <row r="5890" spans="1:10">
      <c r="A5890" t="s">
        <v>11769</v>
      </c>
      <c r="B5890" t="s">
        <v>11770</v>
      </c>
      <c r="C5890" s="4">
        <v>51.424300000000002</v>
      </c>
      <c r="D5890" s="4">
        <v>-0.43930000000000002</v>
      </c>
      <c r="E5890">
        <v>12810</v>
      </c>
      <c r="F5890" s="5">
        <f t="shared" si="273"/>
        <v>3.5583333333333331</v>
      </c>
      <c r="G5890" s="6">
        <v>7831</v>
      </c>
      <c r="H5890" s="5">
        <f t="shared" si="274"/>
        <v>2.1752777777777776</v>
      </c>
      <c r="I5890">
        <v>2884</v>
      </c>
      <c r="J5890" s="5">
        <f t="shared" si="275"/>
        <v>0.80111111111111111</v>
      </c>
    </row>
    <row r="5891" spans="1:10">
      <c r="A5891" t="s">
        <v>11771</v>
      </c>
      <c r="B5891" t="s">
        <v>11772</v>
      </c>
      <c r="C5891" s="4">
        <v>51.425199999999997</v>
      </c>
      <c r="D5891" s="4">
        <v>-0.4849</v>
      </c>
      <c r="E5891">
        <v>12725</v>
      </c>
      <c r="F5891" s="5">
        <f t="shared" si="273"/>
        <v>3.5347222222222223</v>
      </c>
      <c r="G5891" s="6">
        <v>7746</v>
      </c>
      <c r="H5891" s="5">
        <f t="shared" si="274"/>
        <v>2.1516666666666668</v>
      </c>
      <c r="I5891">
        <v>2919</v>
      </c>
      <c r="J5891" s="5">
        <f t="shared" si="275"/>
        <v>0.81083333333333329</v>
      </c>
    </row>
    <row r="5892" spans="1:10">
      <c r="A5892" t="s">
        <v>11773</v>
      </c>
      <c r="B5892" t="s">
        <v>11774</v>
      </c>
      <c r="C5892" s="4">
        <v>51.045299999999997</v>
      </c>
      <c r="D5892" s="4">
        <v>-0.88880000000000003</v>
      </c>
      <c r="E5892">
        <v>14971</v>
      </c>
      <c r="F5892" s="5">
        <f t="shared" si="273"/>
        <v>4.158611111111111</v>
      </c>
      <c r="G5892" s="6">
        <v>9991</v>
      </c>
      <c r="H5892" s="5">
        <f t="shared" si="274"/>
        <v>2.7752777777777777</v>
      </c>
      <c r="I5892">
        <v>4932</v>
      </c>
      <c r="J5892" s="5">
        <f t="shared" si="275"/>
        <v>1.37</v>
      </c>
    </row>
    <row r="5893" spans="1:10">
      <c r="A5893" t="s">
        <v>11775</v>
      </c>
      <c r="B5893" t="s">
        <v>11776</v>
      </c>
      <c r="C5893" s="4">
        <v>50.863599999999998</v>
      </c>
      <c r="D5893" s="4">
        <v>-1.4083000000000001</v>
      </c>
      <c r="E5893">
        <v>14965</v>
      </c>
      <c r="F5893" s="5">
        <f t="shared" si="273"/>
        <v>4.1569444444444441</v>
      </c>
      <c r="G5893" s="6">
        <v>9985</v>
      </c>
      <c r="H5893" s="5">
        <f t="shared" si="274"/>
        <v>2.7736111111111112</v>
      </c>
      <c r="I5893">
        <v>6862</v>
      </c>
      <c r="J5893" s="5">
        <f t="shared" si="275"/>
        <v>1.9061111111111111</v>
      </c>
    </row>
    <row r="5894" spans="1:10">
      <c r="A5894" t="s">
        <v>11777</v>
      </c>
      <c r="B5894" t="s">
        <v>11778</v>
      </c>
      <c r="C5894" s="4">
        <v>50.889299999999999</v>
      </c>
      <c r="D5894" s="4">
        <v>-1.4497</v>
      </c>
      <c r="E5894">
        <v>14650</v>
      </c>
      <c r="F5894" s="5">
        <f t="shared" si="273"/>
        <v>4.0694444444444446</v>
      </c>
      <c r="G5894" s="6">
        <v>9670</v>
      </c>
      <c r="H5894" s="5">
        <f t="shared" si="274"/>
        <v>2.6861111111111109</v>
      </c>
      <c r="I5894">
        <v>6548</v>
      </c>
      <c r="J5894" s="5">
        <f t="shared" si="275"/>
        <v>1.818888888888889</v>
      </c>
    </row>
    <row r="5895" spans="1:10">
      <c r="A5895" t="s">
        <v>11779</v>
      </c>
      <c r="B5895" t="s">
        <v>11780</v>
      </c>
      <c r="C5895" s="4">
        <v>51.1051</v>
      </c>
      <c r="D5895" s="4">
        <v>-0.87870000000000004</v>
      </c>
      <c r="E5895">
        <v>14940</v>
      </c>
      <c r="F5895" s="5">
        <f t="shared" si="273"/>
        <v>4.1500000000000004</v>
      </c>
      <c r="G5895" s="6">
        <v>9960</v>
      </c>
      <c r="H5895" s="5">
        <f t="shared" si="274"/>
        <v>2.7666666666666666</v>
      </c>
      <c r="I5895">
        <v>4901</v>
      </c>
      <c r="J5895" s="5">
        <f t="shared" si="275"/>
        <v>1.361388888888889</v>
      </c>
    </row>
    <row r="5896" spans="1:10">
      <c r="A5896" t="s">
        <v>11781</v>
      </c>
      <c r="B5896" t="s">
        <v>11782</v>
      </c>
      <c r="C5896" s="4">
        <v>50.878500000000003</v>
      </c>
      <c r="D5896" s="4">
        <v>-1.5794999999999999</v>
      </c>
      <c r="E5896">
        <v>14666</v>
      </c>
      <c r="F5896" s="5">
        <f t="shared" si="273"/>
        <v>4.0738888888888889</v>
      </c>
      <c r="G5896" s="6">
        <v>9686</v>
      </c>
      <c r="H5896" s="5">
        <f t="shared" si="274"/>
        <v>2.6905555555555556</v>
      </c>
      <c r="I5896">
        <v>6563</v>
      </c>
      <c r="J5896" s="5">
        <f t="shared" si="275"/>
        <v>1.8230555555555557</v>
      </c>
    </row>
    <row r="5897" spans="1:10">
      <c r="A5897" t="s">
        <v>11783</v>
      </c>
      <c r="B5897" t="s">
        <v>11784</v>
      </c>
      <c r="C5897" s="4">
        <v>51.078800000000001</v>
      </c>
      <c r="D5897" s="4">
        <v>-0.80079999999999996</v>
      </c>
      <c r="E5897">
        <v>14425</v>
      </c>
      <c r="F5897" s="5">
        <f t="shared" si="273"/>
        <v>4.0069444444444446</v>
      </c>
      <c r="G5897" s="6">
        <v>9445</v>
      </c>
      <c r="H5897" s="5">
        <f t="shared" si="274"/>
        <v>2.6236111111111109</v>
      </c>
      <c r="I5897">
        <v>4386</v>
      </c>
      <c r="J5897" s="5">
        <f t="shared" si="275"/>
        <v>1.2183333333333333</v>
      </c>
    </row>
    <row r="5898" spans="1:10">
      <c r="A5898" t="s">
        <v>11785</v>
      </c>
      <c r="B5898" t="s">
        <v>11786</v>
      </c>
      <c r="C5898" s="4">
        <v>50.906799999999997</v>
      </c>
      <c r="D5898" s="4">
        <v>-1.5370999999999999</v>
      </c>
      <c r="E5898">
        <v>14527</v>
      </c>
      <c r="F5898" s="5">
        <f t="shared" ref="F5898:F5961" si="276">E5898/3600</f>
        <v>4.035277777777778</v>
      </c>
      <c r="G5898" s="6">
        <v>9547</v>
      </c>
      <c r="H5898" s="5">
        <f t="shared" ref="H5898:H5961" si="277">G5898/3600</f>
        <v>2.6519444444444447</v>
      </c>
      <c r="I5898">
        <v>6425</v>
      </c>
      <c r="J5898" s="5">
        <f t="shared" ref="J5898:J5961" si="278">I5898/3600</f>
        <v>1.7847222222222223</v>
      </c>
    </row>
    <row r="5899" spans="1:10">
      <c r="A5899" t="s">
        <v>11787</v>
      </c>
      <c r="B5899" t="s">
        <v>11788</v>
      </c>
      <c r="C5899" s="4">
        <v>51.110700000000001</v>
      </c>
      <c r="D5899" s="4">
        <v>-0.85419999999999996</v>
      </c>
      <c r="E5899">
        <v>14970</v>
      </c>
      <c r="F5899" s="5">
        <f t="shared" si="276"/>
        <v>4.1583333333333332</v>
      </c>
      <c r="G5899" s="6">
        <v>9990</v>
      </c>
      <c r="H5899" s="5">
        <f t="shared" si="277"/>
        <v>2.7749999999999999</v>
      </c>
      <c r="I5899">
        <v>5053</v>
      </c>
      <c r="J5899" s="5">
        <f t="shared" si="278"/>
        <v>1.4036111111111111</v>
      </c>
    </row>
    <row r="5900" spans="1:10">
      <c r="A5900" t="s">
        <v>11789</v>
      </c>
      <c r="B5900" t="s">
        <v>11790</v>
      </c>
      <c r="C5900" s="4">
        <v>50.912700000000001</v>
      </c>
      <c r="D5900" s="4">
        <v>-1.4993000000000001</v>
      </c>
      <c r="E5900">
        <v>14344</v>
      </c>
      <c r="F5900" s="5">
        <f t="shared" si="276"/>
        <v>3.9844444444444442</v>
      </c>
      <c r="G5900" s="6">
        <v>9365</v>
      </c>
      <c r="H5900" s="5">
        <f t="shared" si="277"/>
        <v>2.6013888888888888</v>
      </c>
      <c r="I5900">
        <v>6242</v>
      </c>
      <c r="J5900" s="5">
        <f t="shared" si="278"/>
        <v>1.7338888888888888</v>
      </c>
    </row>
    <row r="5901" spans="1:10">
      <c r="A5901" t="s">
        <v>11791</v>
      </c>
      <c r="B5901" t="s">
        <v>11792</v>
      </c>
      <c r="C5901" s="4">
        <v>51.110799999999998</v>
      </c>
      <c r="D5901" s="4">
        <v>-1.0474000000000001</v>
      </c>
      <c r="E5901">
        <v>14397</v>
      </c>
      <c r="F5901" s="5">
        <f t="shared" si="276"/>
        <v>3.9991666666666665</v>
      </c>
      <c r="G5901" s="6">
        <v>9418</v>
      </c>
      <c r="H5901" s="5">
        <f t="shared" si="277"/>
        <v>2.6161111111111111</v>
      </c>
      <c r="I5901">
        <v>5049</v>
      </c>
      <c r="J5901" s="5">
        <f t="shared" si="278"/>
        <v>1.4025000000000001</v>
      </c>
    </row>
    <row r="5902" spans="1:10">
      <c r="A5902" t="s">
        <v>11793</v>
      </c>
      <c r="B5902" t="s">
        <v>11794</v>
      </c>
      <c r="C5902" s="4">
        <v>50.920699999999997</v>
      </c>
      <c r="D5902" s="4">
        <v>-1.4925999999999999</v>
      </c>
      <c r="E5902">
        <v>14333</v>
      </c>
      <c r="F5902" s="5">
        <f t="shared" si="276"/>
        <v>3.9813888888888891</v>
      </c>
      <c r="G5902" s="6">
        <v>9353</v>
      </c>
      <c r="H5902" s="5">
        <f t="shared" si="277"/>
        <v>2.5980555555555553</v>
      </c>
      <c r="I5902">
        <v>6230</v>
      </c>
      <c r="J5902" s="5">
        <f t="shared" si="278"/>
        <v>1.7305555555555556</v>
      </c>
    </row>
    <row r="5903" spans="1:10">
      <c r="A5903" t="s">
        <v>11795</v>
      </c>
      <c r="B5903" t="s">
        <v>11796</v>
      </c>
      <c r="C5903" s="4">
        <v>51.117100000000001</v>
      </c>
      <c r="D5903" s="4">
        <v>-0.85870000000000002</v>
      </c>
      <c r="E5903">
        <v>14789</v>
      </c>
      <c r="F5903" s="5">
        <f t="shared" si="276"/>
        <v>4.1080555555555556</v>
      </c>
      <c r="G5903" s="6">
        <v>9809</v>
      </c>
      <c r="H5903" s="5">
        <f t="shared" si="277"/>
        <v>2.7247222222222223</v>
      </c>
      <c r="I5903">
        <v>4983</v>
      </c>
      <c r="J5903" s="5">
        <f t="shared" si="278"/>
        <v>1.3841666666666668</v>
      </c>
    </row>
    <row r="5904" spans="1:10">
      <c r="A5904" t="s">
        <v>11797</v>
      </c>
      <c r="B5904" t="s">
        <v>11798</v>
      </c>
      <c r="C5904" s="4">
        <v>50.921300000000002</v>
      </c>
      <c r="D5904" s="4">
        <v>-1.5166999999999999</v>
      </c>
      <c r="E5904">
        <v>14424</v>
      </c>
      <c r="F5904" s="5">
        <f t="shared" si="276"/>
        <v>4.0066666666666668</v>
      </c>
      <c r="G5904" s="6">
        <v>9444</v>
      </c>
      <c r="H5904" s="5">
        <f t="shared" si="277"/>
        <v>2.6233333333333335</v>
      </c>
      <c r="I5904">
        <v>6321</v>
      </c>
      <c r="J5904" s="5">
        <f t="shared" si="278"/>
        <v>1.7558333333333334</v>
      </c>
    </row>
    <row r="5905" spans="1:10">
      <c r="A5905" t="s">
        <v>11799</v>
      </c>
      <c r="B5905" t="s">
        <v>11800</v>
      </c>
      <c r="C5905" s="4">
        <v>50.924900000000001</v>
      </c>
      <c r="D5905" s="4">
        <v>-1.5088999999999999</v>
      </c>
      <c r="E5905">
        <v>14461</v>
      </c>
      <c r="F5905" s="5">
        <f t="shared" si="276"/>
        <v>4.0169444444444444</v>
      </c>
      <c r="G5905" s="6">
        <v>9481</v>
      </c>
      <c r="H5905" s="5">
        <f t="shared" si="277"/>
        <v>2.6336111111111111</v>
      </c>
      <c r="I5905">
        <v>6358</v>
      </c>
      <c r="J5905" s="5">
        <f t="shared" si="278"/>
        <v>1.7661111111111112</v>
      </c>
    </row>
    <row r="5906" spans="1:10">
      <c r="A5906" t="s">
        <v>11801</v>
      </c>
      <c r="B5906" t="s">
        <v>11802</v>
      </c>
      <c r="C5906" s="4">
        <v>51.003399999999999</v>
      </c>
      <c r="D5906" s="4">
        <v>-0.93830000000000002</v>
      </c>
      <c r="E5906">
        <v>15310</v>
      </c>
      <c r="F5906" s="5">
        <f t="shared" si="276"/>
        <v>4.2527777777777782</v>
      </c>
      <c r="G5906" s="6">
        <v>10330</v>
      </c>
      <c r="H5906" s="5">
        <f t="shared" si="277"/>
        <v>2.8694444444444445</v>
      </c>
      <c r="I5906">
        <v>5158</v>
      </c>
      <c r="J5906" s="5">
        <f t="shared" si="278"/>
        <v>1.4327777777777777</v>
      </c>
    </row>
    <row r="5907" spans="1:10">
      <c r="A5907" t="s">
        <v>11803</v>
      </c>
      <c r="B5907" t="s">
        <v>11804</v>
      </c>
      <c r="C5907" s="4">
        <v>50.854799999999997</v>
      </c>
      <c r="D5907" s="4">
        <v>-1.4024000000000001</v>
      </c>
      <c r="E5907">
        <v>15032</v>
      </c>
      <c r="F5907" s="5">
        <f t="shared" si="276"/>
        <v>4.1755555555555555</v>
      </c>
      <c r="G5907" s="6">
        <v>10052</v>
      </c>
      <c r="H5907" s="5">
        <f t="shared" si="277"/>
        <v>2.7922222222222222</v>
      </c>
      <c r="I5907">
        <v>6929</v>
      </c>
      <c r="J5907" s="5">
        <f t="shared" si="278"/>
        <v>1.9247222222222222</v>
      </c>
    </row>
    <row r="5908" spans="1:10">
      <c r="A5908" t="s">
        <v>11805</v>
      </c>
      <c r="B5908" t="s">
        <v>11806</v>
      </c>
      <c r="C5908" s="4">
        <v>50.936500000000002</v>
      </c>
      <c r="D5908" s="4">
        <v>-0.99939999999999996</v>
      </c>
      <c r="E5908">
        <v>15622</v>
      </c>
      <c r="F5908" s="5">
        <f t="shared" si="276"/>
        <v>4.3394444444444442</v>
      </c>
      <c r="G5908" s="6">
        <v>10642</v>
      </c>
      <c r="H5908" s="5">
        <f t="shared" si="277"/>
        <v>2.9561111111111109</v>
      </c>
      <c r="I5908">
        <v>5471</v>
      </c>
      <c r="J5908" s="5">
        <f t="shared" si="278"/>
        <v>1.5197222222222222</v>
      </c>
    </row>
    <row r="5909" spans="1:10">
      <c r="A5909" t="s">
        <v>11807</v>
      </c>
      <c r="B5909" t="s">
        <v>11808</v>
      </c>
      <c r="C5909" s="4">
        <v>50.854599999999998</v>
      </c>
      <c r="D5909" s="4">
        <v>-1.7724</v>
      </c>
      <c r="E5909">
        <v>15076</v>
      </c>
      <c r="F5909" s="5">
        <f t="shared" si="276"/>
        <v>4.1877777777777778</v>
      </c>
      <c r="G5909" s="6">
        <v>10097</v>
      </c>
      <c r="H5909" s="5">
        <f t="shared" si="277"/>
        <v>2.8047222222222223</v>
      </c>
      <c r="I5909">
        <v>6974</v>
      </c>
      <c r="J5909" s="5">
        <f t="shared" si="278"/>
        <v>1.9372222222222222</v>
      </c>
    </row>
    <row r="5910" spans="1:10">
      <c r="A5910" t="s">
        <v>11809</v>
      </c>
      <c r="B5910" t="s">
        <v>11810</v>
      </c>
      <c r="C5910" s="4">
        <v>51.6036</v>
      </c>
      <c r="D5910" s="4">
        <v>-0.56489999999999996</v>
      </c>
      <c r="E5910">
        <v>11924</v>
      </c>
      <c r="F5910" s="5">
        <f t="shared" si="276"/>
        <v>3.3122222222222222</v>
      </c>
      <c r="G5910" s="6">
        <v>6945</v>
      </c>
      <c r="H5910" s="5">
        <f t="shared" si="277"/>
        <v>1.9291666666666667</v>
      </c>
      <c r="I5910">
        <v>2926</v>
      </c>
      <c r="J5910" s="5">
        <f t="shared" si="278"/>
        <v>0.81277777777777782</v>
      </c>
    </row>
    <row r="5911" spans="1:10">
      <c r="A5911" t="s">
        <v>11811</v>
      </c>
      <c r="B5911" t="s">
        <v>11812</v>
      </c>
      <c r="C5911" s="4">
        <v>51.613199999999999</v>
      </c>
      <c r="D5911" s="4">
        <v>-0.55179999999999996</v>
      </c>
      <c r="E5911">
        <v>12133</v>
      </c>
      <c r="F5911" s="5">
        <f t="shared" si="276"/>
        <v>3.3702777777777779</v>
      </c>
      <c r="G5911" s="6">
        <v>7164</v>
      </c>
      <c r="H5911" s="5">
        <f t="shared" si="277"/>
        <v>1.99</v>
      </c>
      <c r="I5911">
        <v>2929</v>
      </c>
      <c r="J5911" s="5">
        <f t="shared" si="278"/>
        <v>0.81361111111111106</v>
      </c>
    </row>
    <row r="5912" spans="1:10">
      <c r="A5912" t="s">
        <v>11813</v>
      </c>
      <c r="B5912" t="s">
        <v>11814</v>
      </c>
      <c r="C5912" s="4">
        <v>51.628100000000003</v>
      </c>
      <c r="D5912" s="4">
        <v>-0.58009999999999995</v>
      </c>
      <c r="E5912">
        <v>11973</v>
      </c>
      <c r="F5912" s="5">
        <f t="shared" si="276"/>
        <v>3.3258333333333332</v>
      </c>
      <c r="G5912" s="6">
        <v>6994</v>
      </c>
      <c r="H5912" s="5">
        <f t="shared" si="277"/>
        <v>1.9427777777777777</v>
      </c>
      <c r="I5912">
        <v>3263</v>
      </c>
      <c r="J5912" s="5">
        <f t="shared" si="278"/>
        <v>0.90638888888888891</v>
      </c>
    </row>
    <row r="5913" spans="1:10">
      <c r="A5913" t="s">
        <v>11815</v>
      </c>
      <c r="B5913" t="s">
        <v>11816</v>
      </c>
      <c r="C5913" s="4">
        <v>51.667999999999999</v>
      </c>
      <c r="D5913" s="4">
        <v>-0.5645</v>
      </c>
      <c r="E5913">
        <v>12073</v>
      </c>
      <c r="F5913" s="5">
        <f t="shared" si="276"/>
        <v>3.3536111111111113</v>
      </c>
      <c r="G5913" s="6">
        <v>7022</v>
      </c>
      <c r="H5913" s="5">
        <f t="shared" si="277"/>
        <v>1.9505555555555556</v>
      </c>
      <c r="I5913">
        <v>3368</v>
      </c>
      <c r="J5913" s="5">
        <f t="shared" si="278"/>
        <v>0.93555555555555558</v>
      </c>
    </row>
    <row r="5914" spans="1:10">
      <c r="A5914" t="s">
        <v>11817</v>
      </c>
      <c r="B5914" t="s">
        <v>11818</v>
      </c>
      <c r="C5914" s="4">
        <v>51.668100000000003</v>
      </c>
      <c r="D5914" s="4">
        <v>-0.6018</v>
      </c>
      <c r="E5914">
        <v>12208</v>
      </c>
      <c r="F5914" s="5">
        <f t="shared" si="276"/>
        <v>3.391111111111111</v>
      </c>
      <c r="G5914" s="6">
        <v>7228</v>
      </c>
      <c r="H5914" s="5">
        <f t="shared" si="277"/>
        <v>2.0077777777777777</v>
      </c>
      <c r="I5914">
        <v>3493</v>
      </c>
      <c r="J5914" s="5">
        <f t="shared" si="278"/>
        <v>0.97027777777777779</v>
      </c>
    </row>
    <row r="5915" spans="1:10">
      <c r="A5915" t="s">
        <v>11819</v>
      </c>
      <c r="B5915" t="s">
        <v>11820</v>
      </c>
      <c r="C5915" s="4">
        <v>51.680199999999999</v>
      </c>
      <c r="D5915" s="4">
        <v>-0.60050000000000003</v>
      </c>
      <c r="E5915">
        <v>12426</v>
      </c>
      <c r="F5915" s="5">
        <f t="shared" si="276"/>
        <v>3.4516666666666667</v>
      </c>
      <c r="G5915" s="6">
        <v>7447</v>
      </c>
      <c r="H5915" s="5">
        <f t="shared" si="277"/>
        <v>2.0686111111111112</v>
      </c>
      <c r="I5915">
        <v>3712</v>
      </c>
      <c r="J5915" s="5">
        <f t="shared" si="278"/>
        <v>1.0311111111111111</v>
      </c>
    </row>
    <row r="5916" spans="1:10">
      <c r="A5916" t="s">
        <v>11821</v>
      </c>
      <c r="B5916" t="s">
        <v>11822</v>
      </c>
      <c r="C5916" s="4">
        <v>51.696100000000001</v>
      </c>
      <c r="D5916" s="4">
        <v>-0.73160000000000003</v>
      </c>
      <c r="E5916">
        <v>12284</v>
      </c>
      <c r="F5916" s="5">
        <f t="shared" si="276"/>
        <v>3.4122222222222223</v>
      </c>
      <c r="G5916" s="6">
        <v>7304</v>
      </c>
      <c r="H5916" s="5">
        <f t="shared" si="277"/>
        <v>2.028888888888889</v>
      </c>
      <c r="I5916">
        <v>3995</v>
      </c>
      <c r="J5916" s="5">
        <f t="shared" si="278"/>
        <v>1.1097222222222223</v>
      </c>
    </row>
    <row r="5917" spans="1:10">
      <c r="A5917" t="s">
        <v>11823</v>
      </c>
      <c r="B5917" t="s">
        <v>11824</v>
      </c>
      <c r="C5917" s="4">
        <v>51.579300000000003</v>
      </c>
      <c r="D5917" s="4">
        <v>-0.55469999999999997</v>
      </c>
      <c r="E5917">
        <v>11907</v>
      </c>
      <c r="F5917" s="5">
        <f t="shared" si="276"/>
        <v>3.3075000000000001</v>
      </c>
      <c r="G5917" s="6">
        <v>6927</v>
      </c>
      <c r="H5917" s="5">
        <f t="shared" si="277"/>
        <v>1.9241666666666666</v>
      </c>
      <c r="I5917">
        <v>2722</v>
      </c>
      <c r="J5917" s="5">
        <f t="shared" si="278"/>
        <v>0.75611111111111107</v>
      </c>
    </row>
    <row r="5918" spans="1:10">
      <c r="A5918" t="s">
        <v>11825</v>
      </c>
      <c r="B5918" t="s">
        <v>11826</v>
      </c>
      <c r="C5918" s="4">
        <v>51.607399999999998</v>
      </c>
      <c r="D5918" s="4">
        <v>-0.64610000000000001</v>
      </c>
      <c r="E5918">
        <v>11687</v>
      </c>
      <c r="F5918" s="5">
        <f t="shared" si="276"/>
        <v>3.2463888888888888</v>
      </c>
      <c r="G5918" s="6">
        <v>6707</v>
      </c>
      <c r="H5918" s="5">
        <f t="shared" si="277"/>
        <v>1.8630555555555555</v>
      </c>
      <c r="I5918">
        <v>2973</v>
      </c>
      <c r="J5918" s="5">
        <f t="shared" si="278"/>
        <v>0.82583333333333331</v>
      </c>
    </row>
    <row r="5919" spans="1:10">
      <c r="A5919" t="s">
        <v>11827</v>
      </c>
      <c r="B5919" t="s">
        <v>11828</v>
      </c>
      <c r="C5919" s="4">
        <v>51.097200000000001</v>
      </c>
      <c r="D5919" s="4">
        <v>0.53590000000000004</v>
      </c>
      <c r="E5919">
        <v>16643</v>
      </c>
      <c r="F5919" s="5">
        <f t="shared" si="276"/>
        <v>4.6230555555555553</v>
      </c>
      <c r="G5919" s="6">
        <v>11592</v>
      </c>
      <c r="H5919" s="5">
        <f t="shared" si="277"/>
        <v>3.22</v>
      </c>
      <c r="I5919">
        <v>5519</v>
      </c>
      <c r="J5919" s="5">
        <f t="shared" si="278"/>
        <v>1.5330555555555556</v>
      </c>
    </row>
    <row r="5920" spans="1:10">
      <c r="A5920" t="s">
        <v>11829</v>
      </c>
      <c r="B5920" t="s">
        <v>11830</v>
      </c>
      <c r="C5920" s="4">
        <v>51.047699999999999</v>
      </c>
      <c r="D5920" s="4">
        <v>0.51849999999999996</v>
      </c>
      <c r="E5920">
        <v>16564</v>
      </c>
      <c r="F5920" s="5">
        <f t="shared" si="276"/>
        <v>4.6011111111111109</v>
      </c>
      <c r="G5920" s="6">
        <v>11513</v>
      </c>
      <c r="H5920" s="5">
        <f t="shared" si="277"/>
        <v>3.1980555555555554</v>
      </c>
      <c r="I5920">
        <v>5440</v>
      </c>
      <c r="J5920" s="5">
        <f t="shared" si="278"/>
        <v>1.5111111111111111</v>
      </c>
    </row>
    <row r="5921" spans="1:10">
      <c r="A5921" t="s">
        <v>11831</v>
      </c>
      <c r="B5921" t="s">
        <v>11832</v>
      </c>
      <c r="C5921" s="4">
        <v>51.126300000000001</v>
      </c>
      <c r="D5921" s="4">
        <v>0.4325</v>
      </c>
      <c r="E5921">
        <v>16030</v>
      </c>
      <c r="F5921" s="5">
        <f t="shared" si="276"/>
        <v>4.4527777777777775</v>
      </c>
      <c r="G5921" s="6">
        <v>10979</v>
      </c>
      <c r="H5921" s="5">
        <f t="shared" si="277"/>
        <v>3.049722222222222</v>
      </c>
      <c r="I5921">
        <v>4906</v>
      </c>
      <c r="J5921" s="5">
        <f t="shared" si="278"/>
        <v>1.3627777777777779</v>
      </c>
    </row>
    <row r="5922" spans="1:10">
      <c r="A5922" t="s">
        <v>11833</v>
      </c>
      <c r="B5922" t="s">
        <v>11834</v>
      </c>
      <c r="C5922" s="4">
        <v>51.121899999999997</v>
      </c>
      <c r="D5922" s="4">
        <v>0.26100000000000001</v>
      </c>
      <c r="E5922">
        <v>15946</v>
      </c>
      <c r="F5922" s="5">
        <f t="shared" si="276"/>
        <v>4.4294444444444441</v>
      </c>
      <c r="G5922" s="6">
        <v>10896</v>
      </c>
      <c r="H5922" s="5">
        <f t="shared" si="277"/>
        <v>3.0266666666666668</v>
      </c>
      <c r="I5922">
        <v>4822</v>
      </c>
      <c r="J5922" s="5">
        <f t="shared" si="278"/>
        <v>1.3394444444444444</v>
      </c>
    </row>
    <row r="5923" spans="1:10">
      <c r="A5923" t="s">
        <v>11835</v>
      </c>
      <c r="B5923" t="s">
        <v>11836</v>
      </c>
      <c r="C5923" s="4">
        <v>51.131999999999998</v>
      </c>
      <c r="D5923" s="4">
        <v>0.23810000000000001</v>
      </c>
      <c r="E5923">
        <v>15801</v>
      </c>
      <c r="F5923" s="5">
        <f t="shared" si="276"/>
        <v>4.3891666666666671</v>
      </c>
      <c r="G5923" s="6">
        <v>10750</v>
      </c>
      <c r="H5923" s="5">
        <f t="shared" si="277"/>
        <v>2.9861111111111112</v>
      </c>
      <c r="I5923">
        <v>4677</v>
      </c>
      <c r="J5923" s="5">
        <f t="shared" si="278"/>
        <v>1.2991666666666666</v>
      </c>
    </row>
    <row r="5924" spans="1:10">
      <c r="A5924" t="s">
        <v>11837</v>
      </c>
      <c r="B5924" t="s">
        <v>11838</v>
      </c>
      <c r="C5924" s="4">
        <v>50.900199999999998</v>
      </c>
      <c r="D5924" s="4">
        <v>-1.0680000000000001</v>
      </c>
      <c r="E5924">
        <v>15434</v>
      </c>
      <c r="F5924" s="5">
        <f t="shared" si="276"/>
        <v>4.2872222222222218</v>
      </c>
      <c r="G5924" s="6">
        <v>10455</v>
      </c>
      <c r="H5924" s="5">
        <f t="shared" si="277"/>
        <v>2.9041666666666668</v>
      </c>
      <c r="I5924">
        <v>6182</v>
      </c>
      <c r="J5924" s="5">
        <f t="shared" si="278"/>
        <v>1.7172222222222222</v>
      </c>
    </row>
    <row r="5925" spans="1:10">
      <c r="A5925" t="s">
        <v>11839</v>
      </c>
      <c r="B5925" t="s">
        <v>11840</v>
      </c>
      <c r="C5925" s="4">
        <v>50.953200000000002</v>
      </c>
      <c r="D5925" s="4">
        <v>-1.2118</v>
      </c>
      <c r="E5925">
        <v>14597</v>
      </c>
      <c r="F5925" s="5">
        <f t="shared" si="276"/>
        <v>4.0547222222222219</v>
      </c>
      <c r="G5925" s="6">
        <v>9617</v>
      </c>
      <c r="H5925" s="5">
        <f t="shared" si="277"/>
        <v>2.671388888888889</v>
      </c>
      <c r="I5925">
        <v>6549</v>
      </c>
      <c r="J5925" s="5">
        <f t="shared" si="278"/>
        <v>1.8191666666666666</v>
      </c>
    </row>
    <row r="5926" spans="1:10">
      <c r="A5926" t="s">
        <v>11841</v>
      </c>
      <c r="B5926" t="s">
        <v>11842</v>
      </c>
      <c r="C5926" s="4">
        <v>50.895699999999998</v>
      </c>
      <c r="D5926" s="4">
        <v>-1.2189000000000001</v>
      </c>
      <c r="E5926">
        <v>15101</v>
      </c>
      <c r="F5926" s="5">
        <f t="shared" si="276"/>
        <v>4.1947222222222225</v>
      </c>
      <c r="G5926" s="6">
        <v>10121</v>
      </c>
      <c r="H5926" s="5">
        <f t="shared" si="277"/>
        <v>2.8113888888888887</v>
      </c>
      <c r="I5926">
        <v>6841</v>
      </c>
      <c r="J5926" s="5">
        <f t="shared" si="278"/>
        <v>1.9002777777777777</v>
      </c>
    </row>
    <row r="5927" spans="1:10">
      <c r="A5927" t="s">
        <v>11843</v>
      </c>
      <c r="B5927" t="s">
        <v>11844</v>
      </c>
      <c r="C5927" s="4">
        <v>51.356900000000003</v>
      </c>
      <c r="D5927" s="4">
        <v>1.0363</v>
      </c>
      <c r="E5927">
        <v>16597</v>
      </c>
      <c r="F5927" s="5">
        <f t="shared" si="276"/>
        <v>4.6102777777777781</v>
      </c>
      <c r="G5927" s="6">
        <v>11546</v>
      </c>
      <c r="H5927" s="5">
        <f t="shared" si="277"/>
        <v>3.2072222222222222</v>
      </c>
      <c r="I5927">
        <v>5556</v>
      </c>
      <c r="J5927" s="5">
        <f t="shared" si="278"/>
        <v>1.5433333333333332</v>
      </c>
    </row>
    <row r="5928" spans="1:10">
      <c r="A5928" t="s">
        <v>11845</v>
      </c>
      <c r="B5928" t="s">
        <v>11846</v>
      </c>
      <c r="C5928" s="4">
        <v>51.279200000000003</v>
      </c>
      <c r="D5928" s="4">
        <v>0.1711</v>
      </c>
      <c r="E5928">
        <v>14920</v>
      </c>
      <c r="F5928" s="5">
        <f t="shared" si="276"/>
        <v>4.1444444444444448</v>
      </c>
      <c r="G5928" s="6">
        <v>9869</v>
      </c>
      <c r="H5928" s="5">
        <f t="shared" si="277"/>
        <v>2.7413888888888889</v>
      </c>
      <c r="I5928">
        <v>3796</v>
      </c>
      <c r="J5928" s="5">
        <f t="shared" si="278"/>
        <v>1.0544444444444445</v>
      </c>
    </row>
    <row r="5929" spans="1:10">
      <c r="A5929" t="s">
        <v>11847</v>
      </c>
      <c r="B5929" t="s">
        <v>11848</v>
      </c>
      <c r="C5929" s="4">
        <v>51.355200000000004</v>
      </c>
      <c r="D5929" s="4">
        <v>1.0246999999999999</v>
      </c>
      <c r="E5929">
        <v>16434</v>
      </c>
      <c r="F5929" s="5">
        <f t="shared" si="276"/>
        <v>4.5650000000000004</v>
      </c>
      <c r="G5929" s="6">
        <v>11383</v>
      </c>
      <c r="H5929" s="5">
        <f t="shared" si="277"/>
        <v>3.1619444444444444</v>
      </c>
      <c r="I5929">
        <v>5393</v>
      </c>
      <c r="J5929" s="5">
        <f t="shared" si="278"/>
        <v>1.4980555555555555</v>
      </c>
    </row>
    <row r="5930" spans="1:10">
      <c r="A5930" t="s">
        <v>11849</v>
      </c>
      <c r="B5930" t="s">
        <v>11850</v>
      </c>
      <c r="C5930" s="4">
        <v>51.286499999999997</v>
      </c>
      <c r="D5930" s="4">
        <v>0.19850000000000001</v>
      </c>
      <c r="E5930">
        <v>15021</v>
      </c>
      <c r="F5930" s="5">
        <f t="shared" si="276"/>
        <v>4.1725000000000003</v>
      </c>
      <c r="G5930" s="6">
        <v>9970</v>
      </c>
      <c r="H5930" s="5">
        <f t="shared" si="277"/>
        <v>2.7694444444444444</v>
      </c>
      <c r="I5930">
        <v>3897</v>
      </c>
      <c r="J5930" s="5">
        <f t="shared" si="278"/>
        <v>1.0825</v>
      </c>
    </row>
    <row r="5931" spans="1:10">
      <c r="A5931" t="s">
        <v>11851</v>
      </c>
      <c r="B5931" t="s">
        <v>11852</v>
      </c>
      <c r="C5931" s="4">
        <v>51.357700000000001</v>
      </c>
      <c r="D5931" s="4">
        <v>1.0591999999999999</v>
      </c>
      <c r="E5931">
        <v>16670</v>
      </c>
      <c r="F5931" s="5">
        <f t="shared" si="276"/>
        <v>4.6305555555555555</v>
      </c>
      <c r="G5931" s="6">
        <v>11619</v>
      </c>
      <c r="H5931" s="5">
        <f t="shared" si="277"/>
        <v>3.2275</v>
      </c>
      <c r="I5931">
        <v>5629</v>
      </c>
      <c r="J5931" s="5">
        <f t="shared" si="278"/>
        <v>1.5636111111111111</v>
      </c>
    </row>
    <row r="5932" spans="1:10">
      <c r="A5932" t="s">
        <v>11853</v>
      </c>
      <c r="B5932" t="s">
        <v>11854</v>
      </c>
      <c r="C5932" s="4">
        <v>51.308</v>
      </c>
      <c r="D5932" s="4">
        <v>0.20930000000000001</v>
      </c>
      <c r="E5932">
        <v>15149</v>
      </c>
      <c r="F5932" s="5">
        <f t="shared" si="276"/>
        <v>4.2080555555555552</v>
      </c>
      <c r="G5932" s="6">
        <v>10098</v>
      </c>
      <c r="H5932" s="5">
        <f t="shared" si="277"/>
        <v>2.8050000000000002</v>
      </c>
      <c r="I5932">
        <v>4003</v>
      </c>
      <c r="J5932" s="5">
        <f t="shared" si="278"/>
        <v>1.1119444444444444</v>
      </c>
    </row>
    <row r="5933" spans="1:10">
      <c r="A5933" t="s">
        <v>11855</v>
      </c>
      <c r="B5933" t="s">
        <v>11856</v>
      </c>
      <c r="C5933" s="4">
        <v>51.356000000000002</v>
      </c>
      <c r="D5933" s="4">
        <v>1.1409</v>
      </c>
      <c r="E5933">
        <v>16704</v>
      </c>
      <c r="F5933" s="5">
        <f t="shared" si="276"/>
        <v>4.6399999999999997</v>
      </c>
      <c r="G5933" s="6">
        <v>11653</v>
      </c>
      <c r="H5933" s="5">
        <f t="shared" si="277"/>
        <v>3.2369444444444446</v>
      </c>
      <c r="I5933">
        <v>5662</v>
      </c>
      <c r="J5933" s="5">
        <f t="shared" si="278"/>
        <v>1.5727777777777778</v>
      </c>
    </row>
    <row r="5934" spans="1:10">
      <c r="A5934" t="s">
        <v>11857</v>
      </c>
      <c r="B5934" t="s">
        <v>11858</v>
      </c>
      <c r="C5934" s="4">
        <v>51.308799999999998</v>
      </c>
      <c r="D5934" s="4">
        <v>0.15740000000000001</v>
      </c>
      <c r="E5934">
        <v>14728</v>
      </c>
      <c r="F5934" s="5">
        <f t="shared" si="276"/>
        <v>4.0911111111111111</v>
      </c>
      <c r="G5934" s="6">
        <v>9677</v>
      </c>
      <c r="H5934" s="5">
        <f t="shared" si="277"/>
        <v>2.6880555555555556</v>
      </c>
      <c r="I5934">
        <v>3603</v>
      </c>
      <c r="J5934" s="5">
        <f t="shared" si="278"/>
        <v>1.0008333333333332</v>
      </c>
    </row>
    <row r="5935" spans="1:10">
      <c r="A5935" t="s">
        <v>11859</v>
      </c>
      <c r="B5935" t="s">
        <v>11860</v>
      </c>
      <c r="C5935" s="4">
        <v>51.364600000000003</v>
      </c>
      <c r="D5935" s="4">
        <v>1.1158999999999999</v>
      </c>
      <c r="E5935">
        <v>16715</v>
      </c>
      <c r="F5935" s="5">
        <f t="shared" si="276"/>
        <v>4.6430555555555557</v>
      </c>
      <c r="G5935" s="6">
        <v>11664</v>
      </c>
      <c r="H5935" s="5">
        <f t="shared" si="277"/>
        <v>3.24</v>
      </c>
      <c r="I5935">
        <v>5674</v>
      </c>
      <c r="J5935" s="5">
        <f t="shared" si="278"/>
        <v>1.576111111111111</v>
      </c>
    </row>
    <row r="5936" spans="1:10">
      <c r="A5936" t="s">
        <v>11861</v>
      </c>
      <c r="B5936" t="s">
        <v>11862</v>
      </c>
      <c r="C5936" s="4">
        <v>51.347799999999999</v>
      </c>
      <c r="D5936" s="4">
        <v>0.25779999999999997</v>
      </c>
      <c r="E5936">
        <v>14471</v>
      </c>
      <c r="F5936" s="5">
        <f t="shared" si="276"/>
        <v>4.0197222222222226</v>
      </c>
      <c r="G5936" s="6">
        <v>9420</v>
      </c>
      <c r="H5936" s="5">
        <f t="shared" si="277"/>
        <v>2.6166666666666667</v>
      </c>
      <c r="I5936">
        <v>3325</v>
      </c>
      <c r="J5936" s="5">
        <f t="shared" si="278"/>
        <v>0.92361111111111116</v>
      </c>
    </row>
    <row r="5937" spans="1:10">
      <c r="A5937" t="s">
        <v>11863</v>
      </c>
      <c r="B5937" t="s">
        <v>11864</v>
      </c>
      <c r="C5937" s="4">
        <v>51.364400000000003</v>
      </c>
      <c r="D5937" s="4">
        <v>1.0976999999999999</v>
      </c>
      <c r="E5937">
        <v>16743</v>
      </c>
      <c r="F5937" s="5">
        <f t="shared" si="276"/>
        <v>4.6508333333333329</v>
      </c>
      <c r="G5937" s="6">
        <v>11692</v>
      </c>
      <c r="H5937" s="5">
        <f t="shared" si="277"/>
        <v>3.2477777777777779</v>
      </c>
      <c r="I5937">
        <v>5702</v>
      </c>
      <c r="J5937" s="5">
        <f t="shared" si="278"/>
        <v>1.5838888888888889</v>
      </c>
    </row>
    <row r="5938" spans="1:10">
      <c r="A5938" t="s">
        <v>11865</v>
      </c>
      <c r="B5938" t="s">
        <v>11866</v>
      </c>
      <c r="C5938" s="4">
        <v>51.37</v>
      </c>
      <c r="D5938" s="4">
        <v>1.1305000000000001</v>
      </c>
      <c r="E5938">
        <v>16679</v>
      </c>
      <c r="F5938" s="5">
        <f t="shared" si="276"/>
        <v>4.6330555555555559</v>
      </c>
      <c r="G5938" s="6">
        <v>11628</v>
      </c>
      <c r="H5938" s="5">
        <f t="shared" si="277"/>
        <v>3.23</v>
      </c>
      <c r="I5938">
        <v>5638</v>
      </c>
      <c r="J5938" s="5">
        <f t="shared" si="278"/>
        <v>1.566111111111111</v>
      </c>
    </row>
    <row r="5939" spans="1:10">
      <c r="A5939" t="s">
        <v>11867</v>
      </c>
      <c r="B5939" t="s">
        <v>11868</v>
      </c>
      <c r="C5939" s="4">
        <v>51.3887</v>
      </c>
      <c r="D5939" s="4">
        <v>0.23680000000000001</v>
      </c>
      <c r="E5939">
        <v>14263</v>
      </c>
      <c r="F5939" s="5">
        <f t="shared" si="276"/>
        <v>3.9619444444444443</v>
      </c>
      <c r="G5939" s="6">
        <v>9212</v>
      </c>
      <c r="H5939" s="5">
        <f t="shared" si="277"/>
        <v>2.5588888888888888</v>
      </c>
      <c r="I5939">
        <v>3118</v>
      </c>
      <c r="J5939" s="5">
        <f t="shared" si="278"/>
        <v>0.86611111111111116</v>
      </c>
    </row>
    <row r="5940" spans="1:10">
      <c r="A5940" t="s">
        <v>11869</v>
      </c>
      <c r="B5940" t="s">
        <v>11870</v>
      </c>
      <c r="C5940" s="4">
        <v>51.3688</v>
      </c>
      <c r="D5940" s="4">
        <v>1.1565000000000001</v>
      </c>
      <c r="E5940">
        <v>16724</v>
      </c>
      <c r="F5940" s="5">
        <f t="shared" si="276"/>
        <v>4.6455555555555552</v>
      </c>
      <c r="G5940" s="6">
        <v>11673</v>
      </c>
      <c r="H5940" s="5">
        <f t="shared" si="277"/>
        <v>3.2425000000000002</v>
      </c>
      <c r="I5940">
        <v>5683</v>
      </c>
      <c r="J5940" s="5">
        <f t="shared" si="278"/>
        <v>1.5786111111111112</v>
      </c>
    </row>
    <row r="5941" spans="1:10">
      <c r="A5941" t="s">
        <v>11871</v>
      </c>
      <c r="B5941" t="s">
        <v>11872</v>
      </c>
      <c r="C5941" s="4">
        <v>51.387</v>
      </c>
      <c r="D5941" s="4">
        <v>0.30819999999999997</v>
      </c>
      <c r="E5941">
        <v>14549</v>
      </c>
      <c r="F5941" s="5">
        <f t="shared" si="276"/>
        <v>4.0413888888888891</v>
      </c>
      <c r="G5941" s="6">
        <v>9498</v>
      </c>
      <c r="H5941" s="5">
        <f t="shared" si="277"/>
        <v>2.6383333333333332</v>
      </c>
      <c r="I5941">
        <v>3508</v>
      </c>
      <c r="J5941" s="5">
        <f t="shared" si="278"/>
        <v>0.97444444444444445</v>
      </c>
    </row>
    <row r="5942" spans="1:10">
      <c r="A5942" t="s">
        <v>11873</v>
      </c>
      <c r="B5942" t="s">
        <v>11874</v>
      </c>
      <c r="C5942" s="4">
        <v>51.344099999999997</v>
      </c>
      <c r="D5942" s="4">
        <v>1.0105</v>
      </c>
      <c r="E5942">
        <v>16466</v>
      </c>
      <c r="F5942" s="5">
        <f t="shared" si="276"/>
        <v>4.5738888888888889</v>
      </c>
      <c r="G5942" s="6">
        <v>11415</v>
      </c>
      <c r="H5942" s="5">
        <f t="shared" si="277"/>
        <v>3.1708333333333334</v>
      </c>
      <c r="I5942">
        <v>5425</v>
      </c>
      <c r="J5942" s="5">
        <f t="shared" si="278"/>
        <v>1.5069444444444444</v>
      </c>
    </row>
    <row r="5943" spans="1:10">
      <c r="A5943" t="s">
        <v>11875</v>
      </c>
      <c r="B5943" t="s">
        <v>11876</v>
      </c>
      <c r="C5943" s="4">
        <v>51.268500000000003</v>
      </c>
      <c r="D5943" s="4">
        <v>8.0600000000000005E-2</v>
      </c>
      <c r="E5943">
        <v>14760</v>
      </c>
      <c r="F5943" s="5">
        <f t="shared" si="276"/>
        <v>4.0999999999999996</v>
      </c>
      <c r="G5943" s="6">
        <v>9780</v>
      </c>
      <c r="H5943" s="5">
        <f t="shared" si="277"/>
        <v>2.7166666666666668</v>
      </c>
      <c r="I5943">
        <v>3876</v>
      </c>
      <c r="J5943" s="5">
        <f t="shared" si="278"/>
        <v>1.0766666666666667</v>
      </c>
    </row>
    <row r="5944" spans="1:10">
      <c r="A5944" t="s">
        <v>11877</v>
      </c>
      <c r="B5944" t="s">
        <v>11878</v>
      </c>
      <c r="C5944" s="4">
        <v>51.308999999999997</v>
      </c>
      <c r="D5944" s="4">
        <v>1.1628000000000001</v>
      </c>
      <c r="E5944">
        <v>17156</v>
      </c>
      <c r="F5944" s="5">
        <f t="shared" si="276"/>
        <v>4.7655555555555553</v>
      </c>
      <c r="G5944" s="6">
        <v>12105</v>
      </c>
      <c r="H5944" s="5">
        <f t="shared" si="277"/>
        <v>3.3624999999999998</v>
      </c>
      <c r="I5944">
        <v>6114</v>
      </c>
      <c r="J5944" s="5">
        <f t="shared" si="278"/>
        <v>1.6983333333333333</v>
      </c>
    </row>
    <row r="5945" spans="1:10">
      <c r="A5945" t="s">
        <v>11879</v>
      </c>
      <c r="B5945" t="s">
        <v>11880</v>
      </c>
      <c r="C5945" s="4">
        <v>51.27</v>
      </c>
      <c r="D5945" s="4">
        <v>0.1923</v>
      </c>
      <c r="E5945">
        <v>15021</v>
      </c>
      <c r="F5945" s="5">
        <f t="shared" si="276"/>
        <v>4.1725000000000003</v>
      </c>
      <c r="G5945" s="6">
        <v>9970</v>
      </c>
      <c r="H5945" s="5">
        <f t="shared" si="277"/>
        <v>2.7694444444444444</v>
      </c>
      <c r="I5945">
        <v>3897</v>
      </c>
      <c r="J5945" s="5">
        <f t="shared" si="278"/>
        <v>1.0825</v>
      </c>
    </row>
    <row r="5946" spans="1:10">
      <c r="A5946" t="s">
        <v>11881</v>
      </c>
      <c r="B5946" t="s">
        <v>11882</v>
      </c>
      <c r="C5946" s="4">
        <v>50.859200000000001</v>
      </c>
      <c r="D5946" s="4">
        <v>0.58360000000000001</v>
      </c>
      <c r="E5946">
        <v>18031</v>
      </c>
      <c r="F5946" s="5">
        <f t="shared" si="276"/>
        <v>5.0086111111111107</v>
      </c>
      <c r="G5946" s="6">
        <v>12980</v>
      </c>
      <c r="H5946" s="5">
        <f t="shared" si="277"/>
        <v>3.6055555555555556</v>
      </c>
      <c r="I5946">
        <v>6907</v>
      </c>
      <c r="J5946" s="5">
        <f t="shared" si="278"/>
        <v>1.918611111111111</v>
      </c>
    </row>
    <row r="5947" spans="1:10">
      <c r="A5947" t="s">
        <v>11883</v>
      </c>
      <c r="B5947" t="s">
        <v>11884</v>
      </c>
      <c r="C5947" s="4">
        <v>50.856299999999997</v>
      </c>
      <c r="D5947" s="4">
        <v>0.53949999999999998</v>
      </c>
      <c r="E5947">
        <v>18130</v>
      </c>
      <c r="F5947" s="5">
        <f t="shared" si="276"/>
        <v>5.0361111111111114</v>
      </c>
      <c r="G5947" s="6">
        <v>13079</v>
      </c>
      <c r="H5947" s="5">
        <f t="shared" si="277"/>
        <v>3.6330555555555555</v>
      </c>
      <c r="I5947">
        <v>7006</v>
      </c>
      <c r="J5947" s="5">
        <f t="shared" si="278"/>
        <v>1.9461111111111111</v>
      </c>
    </row>
    <row r="5948" spans="1:10">
      <c r="A5948" t="s">
        <v>11885</v>
      </c>
      <c r="B5948" t="s">
        <v>11886</v>
      </c>
      <c r="C5948" s="4">
        <v>50.864199999999997</v>
      </c>
      <c r="D5948" s="4">
        <v>0.59819999999999995</v>
      </c>
      <c r="E5948">
        <v>18261</v>
      </c>
      <c r="F5948" s="5">
        <f t="shared" si="276"/>
        <v>5.0724999999999998</v>
      </c>
      <c r="G5948" s="6">
        <v>13210</v>
      </c>
      <c r="H5948" s="5">
        <f t="shared" si="277"/>
        <v>3.6694444444444443</v>
      </c>
      <c r="I5948">
        <v>7137</v>
      </c>
      <c r="J5948" s="5">
        <f t="shared" si="278"/>
        <v>1.9824999999999999</v>
      </c>
    </row>
    <row r="5949" spans="1:10">
      <c r="A5949" t="s">
        <v>11887</v>
      </c>
      <c r="B5949" t="s">
        <v>11888</v>
      </c>
      <c r="C5949" s="4">
        <v>50.861400000000003</v>
      </c>
      <c r="D5949" s="4">
        <v>0.56299999999999994</v>
      </c>
      <c r="E5949">
        <v>17964</v>
      </c>
      <c r="F5949" s="5">
        <f t="shared" si="276"/>
        <v>4.99</v>
      </c>
      <c r="G5949" s="6">
        <v>12913</v>
      </c>
      <c r="H5949" s="5">
        <f t="shared" si="277"/>
        <v>3.5869444444444443</v>
      </c>
      <c r="I5949">
        <v>6840</v>
      </c>
      <c r="J5949" s="5">
        <f t="shared" si="278"/>
        <v>1.9</v>
      </c>
    </row>
    <row r="5950" spans="1:10">
      <c r="A5950" t="s">
        <v>11889</v>
      </c>
      <c r="B5950" t="s">
        <v>11890</v>
      </c>
      <c r="C5950" s="4">
        <v>50.869199999999999</v>
      </c>
      <c r="D5950" s="4">
        <v>0.59109999999999996</v>
      </c>
      <c r="E5950">
        <v>18184</v>
      </c>
      <c r="F5950" s="5">
        <f t="shared" si="276"/>
        <v>5.0511111111111111</v>
      </c>
      <c r="G5950" s="6">
        <v>13134</v>
      </c>
      <c r="H5950" s="5">
        <f t="shared" si="277"/>
        <v>3.6483333333333334</v>
      </c>
      <c r="I5950">
        <v>7060</v>
      </c>
      <c r="J5950" s="5">
        <f t="shared" si="278"/>
        <v>1.961111111111111</v>
      </c>
    </row>
    <row r="5951" spans="1:10">
      <c r="A5951" t="s">
        <v>11891</v>
      </c>
      <c r="B5951" t="s">
        <v>11892</v>
      </c>
      <c r="C5951" s="4">
        <v>50.869399999999999</v>
      </c>
      <c r="D5951" s="4">
        <v>0.55389999999999995</v>
      </c>
      <c r="E5951">
        <v>17889</v>
      </c>
      <c r="F5951" s="5">
        <f t="shared" si="276"/>
        <v>4.9691666666666663</v>
      </c>
      <c r="G5951" s="6">
        <v>12838</v>
      </c>
      <c r="H5951" s="5">
        <f t="shared" si="277"/>
        <v>3.5661111111111112</v>
      </c>
      <c r="I5951">
        <v>6765</v>
      </c>
      <c r="J5951" s="5">
        <f t="shared" si="278"/>
        <v>1.8791666666666667</v>
      </c>
    </row>
    <row r="5952" spans="1:10">
      <c r="A5952" t="s">
        <v>11893</v>
      </c>
      <c r="B5952" t="s">
        <v>11894</v>
      </c>
      <c r="C5952" s="4">
        <v>51.3825</v>
      </c>
      <c r="D5952" s="4">
        <v>0.55889999999999995</v>
      </c>
      <c r="E5952">
        <v>15189</v>
      </c>
      <c r="F5952" s="5">
        <f t="shared" si="276"/>
        <v>4.2191666666666663</v>
      </c>
      <c r="G5952" s="6">
        <v>10138</v>
      </c>
      <c r="H5952" s="5">
        <f t="shared" si="277"/>
        <v>2.8161111111111112</v>
      </c>
      <c r="I5952">
        <v>4148</v>
      </c>
      <c r="J5952" s="5">
        <f t="shared" si="278"/>
        <v>1.1522222222222223</v>
      </c>
    </row>
    <row r="5953" spans="1:10">
      <c r="A5953" t="s">
        <v>11895</v>
      </c>
      <c r="B5953" t="s">
        <v>11896</v>
      </c>
      <c r="C5953" s="4">
        <v>50.876300000000001</v>
      </c>
      <c r="D5953" s="4">
        <v>0.54349999999999998</v>
      </c>
      <c r="E5953">
        <v>17874</v>
      </c>
      <c r="F5953" s="5">
        <f t="shared" si="276"/>
        <v>4.9649999999999999</v>
      </c>
      <c r="G5953" s="6">
        <v>12823</v>
      </c>
      <c r="H5953" s="5">
        <f t="shared" si="277"/>
        <v>3.5619444444444444</v>
      </c>
      <c r="I5953">
        <v>6750</v>
      </c>
      <c r="J5953" s="5">
        <f t="shared" si="278"/>
        <v>1.875</v>
      </c>
    </row>
    <row r="5954" spans="1:10">
      <c r="A5954" t="s">
        <v>11897</v>
      </c>
      <c r="B5954" t="s">
        <v>11898</v>
      </c>
      <c r="C5954" s="4">
        <v>51.382599999999996</v>
      </c>
      <c r="D5954" s="4">
        <v>0.50019999999999998</v>
      </c>
      <c r="E5954">
        <v>15040</v>
      </c>
      <c r="F5954" s="5">
        <f t="shared" si="276"/>
        <v>4.177777777777778</v>
      </c>
      <c r="G5954" s="6">
        <v>9989</v>
      </c>
      <c r="H5954" s="5">
        <f t="shared" si="277"/>
        <v>2.7747222222222221</v>
      </c>
      <c r="I5954">
        <v>3999</v>
      </c>
      <c r="J5954" s="5">
        <f t="shared" si="278"/>
        <v>1.1108333333333333</v>
      </c>
    </row>
    <row r="5955" spans="1:10">
      <c r="A5955" t="s">
        <v>11899</v>
      </c>
      <c r="B5955" t="s">
        <v>11900</v>
      </c>
      <c r="C5955" s="4">
        <v>50.874000000000002</v>
      </c>
      <c r="D5955" s="4">
        <v>0.60919999999999996</v>
      </c>
      <c r="E5955">
        <v>18171</v>
      </c>
      <c r="F5955" s="5">
        <f t="shared" si="276"/>
        <v>5.0475000000000003</v>
      </c>
      <c r="G5955" s="6">
        <v>13121</v>
      </c>
      <c r="H5955" s="5">
        <f t="shared" si="277"/>
        <v>3.6447222222222222</v>
      </c>
      <c r="I5955">
        <v>7047</v>
      </c>
      <c r="J5955" s="5">
        <f t="shared" si="278"/>
        <v>1.9575</v>
      </c>
    </row>
    <row r="5956" spans="1:10">
      <c r="A5956" t="s">
        <v>11901</v>
      </c>
      <c r="B5956" t="s">
        <v>11902</v>
      </c>
      <c r="C5956" s="4">
        <v>51.389200000000002</v>
      </c>
      <c r="D5956" s="4">
        <v>0.47370000000000001</v>
      </c>
      <c r="E5956">
        <v>14785</v>
      </c>
      <c r="F5956" s="5">
        <f t="shared" si="276"/>
        <v>4.1069444444444443</v>
      </c>
      <c r="G5956" s="6">
        <v>9734</v>
      </c>
      <c r="H5956" s="5">
        <f t="shared" si="277"/>
        <v>2.7038888888888888</v>
      </c>
      <c r="I5956">
        <v>3744</v>
      </c>
      <c r="J5956" s="5">
        <f t="shared" si="278"/>
        <v>1.04</v>
      </c>
    </row>
    <row r="5957" spans="1:10">
      <c r="A5957" t="s">
        <v>11903</v>
      </c>
      <c r="B5957" t="s">
        <v>11904</v>
      </c>
      <c r="C5957" s="4">
        <v>51.385399999999997</v>
      </c>
      <c r="D5957" s="4">
        <v>0.54579999999999995</v>
      </c>
      <c r="E5957">
        <v>15223</v>
      </c>
      <c r="F5957" s="5">
        <f t="shared" si="276"/>
        <v>4.2286111111111113</v>
      </c>
      <c r="G5957" s="6">
        <v>10172</v>
      </c>
      <c r="H5957" s="5">
        <f t="shared" si="277"/>
        <v>2.8255555555555554</v>
      </c>
      <c r="I5957">
        <v>4182</v>
      </c>
      <c r="J5957" s="5">
        <f t="shared" si="278"/>
        <v>1.1616666666666666</v>
      </c>
    </row>
    <row r="5958" spans="1:10">
      <c r="A5958" t="s">
        <v>11905</v>
      </c>
      <c r="B5958" t="s">
        <v>11906</v>
      </c>
      <c r="C5958" s="4">
        <v>51.392699999999998</v>
      </c>
      <c r="D5958" s="4">
        <v>0.55269999999999997</v>
      </c>
      <c r="E5958">
        <v>15024</v>
      </c>
      <c r="F5958" s="5">
        <f t="shared" si="276"/>
        <v>4.1733333333333329</v>
      </c>
      <c r="G5958" s="6">
        <v>9973</v>
      </c>
      <c r="H5958" s="5">
        <f t="shared" si="277"/>
        <v>2.7702777777777778</v>
      </c>
      <c r="I5958">
        <v>3983</v>
      </c>
      <c r="J5958" s="5">
        <f t="shared" si="278"/>
        <v>1.1063888888888889</v>
      </c>
    </row>
    <row r="5959" spans="1:10">
      <c r="A5959" t="s">
        <v>11907</v>
      </c>
      <c r="B5959" t="s">
        <v>11908</v>
      </c>
      <c r="C5959" s="4">
        <v>51.3889</v>
      </c>
      <c r="D5959" s="4">
        <v>0.5675</v>
      </c>
      <c r="E5959">
        <v>15124</v>
      </c>
      <c r="F5959" s="5">
        <f t="shared" si="276"/>
        <v>4.2011111111111115</v>
      </c>
      <c r="G5959" s="6">
        <v>10073</v>
      </c>
      <c r="H5959" s="5">
        <f t="shared" si="277"/>
        <v>2.7980555555555555</v>
      </c>
      <c r="I5959">
        <v>4083</v>
      </c>
      <c r="J5959" s="5">
        <f t="shared" si="278"/>
        <v>1.1341666666666668</v>
      </c>
    </row>
    <row r="5960" spans="1:10">
      <c r="A5960" t="s">
        <v>11909</v>
      </c>
      <c r="B5960" t="s">
        <v>11910</v>
      </c>
      <c r="C5960" s="4">
        <v>51.395699999999998</v>
      </c>
      <c r="D5960" s="4">
        <v>0.53900000000000003</v>
      </c>
      <c r="E5960">
        <v>14971</v>
      </c>
      <c r="F5960" s="5">
        <f t="shared" si="276"/>
        <v>4.158611111111111</v>
      </c>
      <c r="G5960" s="6">
        <v>9920</v>
      </c>
      <c r="H5960" s="5">
        <f t="shared" si="277"/>
        <v>2.7555555555555555</v>
      </c>
      <c r="I5960">
        <v>3930</v>
      </c>
      <c r="J5960" s="5">
        <f t="shared" si="278"/>
        <v>1.0916666666666666</v>
      </c>
    </row>
    <row r="5961" spans="1:10">
      <c r="A5961" t="s">
        <v>11911</v>
      </c>
      <c r="B5961" t="s">
        <v>11912</v>
      </c>
      <c r="C5961" s="4">
        <v>51.3949</v>
      </c>
      <c r="D5961" s="4">
        <v>0.47160000000000002</v>
      </c>
      <c r="E5961">
        <v>14631</v>
      </c>
      <c r="F5961" s="5">
        <f t="shared" si="276"/>
        <v>4.0641666666666669</v>
      </c>
      <c r="G5961" s="6">
        <v>9580</v>
      </c>
      <c r="H5961" s="5">
        <f t="shared" si="277"/>
        <v>2.661111111111111</v>
      </c>
      <c r="I5961">
        <v>3590</v>
      </c>
      <c r="J5961" s="5">
        <f t="shared" si="278"/>
        <v>0.99722222222222223</v>
      </c>
    </row>
    <row r="5962" spans="1:10">
      <c r="A5962" t="s">
        <v>11913</v>
      </c>
      <c r="B5962" t="s">
        <v>11914</v>
      </c>
      <c r="C5962" s="4">
        <v>50.854300000000002</v>
      </c>
      <c r="D5962" s="4">
        <v>0.56020000000000003</v>
      </c>
      <c r="E5962">
        <v>18091</v>
      </c>
      <c r="F5962" s="5">
        <f t="shared" ref="F5962:F6025" si="279">E5962/3600</f>
        <v>5.0252777777777782</v>
      </c>
      <c r="G5962" s="6">
        <v>13040</v>
      </c>
      <c r="H5962" s="5">
        <f t="shared" ref="H5962:H6025" si="280">G5962/3600</f>
        <v>3.6222222222222222</v>
      </c>
      <c r="I5962">
        <v>6967</v>
      </c>
      <c r="J5962" s="5">
        <f t="shared" ref="J5962:J6025" si="281">I5962/3600</f>
        <v>1.9352777777777779</v>
      </c>
    </row>
    <row r="5963" spans="1:10">
      <c r="A5963" t="s">
        <v>11915</v>
      </c>
      <c r="B5963" t="s">
        <v>11916</v>
      </c>
      <c r="C5963" s="4">
        <v>50.961300000000001</v>
      </c>
      <c r="D5963" s="4">
        <v>2.2000000000000001E-3</v>
      </c>
      <c r="E5963">
        <v>16246</v>
      </c>
      <c r="F5963" s="5">
        <f t="shared" si="279"/>
        <v>4.512777777777778</v>
      </c>
      <c r="G5963" s="6">
        <v>11267</v>
      </c>
      <c r="H5963" s="5">
        <f t="shared" si="280"/>
        <v>3.1297222222222221</v>
      </c>
      <c r="I5963">
        <v>6077</v>
      </c>
      <c r="J5963" s="5">
        <f t="shared" si="281"/>
        <v>1.6880555555555556</v>
      </c>
    </row>
    <row r="5964" spans="1:10">
      <c r="A5964" t="s">
        <v>11917</v>
      </c>
      <c r="B5964" t="s">
        <v>11918</v>
      </c>
      <c r="C5964" s="4">
        <v>51.378999999999998</v>
      </c>
      <c r="D5964" s="4">
        <v>0.52510000000000001</v>
      </c>
      <c r="E5964">
        <v>15225</v>
      </c>
      <c r="F5964" s="5">
        <f t="shared" si="279"/>
        <v>4.229166666666667</v>
      </c>
      <c r="G5964" s="6">
        <v>10175</v>
      </c>
      <c r="H5964" s="5">
        <f t="shared" si="280"/>
        <v>2.8263888888888888</v>
      </c>
      <c r="I5964">
        <v>4184</v>
      </c>
      <c r="J5964" s="5">
        <f t="shared" si="281"/>
        <v>1.1622222222222223</v>
      </c>
    </row>
    <row r="5965" spans="1:10">
      <c r="A5965" t="s">
        <v>11919</v>
      </c>
      <c r="B5965" t="s">
        <v>11920</v>
      </c>
      <c r="C5965" s="4">
        <v>51.401400000000002</v>
      </c>
      <c r="D5965" s="4">
        <v>-0.56710000000000005</v>
      </c>
      <c r="E5965">
        <v>12907</v>
      </c>
      <c r="F5965" s="5">
        <f t="shared" si="279"/>
        <v>3.5852777777777778</v>
      </c>
      <c r="G5965" s="6">
        <v>7927</v>
      </c>
      <c r="H5965" s="5">
        <f t="shared" si="280"/>
        <v>2.2019444444444445</v>
      </c>
      <c r="I5965">
        <v>3101</v>
      </c>
      <c r="J5965" s="5">
        <f t="shared" si="281"/>
        <v>0.86138888888888887</v>
      </c>
    </row>
    <row r="5966" spans="1:10">
      <c r="A5966" t="s">
        <v>11921</v>
      </c>
      <c r="B5966" t="s">
        <v>11922</v>
      </c>
      <c r="C5966" s="4">
        <v>51.378100000000003</v>
      </c>
      <c r="D5966" s="4">
        <v>0.54749999999999999</v>
      </c>
      <c r="E5966">
        <v>15329</v>
      </c>
      <c r="F5966" s="5">
        <f t="shared" si="279"/>
        <v>4.2580555555555559</v>
      </c>
      <c r="G5966" s="6">
        <v>10278</v>
      </c>
      <c r="H5966" s="5">
        <f t="shared" si="280"/>
        <v>2.855</v>
      </c>
      <c r="I5966">
        <v>4288</v>
      </c>
      <c r="J5966" s="5">
        <f t="shared" si="281"/>
        <v>1.191111111111111</v>
      </c>
    </row>
    <row r="5967" spans="1:10">
      <c r="A5967" t="s">
        <v>11923</v>
      </c>
      <c r="B5967" t="s">
        <v>11924</v>
      </c>
      <c r="C5967" s="4">
        <v>51.406100000000002</v>
      </c>
      <c r="D5967" s="4">
        <v>-0.3695</v>
      </c>
      <c r="E5967">
        <v>13733</v>
      </c>
      <c r="F5967" s="5">
        <f t="shared" si="279"/>
        <v>3.8147222222222221</v>
      </c>
      <c r="G5967" s="6">
        <v>8753</v>
      </c>
      <c r="H5967" s="5">
        <f t="shared" si="280"/>
        <v>2.4313888888888888</v>
      </c>
      <c r="I5967">
        <v>3095</v>
      </c>
      <c r="J5967" s="5">
        <f t="shared" si="281"/>
        <v>0.85972222222222228</v>
      </c>
    </row>
    <row r="5968" spans="1:10">
      <c r="A5968" t="s">
        <v>11925</v>
      </c>
      <c r="B5968" t="s">
        <v>11926</v>
      </c>
      <c r="C5968" s="4">
        <v>51.404699999999998</v>
      </c>
      <c r="D5968" s="4">
        <v>-0.51519999999999999</v>
      </c>
      <c r="E5968">
        <v>12891</v>
      </c>
      <c r="F5968" s="5">
        <f t="shared" si="279"/>
        <v>3.5808333333333335</v>
      </c>
      <c r="G5968" s="6">
        <v>7912</v>
      </c>
      <c r="H5968" s="5">
        <f t="shared" si="280"/>
        <v>2.1977777777777776</v>
      </c>
      <c r="I5968">
        <v>3085</v>
      </c>
      <c r="J5968" s="5">
        <f t="shared" si="281"/>
        <v>0.8569444444444444</v>
      </c>
    </row>
    <row r="5969" spans="1:10">
      <c r="A5969" t="s">
        <v>11927</v>
      </c>
      <c r="B5969" t="s">
        <v>11928</v>
      </c>
      <c r="C5969" s="4">
        <v>51.427900000000001</v>
      </c>
      <c r="D5969" s="4">
        <v>-0.52780000000000005</v>
      </c>
      <c r="E5969">
        <v>12648</v>
      </c>
      <c r="F5969" s="5">
        <f t="shared" si="279"/>
        <v>3.5133333333333332</v>
      </c>
      <c r="G5969" s="6">
        <v>7668</v>
      </c>
      <c r="H5969" s="5">
        <f t="shared" si="280"/>
        <v>2.13</v>
      </c>
      <c r="I5969">
        <v>2842</v>
      </c>
      <c r="J5969" s="5">
        <f t="shared" si="281"/>
        <v>0.78944444444444439</v>
      </c>
    </row>
    <row r="5970" spans="1:10">
      <c r="A5970" t="s">
        <v>11929</v>
      </c>
      <c r="B5970" t="s">
        <v>11930</v>
      </c>
      <c r="C5970" s="4">
        <v>51.427799999999998</v>
      </c>
      <c r="D5970" s="4">
        <v>-0.57269999999999999</v>
      </c>
      <c r="E5970">
        <v>12626</v>
      </c>
      <c r="F5970" s="5">
        <f t="shared" si="279"/>
        <v>3.507222222222222</v>
      </c>
      <c r="G5970" s="6">
        <v>7646</v>
      </c>
      <c r="H5970" s="5">
        <f t="shared" si="280"/>
        <v>2.1238888888888887</v>
      </c>
      <c r="I5970">
        <v>2820</v>
      </c>
      <c r="J5970" s="5">
        <f t="shared" si="281"/>
        <v>0.78333333333333333</v>
      </c>
    </row>
    <row r="5971" spans="1:10">
      <c r="A5971" t="s">
        <v>11931</v>
      </c>
      <c r="B5971" t="s">
        <v>11932</v>
      </c>
      <c r="C5971" s="4">
        <v>51.429600000000001</v>
      </c>
      <c r="D5971" s="4">
        <v>-0.54959999999999998</v>
      </c>
      <c r="E5971">
        <v>12510</v>
      </c>
      <c r="F5971" s="5">
        <f t="shared" si="279"/>
        <v>3.4750000000000001</v>
      </c>
      <c r="G5971" s="6">
        <v>7531</v>
      </c>
      <c r="H5971" s="5">
        <f t="shared" si="280"/>
        <v>2.0919444444444446</v>
      </c>
      <c r="I5971">
        <v>2704</v>
      </c>
      <c r="J5971" s="5">
        <f t="shared" si="281"/>
        <v>0.75111111111111106</v>
      </c>
    </row>
    <row r="5972" spans="1:10">
      <c r="A5972" t="s">
        <v>11933</v>
      </c>
      <c r="B5972" t="s">
        <v>11934</v>
      </c>
      <c r="C5972" s="4">
        <v>51.171199999999999</v>
      </c>
      <c r="D5972" s="4">
        <v>-0.16470000000000001</v>
      </c>
      <c r="E5972">
        <v>14607</v>
      </c>
      <c r="F5972" s="5">
        <f t="shared" si="279"/>
        <v>4.0575000000000001</v>
      </c>
      <c r="G5972" s="6">
        <v>9627</v>
      </c>
      <c r="H5972" s="5">
        <f t="shared" si="280"/>
        <v>2.6741666666666668</v>
      </c>
      <c r="I5972">
        <v>4437</v>
      </c>
      <c r="J5972" s="5">
        <f t="shared" si="281"/>
        <v>1.2324999999999999</v>
      </c>
    </row>
    <row r="5973" spans="1:10">
      <c r="A5973" t="s">
        <v>11935</v>
      </c>
      <c r="B5973" t="s">
        <v>11936</v>
      </c>
      <c r="C5973" s="4">
        <v>51.176499999999997</v>
      </c>
      <c r="D5973" s="4">
        <v>-0.1527</v>
      </c>
      <c r="E5973">
        <v>14706</v>
      </c>
      <c r="F5973" s="5">
        <f t="shared" si="279"/>
        <v>4.085</v>
      </c>
      <c r="G5973" s="6">
        <v>9726</v>
      </c>
      <c r="H5973" s="5">
        <f t="shared" si="280"/>
        <v>2.7016666666666667</v>
      </c>
      <c r="I5973">
        <v>4537</v>
      </c>
      <c r="J5973" s="5">
        <f t="shared" si="281"/>
        <v>1.2602777777777778</v>
      </c>
    </row>
    <row r="5974" spans="1:10">
      <c r="A5974" t="s">
        <v>11937</v>
      </c>
      <c r="B5974" t="s">
        <v>11938</v>
      </c>
      <c r="C5974" s="4">
        <v>51.179400000000001</v>
      </c>
      <c r="D5974" s="4">
        <v>-0.17519999999999999</v>
      </c>
      <c r="E5974">
        <v>14626</v>
      </c>
      <c r="F5974" s="5">
        <f t="shared" si="279"/>
        <v>4.0627777777777778</v>
      </c>
      <c r="G5974" s="6">
        <v>9646</v>
      </c>
      <c r="H5974" s="5">
        <f t="shared" si="280"/>
        <v>2.6794444444444445</v>
      </c>
      <c r="I5974">
        <v>4456</v>
      </c>
      <c r="J5974" s="5">
        <f t="shared" si="281"/>
        <v>1.2377777777777779</v>
      </c>
    </row>
    <row r="5975" spans="1:10">
      <c r="A5975" t="s">
        <v>11939</v>
      </c>
      <c r="B5975" t="s">
        <v>11940</v>
      </c>
      <c r="C5975" s="4">
        <v>51.400100000000002</v>
      </c>
      <c r="D5975" s="4">
        <v>-0.35189999999999999</v>
      </c>
      <c r="E5975">
        <v>13563</v>
      </c>
      <c r="F5975" s="5">
        <f t="shared" si="279"/>
        <v>3.7675000000000001</v>
      </c>
      <c r="G5975" s="6">
        <v>8583</v>
      </c>
      <c r="H5975" s="5">
        <f t="shared" si="280"/>
        <v>2.3841666666666668</v>
      </c>
      <c r="I5975">
        <v>2925</v>
      </c>
      <c r="J5975" s="5">
        <f t="shared" si="281"/>
        <v>0.8125</v>
      </c>
    </row>
    <row r="5976" spans="1:10">
      <c r="A5976" t="s">
        <v>11941</v>
      </c>
      <c r="B5976" t="s">
        <v>11942</v>
      </c>
      <c r="C5976" s="4">
        <v>51.374200000000002</v>
      </c>
      <c r="D5976" s="4">
        <v>-0.49709999999999999</v>
      </c>
      <c r="E5976">
        <v>12803</v>
      </c>
      <c r="F5976" s="5">
        <f t="shared" si="279"/>
        <v>3.5563888888888888</v>
      </c>
      <c r="G5976" s="6">
        <v>7824</v>
      </c>
      <c r="H5976" s="5">
        <f t="shared" si="280"/>
        <v>2.1733333333333333</v>
      </c>
      <c r="I5976">
        <v>2997</v>
      </c>
      <c r="J5976" s="5">
        <f t="shared" si="281"/>
        <v>0.83250000000000002</v>
      </c>
    </row>
    <row r="5977" spans="1:10">
      <c r="A5977" t="s">
        <v>11943</v>
      </c>
      <c r="B5977" t="s">
        <v>11944</v>
      </c>
      <c r="C5977" s="4">
        <v>51.399099999999997</v>
      </c>
      <c r="D5977" s="4">
        <v>-0.37269999999999998</v>
      </c>
      <c r="E5977">
        <v>13877</v>
      </c>
      <c r="F5977" s="5">
        <f t="shared" si="279"/>
        <v>3.8547222222222222</v>
      </c>
      <c r="G5977" s="6">
        <v>8897</v>
      </c>
      <c r="H5977" s="5">
        <f t="shared" si="280"/>
        <v>2.4713888888888889</v>
      </c>
      <c r="I5977">
        <v>3239</v>
      </c>
      <c r="J5977" s="5">
        <f t="shared" si="281"/>
        <v>0.8997222222222222</v>
      </c>
    </row>
    <row r="5978" spans="1:10">
      <c r="A5978" t="s">
        <v>11945</v>
      </c>
      <c r="B5978" t="s">
        <v>11946</v>
      </c>
      <c r="C5978" s="4">
        <v>51.3889</v>
      </c>
      <c r="D5978" s="4">
        <v>-0.50180000000000002</v>
      </c>
      <c r="E5978">
        <v>12881</v>
      </c>
      <c r="F5978" s="5">
        <f t="shared" si="279"/>
        <v>3.5780555555555558</v>
      </c>
      <c r="G5978" s="6">
        <v>7901</v>
      </c>
      <c r="H5978" s="5">
        <f t="shared" si="280"/>
        <v>2.194722222222222</v>
      </c>
      <c r="I5978">
        <v>3075</v>
      </c>
      <c r="J5978" s="5">
        <f t="shared" si="281"/>
        <v>0.85416666666666663</v>
      </c>
    </row>
    <row r="5979" spans="1:10">
      <c r="A5979" t="s">
        <v>11947</v>
      </c>
      <c r="B5979" t="s">
        <v>11948</v>
      </c>
      <c r="C5979" s="4">
        <v>51.125599999999999</v>
      </c>
      <c r="D5979" s="4">
        <v>-0.14680000000000001</v>
      </c>
      <c r="E5979">
        <v>14582</v>
      </c>
      <c r="F5979" s="5">
        <f t="shared" si="279"/>
        <v>4.0505555555555555</v>
      </c>
      <c r="G5979" s="6">
        <v>9603</v>
      </c>
      <c r="H5979" s="5">
        <f t="shared" si="280"/>
        <v>2.6675</v>
      </c>
      <c r="I5979">
        <v>4413</v>
      </c>
      <c r="J5979" s="5">
        <f t="shared" si="281"/>
        <v>1.2258333333333333</v>
      </c>
    </row>
    <row r="5980" spans="1:10">
      <c r="A5980" t="s">
        <v>11949</v>
      </c>
      <c r="B5980" t="s">
        <v>11950</v>
      </c>
      <c r="C5980" s="4">
        <v>51.121899999999997</v>
      </c>
      <c r="D5980" s="4">
        <v>-0.20619999999999999</v>
      </c>
      <c r="E5980">
        <v>14607</v>
      </c>
      <c r="F5980" s="5">
        <f t="shared" si="279"/>
        <v>4.0575000000000001</v>
      </c>
      <c r="G5980" s="6">
        <v>9627</v>
      </c>
      <c r="H5980" s="5">
        <f t="shared" si="280"/>
        <v>2.6741666666666668</v>
      </c>
      <c r="I5980">
        <v>4437</v>
      </c>
      <c r="J5980" s="5">
        <f t="shared" si="281"/>
        <v>1.2324999999999999</v>
      </c>
    </row>
    <row r="5981" spans="1:10">
      <c r="A5981" t="s">
        <v>11951</v>
      </c>
      <c r="B5981" t="s">
        <v>11952</v>
      </c>
      <c r="C5981" s="4">
        <v>50.732399999999998</v>
      </c>
      <c r="D5981" s="4">
        <v>-0.78600000000000003</v>
      </c>
      <c r="E5981">
        <v>16837</v>
      </c>
      <c r="F5981" s="5">
        <f t="shared" si="279"/>
        <v>4.6769444444444446</v>
      </c>
      <c r="G5981" s="6">
        <v>11858</v>
      </c>
      <c r="H5981" s="5">
        <f t="shared" si="280"/>
        <v>3.2938888888888891</v>
      </c>
      <c r="I5981">
        <v>7483</v>
      </c>
      <c r="J5981" s="5">
        <f t="shared" si="281"/>
        <v>2.078611111111111</v>
      </c>
    </row>
    <row r="5982" spans="1:10">
      <c r="A5982" t="s">
        <v>11953</v>
      </c>
      <c r="B5982" t="s">
        <v>11954</v>
      </c>
      <c r="C5982" s="4">
        <v>51.1282</v>
      </c>
      <c r="D5982" s="4">
        <v>-0.19639999999999999</v>
      </c>
      <c r="E5982">
        <v>14640</v>
      </c>
      <c r="F5982" s="5">
        <f t="shared" si="279"/>
        <v>4.0666666666666664</v>
      </c>
      <c r="G5982" s="6">
        <v>9660</v>
      </c>
      <c r="H5982" s="5">
        <f t="shared" si="280"/>
        <v>2.6833333333333331</v>
      </c>
      <c r="I5982">
        <v>4470</v>
      </c>
      <c r="J5982" s="5">
        <f t="shared" si="281"/>
        <v>1.2416666666666667</v>
      </c>
    </row>
    <row r="5983" spans="1:10">
      <c r="A5983" t="s">
        <v>11955</v>
      </c>
      <c r="B5983" t="s">
        <v>11956</v>
      </c>
      <c r="C5983" s="4">
        <v>50.8292</v>
      </c>
      <c r="D5983" s="4">
        <v>-0.76039999999999996</v>
      </c>
      <c r="E5983">
        <v>15955</v>
      </c>
      <c r="F5983" s="5">
        <f t="shared" si="279"/>
        <v>4.4319444444444445</v>
      </c>
      <c r="G5983" s="6">
        <v>10975</v>
      </c>
      <c r="H5983" s="5">
        <f t="shared" si="280"/>
        <v>3.0486111111111112</v>
      </c>
      <c r="I5983">
        <v>6601</v>
      </c>
      <c r="J5983" s="5">
        <f t="shared" si="281"/>
        <v>1.8336111111111111</v>
      </c>
    </row>
    <row r="5984" spans="1:10">
      <c r="A5984" t="s">
        <v>11957</v>
      </c>
      <c r="B5984" t="s">
        <v>11958</v>
      </c>
      <c r="C5984" s="4">
        <v>50.769199999999998</v>
      </c>
      <c r="D5984" s="4">
        <v>-0.86099999999999999</v>
      </c>
      <c r="E5984">
        <v>16583</v>
      </c>
      <c r="F5984" s="5">
        <f t="shared" si="279"/>
        <v>4.6063888888888886</v>
      </c>
      <c r="G5984" s="6">
        <v>11603</v>
      </c>
      <c r="H5984" s="5">
        <f t="shared" si="280"/>
        <v>3.2230555555555553</v>
      </c>
      <c r="I5984">
        <v>7228</v>
      </c>
      <c r="J5984" s="5">
        <f t="shared" si="281"/>
        <v>2.0077777777777777</v>
      </c>
    </row>
    <row r="5985" spans="1:10">
      <c r="A5985" t="s">
        <v>11959</v>
      </c>
      <c r="B5985" t="s">
        <v>11960</v>
      </c>
      <c r="C5985" s="4">
        <v>50.836399999999998</v>
      </c>
      <c r="D5985" s="4">
        <v>-0.76919999999999999</v>
      </c>
      <c r="E5985">
        <v>15986</v>
      </c>
      <c r="F5985" s="5">
        <f t="shared" si="279"/>
        <v>4.4405555555555551</v>
      </c>
      <c r="G5985" s="6">
        <v>11006</v>
      </c>
      <c r="H5985" s="5">
        <f t="shared" si="280"/>
        <v>3.0572222222222223</v>
      </c>
      <c r="I5985">
        <v>6631</v>
      </c>
      <c r="J5985" s="5">
        <f t="shared" si="281"/>
        <v>1.8419444444444444</v>
      </c>
    </row>
    <row r="5986" spans="1:10">
      <c r="A5986" t="s">
        <v>11961</v>
      </c>
      <c r="B5986" t="s">
        <v>11962</v>
      </c>
      <c r="C5986" s="4">
        <v>50.836300000000001</v>
      </c>
      <c r="D5986" s="4">
        <v>-0.80730000000000002</v>
      </c>
      <c r="E5986">
        <v>15728</v>
      </c>
      <c r="F5986" s="5">
        <f t="shared" si="279"/>
        <v>4.3688888888888888</v>
      </c>
      <c r="G5986" s="6">
        <v>10748</v>
      </c>
      <c r="H5986" s="5">
        <f t="shared" si="280"/>
        <v>2.9855555555555555</v>
      </c>
      <c r="I5986">
        <v>6373</v>
      </c>
      <c r="J5986" s="5">
        <f t="shared" si="281"/>
        <v>1.7702777777777778</v>
      </c>
    </row>
    <row r="5987" spans="1:10">
      <c r="A5987" t="s">
        <v>11963</v>
      </c>
      <c r="B5987" t="s">
        <v>11964</v>
      </c>
      <c r="C5987" s="4">
        <v>51.12</v>
      </c>
      <c r="D5987" s="4">
        <v>-0.1782</v>
      </c>
      <c r="E5987">
        <v>14599</v>
      </c>
      <c r="F5987" s="5">
        <f t="shared" si="279"/>
        <v>4.0552777777777775</v>
      </c>
      <c r="G5987" s="6">
        <v>9619</v>
      </c>
      <c r="H5987" s="5">
        <f t="shared" si="280"/>
        <v>2.6719444444444442</v>
      </c>
      <c r="I5987">
        <v>4429</v>
      </c>
      <c r="J5987" s="5">
        <f t="shared" si="281"/>
        <v>1.2302777777777778</v>
      </c>
    </row>
    <row r="5988" spans="1:10">
      <c r="A5988" t="s">
        <v>11965</v>
      </c>
      <c r="B5988" t="s">
        <v>11966</v>
      </c>
      <c r="C5988" s="4">
        <v>51.119500000000002</v>
      </c>
      <c r="D5988" s="4">
        <v>-0.15920000000000001</v>
      </c>
      <c r="E5988">
        <v>14573</v>
      </c>
      <c r="F5988" s="5">
        <f t="shared" si="279"/>
        <v>4.048055555555556</v>
      </c>
      <c r="G5988" s="6">
        <v>9593</v>
      </c>
      <c r="H5988" s="5">
        <f t="shared" si="280"/>
        <v>2.6647222222222222</v>
      </c>
      <c r="I5988">
        <v>4404</v>
      </c>
      <c r="J5988" s="5">
        <f t="shared" si="281"/>
        <v>1.2233333333333334</v>
      </c>
    </row>
    <row r="5989" spans="1:10">
      <c r="A5989" t="s">
        <v>11967</v>
      </c>
      <c r="B5989" t="s">
        <v>11968</v>
      </c>
      <c r="C5989" s="4">
        <v>50.8277</v>
      </c>
      <c r="D5989" s="4">
        <v>-0.16550000000000001</v>
      </c>
      <c r="E5989">
        <v>16459</v>
      </c>
      <c r="F5989" s="5">
        <f t="shared" si="279"/>
        <v>4.5719444444444441</v>
      </c>
      <c r="G5989" s="6">
        <v>11479</v>
      </c>
      <c r="H5989" s="5">
        <f t="shared" si="280"/>
        <v>3.1886111111111113</v>
      </c>
      <c r="I5989">
        <v>6289</v>
      </c>
      <c r="J5989" s="5">
        <f t="shared" si="281"/>
        <v>1.7469444444444444</v>
      </c>
    </row>
    <row r="5990" spans="1:10">
      <c r="A5990" t="s">
        <v>11969</v>
      </c>
      <c r="B5990" t="s">
        <v>11970</v>
      </c>
      <c r="C5990" s="4">
        <v>50.615699999999997</v>
      </c>
      <c r="D5990" s="4">
        <v>-1.2838000000000001</v>
      </c>
      <c r="E5990">
        <v>19769</v>
      </c>
      <c r="F5990" s="5">
        <f t="shared" si="279"/>
        <v>5.4913888888888893</v>
      </c>
      <c r="G5990" s="6">
        <v>14790</v>
      </c>
      <c r="H5990" s="5">
        <f t="shared" si="280"/>
        <v>4.1083333333333334</v>
      </c>
      <c r="I5990">
        <v>10777</v>
      </c>
      <c r="J5990" s="5">
        <f t="shared" si="281"/>
        <v>2.993611111111111</v>
      </c>
    </row>
    <row r="5991" spans="1:10">
      <c r="A5991" t="s">
        <v>11971</v>
      </c>
      <c r="B5991" t="s">
        <v>11972</v>
      </c>
      <c r="C5991" s="4">
        <v>50.827199999999998</v>
      </c>
      <c r="D5991" s="4">
        <v>-0.14099999999999999</v>
      </c>
      <c r="E5991">
        <v>16363</v>
      </c>
      <c r="F5991" s="5">
        <f t="shared" si="279"/>
        <v>4.5452777777777778</v>
      </c>
      <c r="G5991" s="6">
        <v>11384</v>
      </c>
      <c r="H5991" s="5">
        <f t="shared" si="280"/>
        <v>3.1622222222222223</v>
      </c>
      <c r="I5991">
        <v>6194</v>
      </c>
      <c r="J5991" s="5">
        <f t="shared" si="281"/>
        <v>1.7205555555555556</v>
      </c>
    </row>
    <row r="5992" spans="1:10">
      <c r="A5992" t="s">
        <v>11973</v>
      </c>
      <c r="B5992" t="s">
        <v>11974</v>
      </c>
      <c r="C5992" s="4">
        <v>50.634500000000003</v>
      </c>
      <c r="D5992" s="4">
        <v>-1.1758</v>
      </c>
      <c r="E5992">
        <v>19825</v>
      </c>
      <c r="F5992" s="5">
        <f t="shared" si="279"/>
        <v>5.5069444444444446</v>
      </c>
      <c r="G5992" s="6">
        <v>14845</v>
      </c>
      <c r="H5992" s="5">
        <f t="shared" si="280"/>
        <v>4.1236111111111109</v>
      </c>
      <c r="I5992">
        <v>10833</v>
      </c>
      <c r="J5992" s="5">
        <f t="shared" si="281"/>
        <v>3.0091666666666668</v>
      </c>
    </row>
    <row r="5993" spans="1:10">
      <c r="A5993" t="s">
        <v>11975</v>
      </c>
      <c r="B5993" t="s">
        <v>11976</v>
      </c>
      <c r="C5993" s="4">
        <v>50.829700000000003</v>
      </c>
      <c r="D5993" s="4">
        <v>-0.1472</v>
      </c>
      <c r="E5993">
        <v>16251</v>
      </c>
      <c r="F5993" s="5">
        <f t="shared" si="279"/>
        <v>4.5141666666666671</v>
      </c>
      <c r="G5993" s="6">
        <v>11271</v>
      </c>
      <c r="H5993" s="5">
        <f t="shared" si="280"/>
        <v>3.1308333333333334</v>
      </c>
      <c r="I5993">
        <v>6082</v>
      </c>
      <c r="J5993" s="5">
        <f t="shared" si="281"/>
        <v>1.6894444444444445</v>
      </c>
    </row>
    <row r="5994" spans="1:10">
      <c r="A5994" t="s">
        <v>11977</v>
      </c>
      <c r="B5994" t="s">
        <v>11978</v>
      </c>
      <c r="C5994" s="4">
        <v>50.644199999999998</v>
      </c>
      <c r="D5994" s="4">
        <v>-1.1803999999999999</v>
      </c>
      <c r="E5994">
        <v>19595</v>
      </c>
      <c r="F5994" s="5">
        <f t="shared" si="279"/>
        <v>5.4430555555555555</v>
      </c>
      <c r="G5994" s="6">
        <v>14615</v>
      </c>
      <c r="H5994" s="5">
        <f t="shared" si="280"/>
        <v>4.0597222222222218</v>
      </c>
      <c r="I5994">
        <v>10602</v>
      </c>
      <c r="J5994" s="5">
        <f t="shared" si="281"/>
        <v>2.9449999999999998</v>
      </c>
    </row>
    <row r="5995" spans="1:10">
      <c r="A5995" t="s">
        <v>11979</v>
      </c>
      <c r="B5995" t="s">
        <v>11980</v>
      </c>
      <c r="C5995" s="4">
        <v>50.826599999999999</v>
      </c>
      <c r="D5995" s="4">
        <v>-0.1072</v>
      </c>
      <c r="E5995">
        <v>16530</v>
      </c>
      <c r="F5995" s="5">
        <f t="shared" si="279"/>
        <v>4.5916666666666668</v>
      </c>
      <c r="G5995" s="6">
        <v>11550</v>
      </c>
      <c r="H5995" s="5">
        <f t="shared" si="280"/>
        <v>3.2083333333333335</v>
      </c>
      <c r="I5995">
        <v>6360</v>
      </c>
      <c r="J5995" s="5">
        <f t="shared" si="281"/>
        <v>1.7666666666666666</v>
      </c>
    </row>
    <row r="5996" spans="1:10">
      <c r="A5996" t="s">
        <v>11981</v>
      </c>
      <c r="B5996" t="s">
        <v>11982</v>
      </c>
      <c r="C5996" s="4">
        <v>50.659399999999998</v>
      </c>
      <c r="D5996" s="4">
        <v>-1.155</v>
      </c>
      <c r="E5996">
        <v>19513</v>
      </c>
      <c r="F5996" s="5">
        <f t="shared" si="279"/>
        <v>5.4202777777777778</v>
      </c>
      <c r="G5996" s="6">
        <v>14534</v>
      </c>
      <c r="H5996" s="5">
        <f t="shared" si="280"/>
        <v>4.0372222222222218</v>
      </c>
      <c r="I5996">
        <v>10521</v>
      </c>
      <c r="J5996" s="5">
        <f t="shared" si="281"/>
        <v>2.9224999999999999</v>
      </c>
    </row>
    <row r="5997" spans="1:10">
      <c r="A5997" t="s">
        <v>11983</v>
      </c>
      <c r="B5997" t="s">
        <v>11984</v>
      </c>
      <c r="C5997" s="4">
        <v>50.830399999999997</v>
      </c>
      <c r="D5997" s="4">
        <v>-0.12740000000000001</v>
      </c>
      <c r="E5997">
        <v>16532</v>
      </c>
      <c r="F5997" s="5">
        <f t="shared" si="279"/>
        <v>4.5922222222222224</v>
      </c>
      <c r="G5997" s="6">
        <v>11552</v>
      </c>
      <c r="H5997" s="5">
        <f t="shared" si="280"/>
        <v>3.2088888888888887</v>
      </c>
      <c r="I5997">
        <v>6362</v>
      </c>
      <c r="J5997" s="5">
        <f t="shared" si="281"/>
        <v>1.7672222222222222</v>
      </c>
    </row>
    <row r="5998" spans="1:10">
      <c r="A5998" t="s">
        <v>11985</v>
      </c>
      <c r="B5998" t="s">
        <v>11986</v>
      </c>
      <c r="C5998" s="4">
        <v>50.681699999999999</v>
      </c>
      <c r="D5998" s="4">
        <v>-1.3865000000000001</v>
      </c>
      <c r="E5998">
        <v>18904</v>
      </c>
      <c r="F5998" s="5">
        <f t="shared" si="279"/>
        <v>5.2511111111111113</v>
      </c>
      <c r="G5998" s="6">
        <v>13925</v>
      </c>
      <c r="H5998" s="5">
        <f t="shared" si="280"/>
        <v>3.8680555555555554</v>
      </c>
      <c r="I5998">
        <v>10720</v>
      </c>
      <c r="J5998" s="5">
        <f t="shared" si="281"/>
        <v>2.9777777777777779</v>
      </c>
    </row>
    <row r="5999" spans="1:10">
      <c r="A5999" t="s">
        <v>11987</v>
      </c>
      <c r="B5999" t="s">
        <v>11988</v>
      </c>
      <c r="C5999" s="4">
        <v>50.8309</v>
      </c>
      <c r="D5999" s="4">
        <v>-0.1898</v>
      </c>
      <c r="E5999">
        <v>16296</v>
      </c>
      <c r="F5999" s="5">
        <f t="shared" si="279"/>
        <v>4.5266666666666664</v>
      </c>
      <c r="G5999" s="6">
        <v>11317</v>
      </c>
      <c r="H5999" s="5">
        <f t="shared" si="280"/>
        <v>3.1436111111111109</v>
      </c>
      <c r="I5999">
        <v>6127</v>
      </c>
      <c r="J5999" s="5">
        <f t="shared" si="281"/>
        <v>1.7019444444444445</v>
      </c>
    </row>
    <row r="6000" spans="1:10">
      <c r="A6000" t="s">
        <v>11989</v>
      </c>
      <c r="B6000" t="s">
        <v>11990</v>
      </c>
      <c r="C6000" s="4">
        <v>50.683999999999997</v>
      </c>
      <c r="D6000" s="4">
        <v>-1.5264</v>
      </c>
      <c r="E6000">
        <v>18565</v>
      </c>
      <c r="F6000" s="5">
        <f t="shared" si="279"/>
        <v>5.1569444444444441</v>
      </c>
      <c r="G6000" s="6">
        <v>13586</v>
      </c>
      <c r="H6000" s="5">
        <f t="shared" si="280"/>
        <v>3.7738888888888891</v>
      </c>
      <c r="I6000">
        <v>10463</v>
      </c>
      <c r="J6000" s="5">
        <f t="shared" si="281"/>
        <v>2.9063888888888889</v>
      </c>
    </row>
    <row r="6001" spans="1:10">
      <c r="A6001" t="s">
        <v>11991</v>
      </c>
      <c r="B6001" t="s">
        <v>11992</v>
      </c>
      <c r="C6001" s="4">
        <v>50.831600000000002</v>
      </c>
      <c r="D6001" s="4">
        <v>-0.1578</v>
      </c>
      <c r="E6001">
        <v>16313</v>
      </c>
      <c r="F6001" s="5">
        <f t="shared" si="279"/>
        <v>4.5313888888888885</v>
      </c>
      <c r="G6001" s="6">
        <v>11333</v>
      </c>
      <c r="H6001" s="5">
        <f t="shared" si="280"/>
        <v>3.1480555555555556</v>
      </c>
      <c r="I6001">
        <v>6143</v>
      </c>
      <c r="J6001" s="5">
        <f t="shared" si="281"/>
        <v>1.706388888888889</v>
      </c>
    </row>
    <row r="6002" spans="1:10">
      <c r="A6002" t="s">
        <v>11993</v>
      </c>
      <c r="B6002" t="s">
        <v>11994</v>
      </c>
      <c r="C6002" s="4">
        <v>50.694099999999999</v>
      </c>
      <c r="D6002" s="4">
        <v>-1.3010999999999999</v>
      </c>
      <c r="E6002">
        <v>19267</v>
      </c>
      <c r="F6002" s="5">
        <f t="shared" si="279"/>
        <v>5.3519444444444444</v>
      </c>
      <c r="G6002" s="6">
        <v>14287</v>
      </c>
      <c r="H6002" s="5">
        <f t="shared" si="280"/>
        <v>3.9686111111111111</v>
      </c>
      <c r="I6002">
        <v>10275</v>
      </c>
      <c r="J6002" s="5">
        <f t="shared" si="281"/>
        <v>2.8541666666666665</v>
      </c>
    </row>
    <row r="6003" spans="1:10">
      <c r="A6003" t="s">
        <v>11995</v>
      </c>
      <c r="B6003" t="s">
        <v>11996</v>
      </c>
      <c r="C6003" s="4">
        <v>50.832500000000003</v>
      </c>
      <c r="D6003" s="4">
        <v>-0.20599999999999999</v>
      </c>
      <c r="E6003">
        <v>16163</v>
      </c>
      <c r="F6003" s="5">
        <f t="shared" si="279"/>
        <v>4.4897222222222224</v>
      </c>
      <c r="G6003" s="6">
        <v>11184</v>
      </c>
      <c r="H6003" s="5">
        <f t="shared" si="280"/>
        <v>3.1066666666666665</v>
      </c>
      <c r="I6003">
        <v>5994</v>
      </c>
      <c r="J6003" s="5">
        <f t="shared" si="281"/>
        <v>1.665</v>
      </c>
    </row>
    <row r="6004" spans="1:10">
      <c r="A6004" t="s">
        <v>11997</v>
      </c>
      <c r="B6004" t="s">
        <v>11998</v>
      </c>
      <c r="C6004" s="4">
        <v>50.694299999999998</v>
      </c>
      <c r="D6004" s="4">
        <v>-1.0966</v>
      </c>
      <c r="E6004">
        <v>19611</v>
      </c>
      <c r="F6004" s="5">
        <f t="shared" si="279"/>
        <v>5.4474999999999998</v>
      </c>
      <c r="G6004" s="6">
        <v>14632</v>
      </c>
      <c r="H6004" s="5">
        <f t="shared" si="280"/>
        <v>4.0644444444444447</v>
      </c>
      <c r="I6004">
        <v>10619</v>
      </c>
      <c r="J6004" s="5">
        <f t="shared" si="281"/>
        <v>2.9497222222222224</v>
      </c>
    </row>
    <row r="6005" spans="1:10">
      <c r="A6005" t="s">
        <v>11999</v>
      </c>
      <c r="B6005" t="s">
        <v>12000</v>
      </c>
      <c r="C6005" s="4">
        <v>50.826999999999998</v>
      </c>
      <c r="D6005" s="4">
        <v>-0.17699999999999999</v>
      </c>
      <c r="E6005">
        <v>16340</v>
      </c>
      <c r="F6005" s="5">
        <f t="shared" si="279"/>
        <v>4.5388888888888888</v>
      </c>
      <c r="G6005" s="6">
        <v>11361</v>
      </c>
      <c r="H6005" s="5">
        <f t="shared" si="280"/>
        <v>3.1558333333333333</v>
      </c>
      <c r="I6005">
        <v>6171</v>
      </c>
      <c r="J6005" s="5">
        <f t="shared" si="281"/>
        <v>1.7141666666666666</v>
      </c>
    </row>
    <row r="6006" spans="1:10">
      <c r="A6006" t="s">
        <v>12001</v>
      </c>
      <c r="B6006" t="s">
        <v>12002</v>
      </c>
      <c r="C6006" s="4">
        <v>50.824399999999997</v>
      </c>
      <c r="D6006" s="4">
        <v>-0.15579999999999999</v>
      </c>
      <c r="E6006">
        <v>16436</v>
      </c>
      <c r="F6006" s="5">
        <f t="shared" si="279"/>
        <v>4.5655555555555551</v>
      </c>
      <c r="G6006" s="6">
        <v>11457</v>
      </c>
      <c r="H6006" s="5">
        <f t="shared" si="280"/>
        <v>3.1825000000000001</v>
      </c>
      <c r="I6006">
        <v>6267</v>
      </c>
      <c r="J6006" s="5">
        <f t="shared" si="281"/>
        <v>1.7408333333333332</v>
      </c>
    </row>
    <row r="6007" spans="1:10">
      <c r="A6007" t="s">
        <v>12003</v>
      </c>
      <c r="B6007" t="s">
        <v>12004</v>
      </c>
      <c r="C6007" s="4">
        <v>50.597799999999999</v>
      </c>
      <c r="D6007" s="4">
        <v>-1.2108000000000001</v>
      </c>
      <c r="E6007">
        <v>20038</v>
      </c>
      <c r="F6007" s="5">
        <f t="shared" si="279"/>
        <v>5.5661111111111108</v>
      </c>
      <c r="G6007" s="6">
        <v>15058</v>
      </c>
      <c r="H6007" s="5">
        <f t="shared" si="280"/>
        <v>4.1827777777777779</v>
      </c>
      <c r="I6007">
        <v>11046</v>
      </c>
      <c r="J6007" s="5">
        <f t="shared" si="281"/>
        <v>3.0683333333333334</v>
      </c>
    </row>
    <row r="6008" spans="1:10">
      <c r="A6008" t="s">
        <v>12005</v>
      </c>
      <c r="B6008" t="s">
        <v>12006</v>
      </c>
      <c r="C6008" s="4">
        <v>51.523200000000003</v>
      </c>
      <c r="D6008" s="4">
        <v>-0.74770000000000003</v>
      </c>
      <c r="E6008">
        <v>11801</v>
      </c>
      <c r="F6008" s="5">
        <f t="shared" si="279"/>
        <v>3.2780555555555555</v>
      </c>
      <c r="G6008" s="6">
        <v>6822</v>
      </c>
      <c r="H6008" s="5">
        <f t="shared" si="280"/>
        <v>1.895</v>
      </c>
      <c r="I6008">
        <v>3186</v>
      </c>
      <c r="J6008" s="5">
        <f t="shared" si="281"/>
        <v>0.88500000000000001</v>
      </c>
    </row>
    <row r="6009" spans="1:10">
      <c r="A6009" t="s">
        <v>12007</v>
      </c>
      <c r="B6009" t="s">
        <v>12008</v>
      </c>
      <c r="C6009" s="4">
        <v>51.515599999999999</v>
      </c>
      <c r="D6009" s="4">
        <v>-0.73860000000000003</v>
      </c>
      <c r="E6009">
        <v>11846</v>
      </c>
      <c r="F6009" s="5">
        <f t="shared" si="279"/>
        <v>3.2905555555555557</v>
      </c>
      <c r="G6009" s="6">
        <v>6866</v>
      </c>
      <c r="H6009" s="5">
        <f t="shared" si="280"/>
        <v>1.9072222222222222</v>
      </c>
      <c r="I6009">
        <v>3167</v>
      </c>
      <c r="J6009" s="5">
        <f t="shared" si="281"/>
        <v>0.87972222222222218</v>
      </c>
    </row>
    <row r="6010" spans="1:10">
      <c r="A6010" t="s">
        <v>12009</v>
      </c>
      <c r="B6010" t="s">
        <v>12010</v>
      </c>
      <c r="C6010" s="4">
        <v>51.5261</v>
      </c>
      <c r="D6010" s="4">
        <v>-0.70799999999999996</v>
      </c>
      <c r="E6010">
        <v>12126</v>
      </c>
      <c r="F6010" s="5">
        <f t="shared" si="279"/>
        <v>3.3683333333333332</v>
      </c>
      <c r="G6010" s="6">
        <v>7146</v>
      </c>
      <c r="H6010" s="5">
        <f t="shared" si="280"/>
        <v>1.9850000000000001</v>
      </c>
      <c r="I6010">
        <v>3120</v>
      </c>
      <c r="J6010" s="5">
        <f t="shared" si="281"/>
        <v>0.8666666666666667</v>
      </c>
    </row>
    <row r="6011" spans="1:10">
      <c r="A6011" t="s">
        <v>12011</v>
      </c>
      <c r="B6011" t="s">
        <v>12012</v>
      </c>
      <c r="C6011" s="4">
        <v>51.525500000000001</v>
      </c>
      <c r="D6011" s="4">
        <v>-0.72430000000000005</v>
      </c>
      <c r="E6011">
        <v>11909</v>
      </c>
      <c r="F6011" s="5">
        <f t="shared" si="279"/>
        <v>3.3080555555555557</v>
      </c>
      <c r="G6011" s="6">
        <v>6929</v>
      </c>
      <c r="H6011" s="5">
        <f t="shared" si="280"/>
        <v>1.9247222222222222</v>
      </c>
      <c r="I6011">
        <v>3210</v>
      </c>
      <c r="J6011" s="5">
        <f t="shared" si="281"/>
        <v>0.89166666666666672</v>
      </c>
    </row>
    <row r="6012" spans="1:10">
      <c r="A6012" t="s">
        <v>12013</v>
      </c>
      <c r="B6012" t="s">
        <v>12014</v>
      </c>
      <c r="C6012" s="4">
        <v>51.549900000000001</v>
      </c>
      <c r="D6012" s="4">
        <v>-0.74270000000000003</v>
      </c>
      <c r="E6012">
        <v>11743</v>
      </c>
      <c r="F6012" s="5">
        <f t="shared" si="279"/>
        <v>3.2619444444444445</v>
      </c>
      <c r="G6012" s="6">
        <v>6763</v>
      </c>
      <c r="H6012" s="5">
        <f t="shared" si="280"/>
        <v>1.878611111111111</v>
      </c>
      <c r="I6012">
        <v>3471</v>
      </c>
      <c r="J6012" s="5">
        <f t="shared" si="281"/>
        <v>0.96416666666666662</v>
      </c>
    </row>
    <row r="6013" spans="1:10">
      <c r="A6013" t="s">
        <v>12015</v>
      </c>
      <c r="B6013" t="s">
        <v>12016</v>
      </c>
      <c r="C6013" s="4">
        <v>51.534500000000001</v>
      </c>
      <c r="D6013" s="4">
        <v>-0.7329</v>
      </c>
      <c r="E6013">
        <v>11805</v>
      </c>
      <c r="F6013" s="5">
        <f t="shared" si="279"/>
        <v>3.2791666666666668</v>
      </c>
      <c r="G6013" s="6">
        <v>6825</v>
      </c>
      <c r="H6013" s="5">
        <f t="shared" si="280"/>
        <v>1.8958333333333333</v>
      </c>
      <c r="I6013">
        <v>3411</v>
      </c>
      <c r="J6013" s="5">
        <f t="shared" si="281"/>
        <v>0.94750000000000001</v>
      </c>
    </row>
    <row r="6014" spans="1:10">
      <c r="A6014" t="s">
        <v>12017</v>
      </c>
      <c r="B6014" t="s">
        <v>12018</v>
      </c>
      <c r="C6014" s="4">
        <v>51.484699999999997</v>
      </c>
      <c r="D6014" s="4">
        <v>-0.52669999999999995</v>
      </c>
      <c r="E6014">
        <v>12343</v>
      </c>
      <c r="F6014" s="5">
        <f t="shared" si="279"/>
        <v>3.4286111111111111</v>
      </c>
      <c r="G6014" s="6">
        <v>7364</v>
      </c>
      <c r="H6014" s="5">
        <f t="shared" si="280"/>
        <v>2.0455555555555556</v>
      </c>
      <c r="I6014">
        <v>2537</v>
      </c>
      <c r="J6014" s="5">
        <f t="shared" si="281"/>
        <v>0.70472222222222225</v>
      </c>
    </row>
    <row r="6015" spans="1:10">
      <c r="A6015" t="s">
        <v>12019</v>
      </c>
      <c r="B6015" t="s">
        <v>12020</v>
      </c>
      <c r="C6015" s="4">
        <v>51.534399999999998</v>
      </c>
      <c r="D6015" s="4">
        <v>-0.74219999999999997</v>
      </c>
      <c r="E6015">
        <v>11739</v>
      </c>
      <c r="F6015" s="5">
        <f t="shared" si="279"/>
        <v>3.2608333333333333</v>
      </c>
      <c r="G6015" s="6">
        <v>6760</v>
      </c>
      <c r="H6015" s="5">
        <f t="shared" si="280"/>
        <v>1.8777777777777778</v>
      </c>
      <c r="I6015">
        <v>3426</v>
      </c>
      <c r="J6015" s="5">
        <f t="shared" si="281"/>
        <v>0.95166666666666666</v>
      </c>
    </row>
    <row r="6016" spans="1:10">
      <c r="A6016" t="s">
        <v>12021</v>
      </c>
      <c r="B6016" t="s">
        <v>12022</v>
      </c>
      <c r="C6016" s="4">
        <v>51.506799999999998</v>
      </c>
      <c r="D6016" s="4">
        <v>-0.75319999999999998</v>
      </c>
      <c r="E6016">
        <v>11864</v>
      </c>
      <c r="F6016" s="5">
        <f t="shared" si="279"/>
        <v>3.2955555555555556</v>
      </c>
      <c r="G6016" s="6">
        <v>6885</v>
      </c>
      <c r="H6016" s="5">
        <f t="shared" si="280"/>
        <v>1.9125000000000001</v>
      </c>
      <c r="I6016">
        <v>3043</v>
      </c>
      <c r="J6016" s="5">
        <f t="shared" si="281"/>
        <v>0.84527777777777779</v>
      </c>
    </row>
    <row r="6017" spans="1:10">
      <c r="A6017" t="s">
        <v>12023</v>
      </c>
      <c r="B6017" t="s">
        <v>12024</v>
      </c>
      <c r="C6017" s="4">
        <v>51.364800000000002</v>
      </c>
      <c r="D6017" s="4">
        <v>-0.64670000000000005</v>
      </c>
      <c r="E6017">
        <v>13271</v>
      </c>
      <c r="F6017" s="5">
        <f t="shared" si="279"/>
        <v>3.6863888888888887</v>
      </c>
      <c r="G6017" s="6">
        <v>8291</v>
      </c>
      <c r="H6017" s="5">
        <f t="shared" si="280"/>
        <v>2.3030555555555554</v>
      </c>
      <c r="I6017">
        <v>3465</v>
      </c>
      <c r="J6017" s="5">
        <f t="shared" si="281"/>
        <v>0.96250000000000002</v>
      </c>
    </row>
    <row r="6018" spans="1:10">
      <c r="A6018" t="s">
        <v>12025</v>
      </c>
      <c r="B6018" t="s">
        <v>12026</v>
      </c>
      <c r="C6018" s="4">
        <v>51.495800000000003</v>
      </c>
      <c r="D6018" s="4">
        <v>-0.70420000000000005</v>
      </c>
      <c r="E6018">
        <v>11959</v>
      </c>
      <c r="F6018" s="5">
        <f t="shared" si="279"/>
        <v>3.3219444444444446</v>
      </c>
      <c r="G6018" s="6">
        <v>6980</v>
      </c>
      <c r="H6018" s="5">
        <f t="shared" si="280"/>
        <v>1.9388888888888889</v>
      </c>
      <c r="I6018">
        <v>3081</v>
      </c>
      <c r="J6018" s="5">
        <f t="shared" si="281"/>
        <v>0.85583333333333333</v>
      </c>
    </row>
    <row r="6019" spans="1:10">
      <c r="A6019" t="s">
        <v>12027</v>
      </c>
      <c r="B6019" t="s">
        <v>12028</v>
      </c>
      <c r="C6019" s="4">
        <v>51.358899999999998</v>
      </c>
      <c r="D6019" s="4">
        <v>-0.69140000000000001</v>
      </c>
      <c r="E6019">
        <v>13080</v>
      </c>
      <c r="F6019" s="5">
        <f t="shared" si="279"/>
        <v>3.6333333333333333</v>
      </c>
      <c r="G6019" s="6">
        <v>8100</v>
      </c>
      <c r="H6019" s="5">
        <f t="shared" si="280"/>
        <v>2.25</v>
      </c>
      <c r="I6019">
        <v>3274</v>
      </c>
      <c r="J6019" s="5">
        <f t="shared" si="281"/>
        <v>0.9094444444444445</v>
      </c>
    </row>
    <row r="6020" spans="1:10">
      <c r="A6020" t="s">
        <v>12029</v>
      </c>
      <c r="B6020" t="s">
        <v>12030</v>
      </c>
      <c r="C6020" s="4">
        <v>51.4026</v>
      </c>
      <c r="D6020" s="4">
        <v>-0.46179999999999999</v>
      </c>
      <c r="E6020">
        <v>13108</v>
      </c>
      <c r="F6020" s="5">
        <f t="shared" si="279"/>
        <v>3.641111111111111</v>
      </c>
      <c r="G6020" s="6">
        <v>8128</v>
      </c>
      <c r="H6020" s="5">
        <f t="shared" si="280"/>
        <v>2.2577777777777777</v>
      </c>
      <c r="I6020">
        <v>3159</v>
      </c>
      <c r="J6020" s="5">
        <f t="shared" si="281"/>
        <v>0.87749999999999995</v>
      </c>
    </row>
    <row r="6021" spans="1:10">
      <c r="A6021" t="s">
        <v>12031</v>
      </c>
      <c r="B6021" t="s">
        <v>12032</v>
      </c>
      <c r="C6021" s="4">
        <v>51.394500000000001</v>
      </c>
      <c r="D6021" s="4">
        <v>-0.4446</v>
      </c>
      <c r="E6021">
        <v>13243</v>
      </c>
      <c r="F6021" s="5">
        <f t="shared" si="279"/>
        <v>3.6786111111111111</v>
      </c>
      <c r="G6021" s="6">
        <v>8263</v>
      </c>
      <c r="H6021" s="5">
        <f t="shared" si="280"/>
        <v>2.2952777777777778</v>
      </c>
      <c r="I6021">
        <v>3115</v>
      </c>
      <c r="J6021" s="5">
        <f t="shared" si="281"/>
        <v>0.86527777777777781</v>
      </c>
    </row>
    <row r="6022" spans="1:10">
      <c r="A6022" t="s">
        <v>12033</v>
      </c>
      <c r="B6022" t="s">
        <v>12034</v>
      </c>
      <c r="C6022" s="4">
        <v>51.412399999999998</v>
      </c>
      <c r="D6022" s="4">
        <v>-0.40660000000000002</v>
      </c>
      <c r="E6022">
        <v>12995</v>
      </c>
      <c r="F6022" s="5">
        <f t="shared" si="279"/>
        <v>3.6097222222222221</v>
      </c>
      <c r="G6022" s="6">
        <v>8016</v>
      </c>
      <c r="H6022" s="5">
        <f t="shared" si="280"/>
        <v>2.2266666666666666</v>
      </c>
      <c r="I6022">
        <v>2827</v>
      </c>
      <c r="J6022" s="5">
        <f t="shared" si="281"/>
        <v>0.78527777777777774</v>
      </c>
    </row>
    <row r="6023" spans="1:10">
      <c r="A6023" t="s">
        <v>12035</v>
      </c>
      <c r="B6023" t="s">
        <v>12036</v>
      </c>
      <c r="C6023" s="4">
        <v>51.408099999999997</v>
      </c>
      <c r="D6023" s="4">
        <v>-0.42459999999999998</v>
      </c>
      <c r="E6023">
        <v>13117</v>
      </c>
      <c r="F6023" s="5">
        <f t="shared" si="279"/>
        <v>3.6436111111111109</v>
      </c>
      <c r="G6023" s="6">
        <v>8137</v>
      </c>
      <c r="H6023" s="5">
        <f t="shared" si="280"/>
        <v>2.2602777777777776</v>
      </c>
      <c r="I6023">
        <v>2988</v>
      </c>
      <c r="J6023" s="5">
        <f t="shared" si="281"/>
        <v>0.83</v>
      </c>
    </row>
    <row r="6024" spans="1:10">
      <c r="A6024" t="s">
        <v>12037</v>
      </c>
      <c r="B6024" t="s">
        <v>12038</v>
      </c>
      <c r="C6024" s="4">
        <v>51.423699999999997</v>
      </c>
      <c r="D6024" s="4">
        <v>-0.42170000000000002</v>
      </c>
      <c r="E6024">
        <v>12927</v>
      </c>
      <c r="F6024" s="5">
        <f t="shared" si="279"/>
        <v>3.5908333333333333</v>
      </c>
      <c r="G6024" s="6">
        <v>7947</v>
      </c>
      <c r="H6024" s="5">
        <f t="shared" si="280"/>
        <v>2.2075</v>
      </c>
      <c r="I6024">
        <v>2804</v>
      </c>
      <c r="J6024" s="5">
        <f t="shared" si="281"/>
        <v>0.77888888888888885</v>
      </c>
    </row>
    <row r="6025" spans="1:10">
      <c r="A6025" t="s">
        <v>12039</v>
      </c>
      <c r="B6025" t="s">
        <v>12040</v>
      </c>
      <c r="C6025" s="4">
        <v>51.422600000000003</v>
      </c>
      <c r="D6025" s="4">
        <v>-0.50080000000000002</v>
      </c>
      <c r="E6025">
        <v>12740</v>
      </c>
      <c r="F6025" s="5">
        <f t="shared" si="279"/>
        <v>3.5388888888888888</v>
      </c>
      <c r="G6025" s="6">
        <v>7760</v>
      </c>
      <c r="H6025" s="5">
        <f t="shared" si="280"/>
        <v>2.1555555555555554</v>
      </c>
      <c r="I6025">
        <v>2934</v>
      </c>
      <c r="J6025" s="5">
        <f t="shared" si="281"/>
        <v>0.81499999999999995</v>
      </c>
    </row>
    <row r="6026" spans="1:10">
      <c r="A6026" t="s">
        <v>12041</v>
      </c>
      <c r="B6026" t="s">
        <v>12042</v>
      </c>
      <c r="C6026" s="4">
        <v>51.348700000000001</v>
      </c>
      <c r="D6026" s="4">
        <v>-0.67290000000000005</v>
      </c>
      <c r="E6026">
        <v>13147</v>
      </c>
      <c r="F6026" s="5">
        <f t="shared" ref="F6026:F6089" si="282">E6026/3600</f>
        <v>3.6519444444444447</v>
      </c>
      <c r="G6026" s="6">
        <v>8167</v>
      </c>
      <c r="H6026" s="5">
        <f t="shared" ref="H6026:H6089" si="283">G6026/3600</f>
        <v>2.2686111111111109</v>
      </c>
      <c r="I6026">
        <v>3341</v>
      </c>
      <c r="J6026" s="5">
        <f t="shared" ref="J6026:J6089" si="284">I6026/3600</f>
        <v>0.92805555555555552</v>
      </c>
    </row>
    <row r="6027" spans="1:10">
      <c r="A6027" t="s">
        <v>12043</v>
      </c>
      <c r="B6027" t="s">
        <v>12044</v>
      </c>
      <c r="C6027" s="4">
        <v>51.347499999999997</v>
      </c>
      <c r="D6027" s="4">
        <v>-0.73009999999999997</v>
      </c>
      <c r="E6027">
        <v>13492</v>
      </c>
      <c r="F6027" s="5">
        <f t="shared" si="282"/>
        <v>3.7477777777777779</v>
      </c>
      <c r="G6027" s="6">
        <v>8513</v>
      </c>
      <c r="H6027" s="5">
        <f t="shared" si="283"/>
        <v>2.3647222222222224</v>
      </c>
      <c r="I6027">
        <v>3686</v>
      </c>
      <c r="J6027" s="5">
        <f t="shared" si="284"/>
        <v>1.0238888888888888</v>
      </c>
    </row>
    <row r="6028" spans="1:10">
      <c r="A6028" t="s">
        <v>12045</v>
      </c>
      <c r="B6028" t="s">
        <v>12046</v>
      </c>
      <c r="C6028" s="4">
        <v>50.968000000000004</v>
      </c>
      <c r="D6028" s="4">
        <v>-1.3217000000000001</v>
      </c>
      <c r="E6028">
        <v>14205</v>
      </c>
      <c r="F6028" s="5">
        <f t="shared" si="282"/>
        <v>3.9458333333333333</v>
      </c>
      <c r="G6028" s="6">
        <v>9225</v>
      </c>
      <c r="H6028" s="5">
        <f t="shared" si="283"/>
        <v>2.5625</v>
      </c>
      <c r="I6028">
        <v>6102</v>
      </c>
      <c r="J6028" s="5">
        <f t="shared" si="284"/>
        <v>1.6950000000000001</v>
      </c>
    </row>
    <row r="6029" spans="1:10">
      <c r="A6029" t="s">
        <v>12047</v>
      </c>
      <c r="B6029" t="s">
        <v>12048</v>
      </c>
      <c r="C6029" s="4">
        <v>50.759300000000003</v>
      </c>
      <c r="D6029" s="4">
        <v>-1.5576000000000001</v>
      </c>
      <c r="E6029">
        <v>15954</v>
      </c>
      <c r="F6029" s="5">
        <f t="shared" si="282"/>
        <v>4.4316666666666666</v>
      </c>
      <c r="G6029" s="6">
        <v>10974</v>
      </c>
      <c r="H6029" s="5">
        <f t="shared" si="283"/>
        <v>3.0483333333333333</v>
      </c>
      <c r="I6029">
        <v>7851</v>
      </c>
      <c r="J6029" s="5">
        <f t="shared" si="284"/>
        <v>2.1808333333333332</v>
      </c>
    </row>
    <row r="6030" spans="1:10">
      <c r="A6030" t="s">
        <v>12049</v>
      </c>
      <c r="B6030" t="s">
        <v>12050</v>
      </c>
      <c r="C6030" s="4">
        <v>50.965200000000003</v>
      </c>
      <c r="D6030" s="4">
        <v>-1.3698999999999999</v>
      </c>
      <c r="E6030">
        <v>13973</v>
      </c>
      <c r="F6030" s="5">
        <f t="shared" si="282"/>
        <v>3.881388888888889</v>
      </c>
      <c r="G6030" s="6">
        <v>8993</v>
      </c>
      <c r="H6030" s="5">
        <f t="shared" si="283"/>
        <v>2.4980555555555557</v>
      </c>
      <c r="I6030">
        <v>5870</v>
      </c>
      <c r="J6030" s="5">
        <f t="shared" si="284"/>
        <v>1.6305555555555555</v>
      </c>
    </row>
    <row r="6031" spans="1:10">
      <c r="A6031" t="s">
        <v>12051</v>
      </c>
      <c r="B6031" t="s">
        <v>12052</v>
      </c>
      <c r="C6031" s="4">
        <v>50.758899999999997</v>
      </c>
      <c r="D6031" s="4">
        <v>-1.6261000000000001</v>
      </c>
      <c r="E6031">
        <v>16203</v>
      </c>
      <c r="F6031" s="5">
        <f t="shared" si="282"/>
        <v>4.5008333333333335</v>
      </c>
      <c r="G6031" s="6">
        <v>11223</v>
      </c>
      <c r="H6031" s="5">
        <f t="shared" si="283"/>
        <v>3.1175000000000002</v>
      </c>
      <c r="I6031">
        <v>8101</v>
      </c>
      <c r="J6031" s="5">
        <f t="shared" si="284"/>
        <v>2.2502777777777778</v>
      </c>
    </row>
    <row r="6032" spans="1:10">
      <c r="A6032" t="s">
        <v>12053</v>
      </c>
      <c r="B6032" t="s">
        <v>12054</v>
      </c>
      <c r="C6032" s="4">
        <v>50.982799999999997</v>
      </c>
      <c r="D6032" s="4">
        <v>-1.3836999999999999</v>
      </c>
      <c r="E6032">
        <v>13958</v>
      </c>
      <c r="F6032" s="5">
        <f t="shared" si="282"/>
        <v>3.8772222222222221</v>
      </c>
      <c r="G6032" s="6">
        <v>8978</v>
      </c>
      <c r="H6032" s="5">
        <f t="shared" si="283"/>
        <v>2.4938888888888888</v>
      </c>
      <c r="I6032">
        <v>5855</v>
      </c>
      <c r="J6032" s="5">
        <f t="shared" si="284"/>
        <v>1.6263888888888889</v>
      </c>
    </row>
    <row r="6033" spans="1:10">
      <c r="A6033" t="s">
        <v>12055</v>
      </c>
      <c r="B6033" t="s">
        <v>12056</v>
      </c>
      <c r="C6033" s="4">
        <v>50.760899999999999</v>
      </c>
      <c r="D6033" s="4">
        <v>-1.5386</v>
      </c>
      <c r="E6033">
        <v>15947</v>
      </c>
      <c r="F6033" s="5">
        <f t="shared" si="282"/>
        <v>4.4297222222222219</v>
      </c>
      <c r="G6033" s="6">
        <v>10967</v>
      </c>
      <c r="H6033" s="5">
        <f t="shared" si="283"/>
        <v>3.046388888888889</v>
      </c>
      <c r="I6033">
        <v>7844</v>
      </c>
      <c r="J6033" s="5">
        <f t="shared" si="284"/>
        <v>2.1788888888888889</v>
      </c>
    </row>
    <row r="6034" spans="1:10">
      <c r="A6034" t="s">
        <v>12057</v>
      </c>
      <c r="B6034" t="s">
        <v>12058</v>
      </c>
      <c r="C6034" s="4">
        <v>50.978000000000002</v>
      </c>
      <c r="D6034" s="4">
        <v>-1.353</v>
      </c>
      <c r="E6034">
        <v>13879</v>
      </c>
      <c r="F6034" s="5">
        <f t="shared" si="282"/>
        <v>3.8552777777777778</v>
      </c>
      <c r="G6034" s="6">
        <v>8900</v>
      </c>
      <c r="H6034" s="5">
        <f t="shared" si="283"/>
        <v>2.4722222222222223</v>
      </c>
      <c r="I6034">
        <v>5777</v>
      </c>
      <c r="J6034" s="5">
        <f t="shared" si="284"/>
        <v>1.6047222222222222</v>
      </c>
    </row>
    <row r="6035" spans="1:10">
      <c r="A6035" t="s">
        <v>12059</v>
      </c>
      <c r="B6035" t="s">
        <v>12060</v>
      </c>
      <c r="C6035" s="4">
        <v>50.783700000000003</v>
      </c>
      <c r="D6035" s="4">
        <v>-1.736</v>
      </c>
      <c r="E6035">
        <v>15819</v>
      </c>
      <c r="F6035" s="5">
        <f t="shared" si="282"/>
        <v>4.394166666666667</v>
      </c>
      <c r="G6035" s="6">
        <v>10839</v>
      </c>
      <c r="H6035" s="5">
        <f t="shared" si="283"/>
        <v>3.0108333333333333</v>
      </c>
      <c r="I6035">
        <v>7716</v>
      </c>
      <c r="J6035" s="5">
        <f t="shared" si="284"/>
        <v>2.1433333333333335</v>
      </c>
    </row>
    <row r="6036" spans="1:10">
      <c r="A6036" t="s">
        <v>12061</v>
      </c>
      <c r="B6036" t="s">
        <v>12062</v>
      </c>
      <c r="C6036" s="4">
        <v>50.996499999999997</v>
      </c>
      <c r="D6036" s="4">
        <v>-1.3815</v>
      </c>
      <c r="E6036">
        <v>13953</v>
      </c>
      <c r="F6036" s="5">
        <f t="shared" si="282"/>
        <v>3.8758333333333335</v>
      </c>
      <c r="G6036" s="6">
        <v>8973</v>
      </c>
      <c r="H6036" s="5">
        <f t="shared" si="283"/>
        <v>2.4925000000000002</v>
      </c>
      <c r="I6036">
        <v>5851</v>
      </c>
      <c r="J6036" s="5">
        <f t="shared" si="284"/>
        <v>1.6252777777777778</v>
      </c>
    </row>
    <row r="6037" spans="1:10">
      <c r="A6037" t="s">
        <v>12063</v>
      </c>
      <c r="B6037" t="s">
        <v>12064</v>
      </c>
      <c r="C6037" s="4">
        <v>50.798999999999999</v>
      </c>
      <c r="D6037" s="4">
        <v>-1.5935999999999999</v>
      </c>
      <c r="E6037">
        <v>15539</v>
      </c>
      <c r="F6037" s="5">
        <f t="shared" si="282"/>
        <v>4.3163888888888886</v>
      </c>
      <c r="G6037" s="6">
        <v>10560</v>
      </c>
      <c r="H6037" s="5">
        <f t="shared" si="283"/>
        <v>2.9333333333333331</v>
      </c>
      <c r="I6037">
        <v>7437</v>
      </c>
      <c r="J6037" s="5">
        <f t="shared" si="284"/>
        <v>2.0658333333333334</v>
      </c>
    </row>
    <row r="6038" spans="1:10">
      <c r="A6038" t="s">
        <v>12065</v>
      </c>
      <c r="B6038" t="s">
        <v>12066</v>
      </c>
      <c r="C6038" s="4">
        <v>50.9846</v>
      </c>
      <c r="D6038" s="4">
        <v>-1.3662000000000001</v>
      </c>
      <c r="E6038">
        <v>13936</v>
      </c>
      <c r="F6038" s="5">
        <f t="shared" si="282"/>
        <v>3.8711111111111109</v>
      </c>
      <c r="G6038" s="6">
        <v>8957</v>
      </c>
      <c r="H6038" s="5">
        <f t="shared" si="283"/>
        <v>2.4880555555555555</v>
      </c>
      <c r="I6038">
        <v>5834</v>
      </c>
      <c r="J6038" s="5">
        <f t="shared" si="284"/>
        <v>1.6205555555555555</v>
      </c>
    </row>
    <row r="6039" spans="1:10">
      <c r="A6039" t="s">
        <v>12067</v>
      </c>
      <c r="B6039" t="s">
        <v>12068</v>
      </c>
      <c r="C6039" s="4">
        <v>50.818600000000004</v>
      </c>
      <c r="D6039" s="4">
        <v>-1.3708</v>
      </c>
      <c r="E6039">
        <v>15227</v>
      </c>
      <c r="F6039" s="5">
        <f t="shared" si="282"/>
        <v>4.2297222222222226</v>
      </c>
      <c r="G6039" s="6">
        <v>10247</v>
      </c>
      <c r="H6039" s="5">
        <f t="shared" si="283"/>
        <v>2.8463888888888889</v>
      </c>
      <c r="I6039">
        <v>7124</v>
      </c>
      <c r="J6039" s="5">
        <f t="shared" si="284"/>
        <v>1.9788888888888889</v>
      </c>
    </row>
    <row r="6040" spans="1:10">
      <c r="A6040" t="s">
        <v>12069</v>
      </c>
      <c r="B6040" t="s">
        <v>12070</v>
      </c>
      <c r="C6040" s="4">
        <v>50.9133</v>
      </c>
      <c r="D6040" s="4">
        <v>-1.0108999999999999</v>
      </c>
      <c r="E6040">
        <v>15554</v>
      </c>
      <c r="F6040" s="5">
        <f t="shared" si="282"/>
        <v>4.3205555555555559</v>
      </c>
      <c r="G6040" s="6">
        <v>10574</v>
      </c>
      <c r="H6040" s="5">
        <f t="shared" si="283"/>
        <v>2.9372222222222222</v>
      </c>
      <c r="I6040">
        <v>5638</v>
      </c>
      <c r="J6040" s="5">
        <f t="shared" si="284"/>
        <v>1.566111111111111</v>
      </c>
    </row>
    <row r="6041" spans="1:10">
      <c r="A6041" t="s">
        <v>12071</v>
      </c>
      <c r="B6041" t="s">
        <v>12072</v>
      </c>
      <c r="C6041" s="4">
        <v>50.826700000000002</v>
      </c>
      <c r="D6041" s="4">
        <v>-1.3825000000000001</v>
      </c>
      <c r="E6041">
        <v>15177</v>
      </c>
      <c r="F6041" s="5">
        <f t="shared" si="282"/>
        <v>4.2158333333333333</v>
      </c>
      <c r="G6041" s="6">
        <v>10197</v>
      </c>
      <c r="H6041" s="5">
        <f t="shared" si="283"/>
        <v>2.8325</v>
      </c>
      <c r="I6041">
        <v>7075</v>
      </c>
      <c r="J6041" s="5">
        <f t="shared" si="284"/>
        <v>1.9652777777777777</v>
      </c>
    </row>
    <row r="6042" spans="1:10">
      <c r="A6042" t="s">
        <v>12073</v>
      </c>
      <c r="B6042" t="s">
        <v>12074</v>
      </c>
      <c r="C6042" s="4">
        <v>50.845599999999997</v>
      </c>
      <c r="D6042" s="4">
        <v>-1.7797000000000001</v>
      </c>
      <c r="E6042">
        <v>15049</v>
      </c>
      <c r="F6042" s="5">
        <f t="shared" si="282"/>
        <v>4.1802777777777775</v>
      </c>
      <c r="G6042" s="6">
        <v>10069</v>
      </c>
      <c r="H6042" s="5">
        <f t="shared" si="283"/>
        <v>2.7969444444444442</v>
      </c>
      <c r="I6042">
        <v>6946</v>
      </c>
      <c r="J6042" s="5">
        <f t="shared" si="284"/>
        <v>1.9294444444444445</v>
      </c>
    </row>
    <row r="6043" spans="1:10">
      <c r="A6043" t="s">
        <v>12075</v>
      </c>
      <c r="B6043" t="s">
        <v>12076</v>
      </c>
      <c r="C6043" s="4">
        <v>50.966200000000001</v>
      </c>
      <c r="D6043" s="4">
        <v>-1.3560000000000001</v>
      </c>
      <c r="E6043">
        <v>14062</v>
      </c>
      <c r="F6043" s="5">
        <f t="shared" si="282"/>
        <v>3.9061111111111111</v>
      </c>
      <c r="G6043" s="6">
        <v>9082</v>
      </c>
      <c r="H6043" s="5">
        <f t="shared" si="283"/>
        <v>2.5227777777777778</v>
      </c>
      <c r="I6043">
        <v>5959</v>
      </c>
      <c r="J6043" s="5">
        <f t="shared" si="284"/>
        <v>1.6552777777777778</v>
      </c>
    </row>
    <row r="6044" spans="1:10">
      <c r="A6044" t="s">
        <v>12077</v>
      </c>
      <c r="B6044" t="s">
        <v>12078</v>
      </c>
      <c r="C6044" s="4">
        <v>50.753799999999998</v>
      </c>
      <c r="D6044" s="4">
        <v>-1.6491</v>
      </c>
      <c r="E6044">
        <v>16118</v>
      </c>
      <c r="F6044" s="5">
        <f t="shared" si="282"/>
        <v>4.4772222222222222</v>
      </c>
      <c r="G6044" s="6">
        <v>11138</v>
      </c>
      <c r="H6044" s="5">
        <f t="shared" si="283"/>
        <v>3.0938888888888889</v>
      </c>
      <c r="I6044">
        <v>8016</v>
      </c>
      <c r="J6044" s="5">
        <f t="shared" si="284"/>
        <v>2.2266666666666666</v>
      </c>
    </row>
    <row r="6045" spans="1:10">
      <c r="A6045" t="s">
        <v>12079</v>
      </c>
      <c r="B6045" t="s">
        <v>12080</v>
      </c>
      <c r="C6045" s="4">
        <v>50.962899999999998</v>
      </c>
      <c r="D6045" s="4">
        <v>-1.2991999999999999</v>
      </c>
      <c r="E6045">
        <v>14267</v>
      </c>
      <c r="F6045" s="5">
        <f t="shared" si="282"/>
        <v>3.9630555555555556</v>
      </c>
      <c r="G6045" s="6">
        <v>9288</v>
      </c>
      <c r="H6045" s="5">
        <f t="shared" si="283"/>
        <v>2.58</v>
      </c>
      <c r="I6045">
        <v>6165</v>
      </c>
      <c r="J6045" s="5">
        <f t="shared" si="284"/>
        <v>1.7124999999999999</v>
      </c>
    </row>
    <row r="6046" spans="1:10">
      <c r="A6046" t="s">
        <v>12081</v>
      </c>
      <c r="B6046" t="s">
        <v>12082</v>
      </c>
      <c r="C6046" s="4">
        <v>50.756399999999999</v>
      </c>
      <c r="D6046" s="4">
        <v>-1.6623000000000001</v>
      </c>
      <c r="E6046">
        <v>16044</v>
      </c>
      <c r="F6046" s="5">
        <f t="shared" si="282"/>
        <v>4.456666666666667</v>
      </c>
      <c r="G6046" s="6">
        <v>11064</v>
      </c>
      <c r="H6046" s="5">
        <f t="shared" si="283"/>
        <v>3.0733333333333333</v>
      </c>
      <c r="I6046">
        <v>7941</v>
      </c>
      <c r="J6046" s="5">
        <f t="shared" si="284"/>
        <v>2.2058333333333335</v>
      </c>
    </row>
    <row r="6047" spans="1:10">
      <c r="A6047" t="s">
        <v>12083</v>
      </c>
      <c r="B6047" t="s">
        <v>12084</v>
      </c>
      <c r="C6047" s="4">
        <v>51.720700000000001</v>
      </c>
      <c r="D6047" s="4">
        <v>-0.8135</v>
      </c>
      <c r="E6047">
        <v>11582</v>
      </c>
      <c r="F6047" s="5">
        <f t="shared" si="282"/>
        <v>3.2172222222222224</v>
      </c>
      <c r="G6047" s="6">
        <v>6603</v>
      </c>
      <c r="H6047" s="5">
        <f t="shared" si="283"/>
        <v>1.8341666666666667</v>
      </c>
      <c r="I6047">
        <v>4535</v>
      </c>
      <c r="J6047" s="5">
        <f t="shared" si="284"/>
        <v>1.2597222222222222</v>
      </c>
    </row>
    <row r="6048" spans="1:10">
      <c r="A6048" t="s">
        <v>12085</v>
      </c>
      <c r="B6048" t="s">
        <v>12086</v>
      </c>
      <c r="C6048" s="4">
        <v>51.725099999999998</v>
      </c>
      <c r="D6048" s="4">
        <v>-0.83</v>
      </c>
      <c r="E6048">
        <v>11440</v>
      </c>
      <c r="F6048" s="5">
        <f t="shared" si="282"/>
        <v>3.1777777777777776</v>
      </c>
      <c r="G6048" s="6">
        <v>6461</v>
      </c>
      <c r="H6048" s="5">
        <f t="shared" si="283"/>
        <v>1.7947222222222223</v>
      </c>
      <c r="I6048">
        <v>4476</v>
      </c>
      <c r="J6048" s="5">
        <f t="shared" si="284"/>
        <v>1.2433333333333334</v>
      </c>
    </row>
    <row r="6049" spans="1:10">
      <c r="A6049" t="s">
        <v>12087</v>
      </c>
      <c r="B6049" t="s">
        <v>12088</v>
      </c>
      <c r="C6049" s="4">
        <v>51.525100000000002</v>
      </c>
      <c r="D6049" s="4">
        <v>-0.51500000000000001</v>
      </c>
      <c r="E6049">
        <v>12315</v>
      </c>
      <c r="F6049" s="5">
        <f t="shared" si="282"/>
        <v>3.4208333333333334</v>
      </c>
      <c r="G6049" s="6">
        <v>7335</v>
      </c>
      <c r="H6049" s="5">
        <f t="shared" si="283"/>
        <v>2.0375000000000001</v>
      </c>
      <c r="I6049">
        <v>2823</v>
      </c>
      <c r="J6049" s="5">
        <f t="shared" si="284"/>
        <v>0.78416666666666668</v>
      </c>
    </row>
    <row r="6050" spans="1:10">
      <c r="A6050" t="s">
        <v>12089</v>
      </c>
      <c r="B6050" t="s">
        <v>12090</v>
      </c>
      <c r="C6050" s="4">
        <v>51.529000000000003</v>
      </c>
      <c r="D6050" s="4">
        <v>-0.66469999999999996</v>
      </c>
      <c r="E6050">
        <v>12192</v>
      </c>
      <c r="F6050" s="5">
        <f t="shared" si="282"/>
        <v>3.3866666666666667</v>
      </c>
      <c r="G6050" s="6">
        <v>7213</v>
      </c>
      <c r="H6050" s="5">
        <f t="shared" si="283"/>
        <v>2.0036111111111112</v>
      </c>
      <c r="I6050">
        <v>2946</v>
      </c>
      <c r="J6050" s="5">
        <f t="shared" si="284"/>
        <v>0.81833333333333336</v>
      </c>
    </row>
    <row r="6051" spans="1:10">
      <c r="A6051" t="s">
        <v>12091</v>
      </c>
      <c r="B6051" t="s">
        <v>12092</v>
      </c>
      <c r="C6051" s="4">
        <v>51.535899999999998</v>
      </c>
      <c r="D6051" s="4">
        <v>-0.66639999999999999</v>
      </c>
      <c r="E6051">
        <v>12180</v>
      </c>
      <c r="F6051" s="5">
        <f t="shared" si="282"/>
        <v>3.3833333333333333</v>
      </c>
      <c r="G6051" s="6">
        <v>7200</v>
      </c>
      <c r="H6051" s="5">
        <f t="shared" si="283"/>
        <v>2</v>
      </c>
      <c r="I6051">
        <v>3011</v>
      </c>
      <c r="J6051" s="5">
        <f t="shared" si="284"/>
        <v>0.83638888888888885</v>
      </c>
    </row>
    <row r="6052" spans="1:10">
      <c r="A6052" t="s">
        <v>12093</v>
      </c>
      <c r="B6052" t="s">
        <v>12094</v>
      </c>
      <c r="C6052" s="4">
        <v>51.542200000000001</v>
      </c>
      <c r="D6052" s="4">
        <v>-0.58050000000000002</v>
      </c>
      <c r="E6052">
        <v>12178</v>
      </c>
      <c r="F6052" s="5">
        <f t="shared" si="282"/>
        <v>3.3827777777777777</v>
      </c>
      <c r="G6052" s="6">
        <v>7198</v>
      </c>
      <c r="H6052" s="5">
        <f t="shared" si="283"/>
        <v>1.9994444444444444</v>
      </c>
      <c r="I6052">
        <v>3067</v>
      </c>
      <c r="J6052" s="5">
        <f t="shared" si="284"/>
        <v>0.85194444444444439</v>
      </c>
    </row>
    <row r="6053" spans="1:10">
      <c r="A6053" t="s">
        <v>12095</v>
      </c>
      <c r="B6053" t="s">
        <v>12096</v>
      </c>
      <c r="C6053" s="4">
        <v>51.556800000000003</v>
      </c>
      <c r="D6053" s="4">
        <v>-0.61280000000000001</v>
      </c>
      <c r="E6053">
        <v>11790</v>
      </c>
      <c r="F6053" s="5">
        <f t="shared" si="282"/>
        <v>3.2749999999999999</v>
      </c>
      <c r="G6053" s="6">
        <v>6811</v>
      </c>
      <c r="H6053" s="5">
        <f t="shared" si="283"/>
        <v>1.8919444444444444</v>
      </c>
      <c r="I6053">
        <v>3044</v>
      </c>
      <c r="J6053" s="5">
        <f t="shared" si="284"/>
        <v>0.8455555555555555</v>
      </c>
    </row>
    <row r="6054" spans="1:10">
      <c r="A6054" t="s">
        <v>12097</v>
      </c>
      <c r="B6054" t="s">
        <v>12098</v>
      </c>
      <c r="C6054" s="4">
        <v>51.577500000000001</v>
      </c>
      <c r="D6054" s="4">
        <v>-0.50170000000000003</v>
      </c>
      <c r="E6054">
        <v>12008</v>
      </c>
      <c r="F6054" s="5">
        <f t="shared" si="282"/>
        <v>3.3355555555555556</v>
      </c>
      <c r="G6054" s="6">
        <v>7029</v>
      </c>
      <c r="H6054" s="5">
        <f t="shared" si="283"/>
        <v>1.9524999999999999</v>
      </c>
      <c r="I6054">
        <v>2554</v>
      </c>
      <c r="J6054" s="5">
        <f t="shared" si="284"/>
        <v>0.70944444444444443</v>
      </c>
    </row>
    <row r="6055" spans="1:10">
      <c r="A6055" t="s">
        <v>12099</v>
      </c>
      <c r="B6055" t="s">
        <v>12100</v>
      </c>
      <c r="C6055" s="4">
        <v>51.656399999999998</v>
      </c>
      <c r="D6055" s="4">
        <v>-0.89380000000000004</v>
      </c>
      <c r="E6055">
        <v>10865</v>
      </c>
      <c r="F6055" s="5">
        <f t="shared" si="282"/>
        <v>3.0180555555555557</v>
      </c>
      <c r="G6055" s="6">
        <v>5885</v>
      </c>
      <c r="H6055" s="5">
        <f t="shared" si="283"/>
        <v>1.6347222222222222</v>
      </c>
      <c r="I6055">
        <v>3786</v>
      </c>
      <c r="J6055" s="5">
        <f t="shared" si="284"/>
        <v>1.0516666666666667</v>
      </c>
    </row>
    <row r="6056" spans="1:10">
      <c r="A6056" t="s">
        <v>12101</v>
      </c>
      <c r="B6056" t="s">
        <v>12102</v>
      </c>
      <c r="C6056" s="4">
        <v>51.667900000000003</v>
      </c>
      <c r="D6056" s="4">
        <v>-0.75349999999999995</v>
      </c>
      <c r="E6056">
        <v>11865</v>
      </c>
      <c r="F6056" s="5">
        <f t="shared" si="282"/>
        <v>3.2958333333333334</v>
      </c>
      <c r="G6056" s="6">
        <v>6885</v>
      </c>
      <c r="H6056" s="5">
        <f t="shared" si="283"/>
        <v>1.9125000000000001</v>
      </c>
      <c r="I6056">
        <v>3880</v>
      </c>
      <c r="J6056" s="5">
        <f t="shared" si="284"/>
        <v>1.0777777777777777</v>
      </c>
    </row>
    <row r="6057" spans="1:10">
      <c r="A6057" t="s">
        <v>12103</v>
      </c>
      <c r="B6057" t="s">
        <v>12104</v>
      </c>
      <c r="C6057" s="4">
        <v>51.613999999999997</v>
      </c>
      <c r="D6057" s="4">
        <v>-1.2338</v>
      </c>
      <c r="E6057">
        <v>11236</v>
      </c>
      <c r="F6057" s="5">
        <f t="shared" si="282"/>
        <v>3.1211111111111109</v>
      </c>
      <c r="G6057" s="6">
        <v>6256</v>
      </c>
      <c r="H6057" s="5">
        <f t="shared" si="283"/>
        <v>1.7377777777777779</v>
      </c>
      <c r="I6057">
        <v>5794</v>
      </c>
      <c r="J6057" s="5">
        <f t="shared" si="284"/>
        <v>1.6094444444444445</v>
      </c>
    </row>
    <row r="6058" spans="1:10">
      <c r="A6058" t="s">
        <v>12105</v>
      </c>
      <c r="B6058" t="s">
        <v>12106</v>
      </c>
      <c r="C6058" s="4">
        <v>51.609499999999997</v>
      </c>
      <c r="D6058" s="4">
        <v>-1.2539</v>
      </c>
      <c r="E6058">
        <v>11067</v>
      </c>
      <c r="F6058" s="5">
        <f t="shared" si="282"/>
        <v>3.0741666666666667</v>
      </c>
      <c r="G6058" s="6">
        <v>6087</v>
      </c>
      <c r="H6058" s="5">
        <f t="shared" si="283"/>
        <v>1.6908333333333334</v>
      </c>
      <c r="I6058">
        <v>5672</v>
      </c>
      <c r="J6058" s="5">
        <f t="shared" si="284"/>
        <v>1.5755555555555556</v>
      </c>
    </row>
    <row r="6059" spans="1:10">
      <c r="A6059" t="s">
        <v>12107</v>
      </c>
      <c r="B6059" t="s">
        <v>12108</v>
      </c>
      <c r="C6059" s="4">
        <v>51.657899999999998</v>
      </c>
      <c r="D6059" s="4">
        <v>-1.1022000000000001</v>
      </c>
      <c r="E6059">
        <v>11381</v>
      </c>
      <c r="F6059" s="5">
        <f t="shared" si="282"/>
        <v>3.1613888888888888</v>
      </c>
      <c r="G6059" s="6">
        <v>6401</v>
      </c>
      <c r="H6059" s="5">
        <f t="shared" si="283"/>
        <v>1.7780555555555555</v>
      </c>
      <c r="I6059">
        <v>4590</v>
      </c>
      <c r="J6059" s="5">
        <f t="shared" si="284"/>
        <v>1.2749999999999999</v>
      </c>
    </row>
    <row r="6060" spans="1:10">
      <c r="A6060" t="s">
        <v>12109</v>
      </c>
      <c r="B6060" t="s">
        <v>12110</v>
      </c>
      <c r="C6060" s="4">
        <v>51.644199999999998</v>
      </c>
      <c r="D6060" s="4">
        <v>-1.0056</v>
      </c>
      <c r="E6060">
        <v>10849</v>
      </c>
      <c r="F6060" s="5">
        <f t="shared" si="282"/>
        <v>3.013611111111111</v>
      </c>
      <c r="G6060" s="6">
        <v>5870</v>
      </c>
      <c r="H6060" s="5">
        <f t="shared" si="283"/>
        <v>1.6305555555555555</v>
      </c>
      <c r="I6060">
        <v>3954</v>
      </c>
      <c r="J6060" s="5">
        <f t="shared" si="284"/>
        <v>1.0983333333333334</v>
      </c>
    </row>
    <row r="6061" spans="1:10">
      <c r="A6061" t="s">
        <v>12111</v>
      </c>
      <c r="B6061" t="s">
        <v>12112</v>
      </c>
      <c r="C6061" s="4">
        <v>51.7012</v>
      </c>
      <c r="D6061" s="4">
        <v>-0.91510000000000002</v>
      </c>
      <c r="E6061">
        <v>10948</v>
      </c>
      <c r="F6061" s="5">
        <f t="shared" si="282"/>
        <v>3.0411111111111113</v>
      </c>
      <c r="G6061" s="6">
        <v>5968</v>
      </c>
      <c r="H6061" s="5">
        <f t="shared" si="283"/>
        <v>1.6577777777777778</v>
      </c>
      <c r="I6061">
        <v>4191</v>
      </c>
      <c r="J6061" s="5">
        <f t="shared" si="284"/>
        <v>1.1641666666666666</v>
      </c>
    </row>
    <row r="6062" spans="1:10">
      <c r="A6062" t="s">
        <v>12113</v>
      </c>
      <c r="B6062" t="s">
        <v>12114</v>
      </c>
      <c r="C6062" s="4">
        <v>51.664099999999998</v>
      </c>
      <c r="D6062" s="4">
        <v>-1.1776</v>
      </c>
      <c r="E6062">
        <v>10961</v>
      </c>
      <c r="F6062" s="5">
        <f t="shared" si="282"/>
        <v>3.0447222222222221</v>
      </c>
      <c r="G6062" s="6">
        <v>5981</v>
      </c>
      <c r="H6062" s="5">
        <f t="shared" si="283"/>
        <v>1.6613888888888888</v>
      </c>
      <c r="I6062">
        <v>5137</v>
      </c>
      <c r="J6062" s="5">
        <f t="shared" si="284"/>
        <v>1.4269444444444443</v>
      </c>
    </row>
    <row r="6063" spans="1:10">
      <c r="A6063" t="s">
        <v>12115</v>
      </c>
      <c r="B6063" t="s">
        <v>12116</v>
      </c>
      <c r="C6063" s="4">
        <v>51.743400000000001</v>
      </c>
      <c r="D6063" s="4">
        <v>-0.97299999999999998</v>
      </c>
      <c r="E6063">
        <v>10737</v>
      </c>
      <c r="F6063" s="5">
        <f t="shared" si="282"/>
        <v>2.9824999999999999</v>
      </c>
      <c r="G6063" s="6">
        <v>5757</v>
      </c>
      <c r="H6063" s="5">
        <f t="shared" si="283"/>
        <v>1.5991666666666666</v>
      </c>
      <c r="I6063">
        <v>4432</v>
      </c>
      <c r="J6063" s="5">
        <f t="shared" si="284"/>
        <v>1.231111111111111</v>
      </c>
    </row>
    <row r="6064" spans="1:10">
      <c r="A6064" t="s">
        <v>12117</v>
      </c>
      <c r="B6064" t="s">
        <v>12118</v>
      </c>
      <c r="C6064" s="4">
        <v>51.743899999999996</v>
      </c>
      <c r="D6064" s="4">
        <v>-1.1303000000000001</v>
      </c>
      <c r="E6064">
        <v>10383</v>
      </c>
      <c r="F6064" s="5">
        <f t="shared" si="282"/>
        <v>2.8841666666666668</v>
      </c>
      <c r="G6064" s="6">
        <v>5403</v>
      </c>
      <c r="H6064" s="5">
        <f t="shared" si="283"/>
        <v>1.5008333333333332</v>
      </c>
      <c r="I6064">
        <v>4337</v>
      </c>
      <c r="J6064" s="5">
        <f t="shared" si="284"/>
        <v>1.2047222222222222</v>
      </c>
    </row>
    <row r="6065" spans="1:10">
      <c r="A6065" t="s">
        <v>12119</v>
      </c>
      <c r="B6065" t="s">
        <v>12120</v>
      </c>
      <c r="C6065" s="4">
        <v>51.337800000000001</v>
      </c>
      <c r="D6065" s="4">
        <v>1.4104000000000001</v>
      </c>
      <c r="E6065">
        <v>17603</v>
      </c>
      <c r="F6065" s="5">
        <f t="shared" si="282"/>
        <v>4.8897222222222219</v>
      </c>
      <c r="G6065" s="6">
        <v>12552</v>
      </c>
      <c r="H6065" s="5">
        <f t="shared" si="283"/>
        <v>3.4866666666666668</v>
      </c>
      <c r="I6065">
        <v>6562</v>
      </c>
      <c r="J6065" s="5">
        <f t="shared" si="284"/>
        <v>1.8227777777777778</v>
      </c>
    </row>
    <row r="6066" spans="1:10">
      <c r="A6066" t="s">
        <v>12121</v>
      </c>
      <c r="B6066" t="s">
        <v>12122</v>
      </c>
      <c r="C6066" s="4">
        <v>51.3339</v>
      </c>
      <c r="D6066" s="4">
        <v>1.4167000000000001</v>
      </c>
      <c r="E6066">
        <v>17652</v>
      </c>
      <c r="F6066" s="5">
        <f t="shared" si="282"/>
        <v>4.9033333333333333</v>
      </c>
      <c r="G6066" s="6">
        <v>12602</v>
      </c>
      <c r="H6066" s="5">
        <f t="shared" si="283"/>
        <v>3.5005555555555556</v>
      </c>
      <c r="I6066">
        <v>6611</v>
      </c>
      <c r="J6066" s="5">
        <f t="shared" si="284"/>
        <v>1.8363888888888888</v>
      </c>
    </row>
    <row r="6067" spans="1:10">
      <c r="A6067" t="s">
        <v>12123</v>
      </c>
      <c r="B6067" t="s">
        <v>12124</v>
      </c>
      <c r="C6067" s="4">
        <v>51.345300000000002</v>
      </c>
      <c r="D6067" s="4">
        <v>1.3983000000000001</v>
      </c>
      <c r="E6067">
        <v>17622</v>
      </c>
      <c r="F6067" s="5">
        <f t="shared" si="282"/>
        <v>4.8949999999999996</v>
      </c>
      <c r="G6067" s="6">
        <v>12571</v>
      </c>
      <c r="H6067" s="5">
        <f t="shared" si="283"/>
        <v>3.4919444444444445</v>
      </c>
      <c r="I6067">
        <v>6580</v>
      </c>
      <c r="J6067" s="5">
        <f t="shared" si="284"/>
        <v>1.8277777777777777</v>
      </c>
    </row>
    <row r="6068" spans="1:10">
      <c r="A6068" t="s">
        <v>12125</v>
      </c>
      <c r="B6068" t="s">
        <v>12126</v>
      </c>
      <c r="C6068" s="4">
        <v>51.337600000000002</v>
      </c>
      <c r="D6068" s="4">
        <v>1.3125</v>
      </c>
      <c r="E6068">
        <v>17145</v>
      </c>
      <c r="F6068" s="5">
        <f t="shared" si="282"/>
        <v>4.7625000000000002</v>
      </c>
      <c r="G6068" s="6">
        <v>12094</v>
      </c>
      <c r="H6068" s="5">
        <f t="shared" si="283"/>
        <v>3.3594444444444442</v>
      </c>
      <c r="I6068">
        <v>6104</v>
      </c>
      <c r="J6068" s="5">
        <f t="shared" si="284"/>
        <v>1.6955555555555555</v>
      </c>
    </row>
    <row r="6069" spans="1:10">
      <c r="A6069" t="s">
        <v>12127</v>
      </c>
      <c r="B6069" t="s">
        <v>12128</v>
      </c>
      <c r="C6069" s="4">
        <v>51.356099999999998</v>
      </c>
      <c r="D6069" s="4">
        <v>1.4077999999999999</v>
      </c>
      <c r="E6069">
        <v>17888</v>
      </c>
      <c r="F6069" s="5">
        <f t="shared" si="282"/>
        <v>4.9688888888888885</v>
      </c>
      <c r="G6069" s="6">
        <v>12837</v>
      </c>
      <c r="H6069" s="5">
        <f t="shared" si="283"/>
        <v>3.5658333333333334</v>
      </c>
      <c r="I6069">
        <v>6847</v>
      </c>
      <c r="J6069" s="5">
        <f t="shared" si="284"/>
        <v>1.9019444444444444</v>
      </c>
    </row>
    <row r="6070" spans="1:10">
      <c r="A6070" t="s">
        <v>12129</v>
      </c>
      <c r="B6070" t="s">
        <v>12130</v>
      </c>
      <c r="C6070" s="4">
        <v>51.343200000000003</v>
      </c>
      <c r="D6070" s="4">
        <v>1.4253</v>
      </c>
      <c r="E6070">
        <v>17790</v>
      </c>
      <c r="F6070" s="5">
        <f t="shared" si="282"/>
        <v>4.9416666666666664</v>
      </c>
      <c r="G6070" s="6">
        <v>12739</v>
      </c>
      <c r="H6070" s="5">
        <f t="shared" si="283"/>
        <v>3.5386111111111109</v>
      </c>
      <c r="I6070">
        <v>6749</v>
      </c>
      <c r="J6070" s="5">
        <f t="shared" si="284"/>
        <v>1.8747222222222222</v>
      </c>
    </row>
    <row r="6071" spans="1:10">
      <c r="A6071" t="s">
        <v>12131</v>
      </c>
      <c r="B6071" t="s">
        <v>12132</v>
      </c>
      <c r="C6071" s="4">
        <v>51.366300000000003</v>
      </c>
      <c r="D6071" s="4">
        <v>1.4301999999999999</v>
      </c>
      <c r="E6071">
        <v>18069</v>
      </c>
      <c r="F6071" s="5">
        <f t="shared" si="282"/>
        <v>5.019166666666667</v>
      </c>
      <c r="G6071" s="6">
        <v>13018</v>
      </c>
      <c r="H6071" s="5">
        <f t="shared" si="283"/>
        <v>3.6161111111111111</v>
      </c>
      <c r="I6071">
        <v>7028</v>
      </c>
      <c r="J6071" s="5">
        <f t="shared" si="284"/>
        <v>1.9522222222222223</v>
      </c>
    </row>
    <row r="6072" spans="1:10">
      <c r="A6072" t="s">
        <v>12133</v>
      </c>
      <c r="B6072" t="s">
        <v>12134</v>
      </c>
      <c r="C6072" s="4">
        <v>51.612900000000003</v>
      </c>
      <c r="D6072" s="4">
        <v>-1.0879000000000001</v>
      </c>
      <c r="E6072">
        <v>11544</v>
      </c>
      <c r="F6072" s="5">
        <f t="shared" si="282"/>
        <v>3.2066666666666666</v>
      </c>
      <c r="G6072" s="6">
        <v>6565</v>
      </c>
      <c r="H6072" s="5">
        <f t="shared" si="283"/>
        <v>1.8236111111111111</v>
      </c>
      <c r="I6072">
        <v>4649</v>
      </c>
      <c r="J6072" s="5">
        <f t="shared" si="284"/>
        <v>1.2913888888888889</v>
      </c>
    </row>
    <row r="6073" spans="1:10">
      <c r="A6073" t="s">
        <v>12135</v>
      </c>
      <c r="B6073" t="s">
        <v>12136</v>
      </c>
      <c r="C6073" s="4">
        <v>51.356400000000001</v>
      </c>
      <c r="D6073" s="4">
        <v>1.4359999999999999</v>
      </c>
      <c r="E6073">
        <v>18063</v>
      </c>
      <c r="F6073" s="5">
        <f t="shared" si="282"/>
        <v>5.0175000000000001</v>
      </c>
      <c r="G6073" s="6">
        <v>13012</v>
      </c>
      <c r="H6073" s="5">
        <f t="shared" si="283"/>
        <v>3.6144444444444446</v>
      </c>
      <c r="I6073">
        <v>7022</v>
      </c>
      <c r="J6073" s="5">
        <f t="shared" si="284"/>
        <v>1.9505555555555556</v>
      </c>
    </row>
    <row r="6074" spans="1:10">
      <c r="A6074" t="s">
        <v>12137</v>
      </c>
      <c r="B6074" t="s">
        <v>12138</v>
      </c>
      <c r="C6074" s="4">
        <v>51.601999999999997</v>
      </c>
      <c r="D6074" s="4">
        <v>-1.1328</v>
      </c>
      <c r="E6074">
        <v>11510</v>
      </c>
      <c r="F6074" s="5">
        <f t="shared" si="282"/>
        <v>3.1972222222222224</v>
      </c>
      <c r="G6074" s="6">
        <v>6530</v>
      </c>
      <c r="H6074" s="5">
        <f t="shared" si="283"/>
        <v>1.8138888888888889</v>
      </c>
      <c r="I6074">
        <v>5101</v>
      </c>
      <c r="J6074" s="5">
        <f t="shared" si="284"/>
        <v>1.4169444444444443</v>
      </c>
    </row>
    <row r="6075" spans="1:10">
      <c r="A6075" t="s">
        <v>12139</v>
      </c>
      <c r="B6075" t="s">
        <v>12140</v>
      </c>
      <c r="C6075" s="4">
        <v>51.332999999999998</v>
      </c>
      <c r="D6075" s="4">
        <v>1.3939999999999999</v>
      </c>
      <c r="E6075">
        <v>17420</v>
      </c>
      <c r="F6075" s="5">
        <f t="shared" si="282"/>
        <v>4.8388888888888886</v>
      </c>
      <c r="G6075" s="6">
        <v>12369</v>
      </c>
      <c r="H6075" s="5">
        <f t="shared" si="283"/>
        <v>3.4358333333333335</v>
      </c>
      <c r="I6075">
        <v>6378</v>
      </c>
      <c r="J6075" s="5">
        <f t="shared" si="284"/>
        <v>1.7716666666666667</v>
      </c>
    </row>
    <row r="6076" spans="1:10">
      <c r="A6076" t="s">
        <v>12141</v>
      </c>
      <c r="B6076" t="s">
        <v>12142</v>
      </c>
      <c r="C6076" s="4">
        <v>51.327399999999997</v>
      </c>
      <c r="D6076" s="4">
        <v>0.49070000000000003</v>
      </c>
      <c r="E6076">
        <v>15066</v>
      </c>
      <c r="F6076" s="5">
        <f t="shared" si="282"/>
        <v>4.1849999999999996</v>
      </c>
      <c r="G6076" s="6">
        <v>10015</v>
      </c>
      <c r="H6076" s="5">
        <f t="shared" si="283"/>
        <v>2.7819444444444446</v>
      </c>
      <c r="I6076">
        <v>4025</v>
      </c>
      <c r="J6076" s="5">
        <f t="shared" si="284"/>
        <v>1.1180555555555556</v>
      </c>
    </row>
    <row r="6077" spans="1:10">
      <c r="A6077" t="s">
        <v>12143</v>
      </c>
      <c r="B6077" t="s">
        <v>12144</v>
      </c>
      <c r="C6077" s="4">
        <v>51.370100000000001</v>
      </c>
      <c r="D6077" s="4">
        <v>0.6</v>
      </c>
      <c r="E6077">
        <v>15378</v>
      </c>
      <c r="F6077" s="5">
        <f t="shared" si="282"/>
        <v>4.2716666666666665</v>
      </c>
      <c r="G6077" s="6">
        <v>10327</v>
      </c>
      <c r="H6077" s="5">
        <f t="shared" si="283"/>
        <v>2.868611111111111</v>
      </c>
      <c r="I6077">
        <v>4337</v>
      </c>
      <c r="J6077" s="5">
        <f t="shared" si="284"/>
        <v>1.2047222222222222</v>
      </c>
    </row>
    <row r="6078" spans="1:10">
      <c r="A6078" t="s">
        <v>12145</v>
      </c>
      <c r="B6078" t="s">
        <v>12146</v>
      </c>
      <c r="C6078" s="4">
        <v>51.368699999999997</v>
      </c>
      <c r="D6078" s="4">
        <v>0.496</v>
      </c>
      <c r="E6078">
        <v>15120</v>
      </c>
      <c r="F6078" s="5">
        <f t="shared" si="282"/>
        <v>4.2</v>
      </c>
      <c r="G6078" s="6">
        <v>10069</v>
      </c>
      <c r="H6078" s="5">
        <f t="shared" si="283"/>
        <v>2.7969444444444442</v>
      </c>
      <c r="I6078">
        <v>4079</v>
      </c>
      <c r="J6078" s="5">
        <f t="shared" si="284"/>
        <v>1.1330555555555555</v>
      </c>
    </row>
    <row r="6079" spans="1:10">
      <c r="A6079" t="s">
        <v>12147</v>
      </c>
      <c r="B6079" t="s">
        <v>12148</v>
      </c>
      <c r="C6079" s="4">
        <v>51.373600000000003</v>
      </c>
      <c r="D6079" s="4">
        <v>0.51880000000000004</v>
      </c>
      <c r="E6079">
        <v>15255</v>
      </c>
      <c r="F6079" s="5">
        <f t="shared" si="282"/>
        <v>4.2374999999999998</v>
      </c>
      <c r="G6079" s="6">
        <v>10204</v>
      </c>
      <c r="H6079" s="5">
        <f t="shared" si="283"/>
        <v>2.8344444444444443</v>
      </c>
      <c r="I6079">
        <v>4213</v>
      </c>
      <c r="J6079" s="5">
        <f t="shared" si="284"/>
        <v>1.1702777777777778</v>
      </c>
    </row>
    <row r="6080" spans="1:10">
      <c r="A6080" t="s">
        <v>12149</v>
      </c>
      <c r="B6080" t="s">
        <v>12150</v>
      </c>
      <c r="C6080" s="4">
        <v>51.372900000000001</v>
      </c>
      <c r="D6080" s="4">
        <v>0.53180000000000005</v>
      </c>
      <c r="E6080">
        <v>15333</v>
      </c>
      <c r="F6080" s="5">
        <f t="shared" si="282"/>
        <v>4.2591666666666663</v>
      </c>
      <c r="G6080" s="6">
        <v>10282</v>
      </c>
      <c r="H6080" s="5">
        <f t="shared" si="283"/>
        <v>2.8561111111111113</v>
      </c>
      <c r="I6080">
        <v>4292</v>
      </c>
      <c r="J6080" s="5">
        <f t="shared" si="284"/>
        <v>1.1922222222222223</v>
      </c>
    </row>
    <row r="6081" spans="1:10">
      <c r="A6081" t="s">
        <v>12151</v>
      </c>
      <c r="B6081" t="s">
        <v>12152</v>
      </c>
      <c r="C6081" s="4">
        <v>51.373699999999999</v>
      </c>
      <c r="D6081" s="4">
        <v>0.55989999999999995</v>
      </c>
      <c r="E6081">
        <v>15284</v>
      </c>
      <c r="F6081" s="5">
        <f t="shared" si="282"/>
        <v>4.2455555555555557</v>
      </c>
      <c r="G6081" s="6">
        <v>10233</v>
      </c>
      <c r="H6081" s="5">
        <f t="shared" si="283"/>
        <v>2.8424999999999998</v>
      </c>
      <c r="I6081">
        <v>4243</v>
      </c>
      <c r="J6081" s="5">
        <f t="shared" si="284"/>
        <v>1.1786111111111111</v>
      </c>
    </row>
    <row r="6082" spans="1:10">
      <c r="A6082" t="s">
        <v>12153</v>
      </c>
      <c r="B6082" t="s">
        <v>12154</v>
      </c>
      <c r="C6082" s="4">
        <v>51.373600000000003</v>
      </c>
      <c r="D6082" s="4">
        <v>0.54159999999999997</v>
      </c>
      <c r="E6082">
        <v>15334</v>
      </c>
      <c r="F6082" s="5">
        <f t="shared" si="282"/>
        <v>4.2594444444444441</v>
      </c>
      <c r="G6082" s="6">
        <v>10283</v>
      </c>
      <c r="H6082" s="5">
        <f t="shared" si="283"/>
        <v>2.8563888888888891</v>
      </c>
      <c r="I6082">
        <v>4293</v>
      </c>
      <c r="J6082" s="5">
        <f t="shared" si="284"/>
        <v>1.1924999999999999</v>
      </c>
    </row>
    <row r="6083" spans="1:10">
      <c r="A6083" t="s">
        <v>12155</v>
      </c>
      <c r="B6083" t="s">
        <v>12156</v>
      </c>
      <c r="C6083" s="4">
        <v>51.376399999999997</v>
      </c>
      <c r="D6083" s="4">
        <v>0.50590000000000002</v>
      </c>
      <c r="E6083">
        <v>15155</v>
      </c>
      <c r="F6083" s="5">
        <f t="shared" si="282"/>
        <v>4.2097222222222221</v>
      </c>
      <c r="G6083" s="6">
        <v>10104</v>
      </c>
      <c r="H6083" s="5">
        <f t="shared" si="283"/>
        <v>2.8066666666666666</v>
      </c>
      <c r="I6083">
        <v>4113</v>
      </c>
      <c r="J6083" s="5">
        <f t="shared" si="284"/>
        <v>1.1425000000000001</v>
      </c>
    </row>
    <row r="6084" spans="1:10">
      <c r="A6084" t="s">
        <v>12157</v>
      </c>
      <c r="B6084" t="s">
        <v>12158</v>
      </c>
      <c r="C6084" s="4">
        <v>51.374699999999997</v>
      </c>
      <c r="D6084" s="4">
        <v>0.58179999999999998</v>
      </c>
      <c r="E6084">
        <v>15239</v>
      </c>
      <c r="F6084" s="5">
        <f t="shared" si="282"/>
        <v>4.2330555555555556</v>
      </c>
      <c r="G6084" s="6">
        <v>10188</v>
      </c>
      <c r="H6084" s="5">
        <f t="shared" si="283"/>
        <v>2.83</v>
      </c>
      <c r="I6084">
        <v>4198</v>
      </c>
      <c r="J6084" s="5">
        <f t="shared" si="284"/>
        <v>1.1661111111111111</v>
      </c>
    </row>
    <row r="6085" spans="1:10">
      <c r="A6085" t="s">
        <v>12159</v>
      </c>
      <c r="B6085" t="s">
        <v>12160</v>
      </c>
      <c r="C6085" s="4">
        <v>51.366</v>
      </c>
      <c r="D6085" s="4">
        <v>0.61770000000000003</v>
      </c>
      <c r="E6085">
        <v>15525</v>
      </c>
      <c r="F6085" s="5">
        <f t="shared" si="282"/>
        <v>4.3125</v>
      </c>
      <c r="G6085" s="6">
        <v>10474</v>
      </c>
      <c r="H6085" s="5">
        <f t="shared" si="283"/>
        <v>2.9094444444444445</v>
      </c>
      <c r="I6085">
        <v>4483</v>
      </c>
      <c r="J6085" s="5">
        <f t="shared" si="284"/>
        <v>1.2452777777777777</v>
      </c>
    </row>
    <row r="6086" spans="1:10">
      <c r="A6086" t="s">
        <v>12161</v>
      </c>
      <c r="B6086" t="s">
        <v>12162</v>
      </c>
      <c r="C6086" s="4">
        <v>51.364800000000002</v>
      </c>
      <c r="D6086" s="4">
        <v>0.51039999999999996</v>
      </c>
      <c r="E6086">
        <v>15160</v>
      </c>
      <c r="F6086" s="5">
        <f t="shared" si="282"/>
        <v>4.2111111111111112</v>
      </c>
      <c r="G6086" s="6">
        <v>10109</v>
      </c>
      <c r="H6086" s="5">
        <f t="shared" si="283"/>
        <v>2.8080555555555557</v>
      </c>
      <c r="I6086">
        <v>4118</v>
      </c>
      <c r="J6086" s="5">
        <f t="shared" si="284"/>
        <v>1.143888888888889</v>
      </c>
    </row>
    <row r="6087" spans="1:10">
      <c r="A6087" t="s">
        <v>12163</v>
      </c>
      <c r="B6087" t="s">
        <v>12164</v>
      </c>
      <c r="C6087" s="4">
        <v>51.470999999999997</v>
      </c>
      <c r="D6087" s="4">
        <v>-0.62050000000000005</v>
      </c>
      <c r="E6087">
        <v>12415</v>
      </c>
      <c r="F6087" s="5">
        <f t="shared" si="282"/>
        <v>3.4486111111111111</v>
      </c>
      <c r="G6087" s="6">
        <v>7435</v>
      </c>
      <c r="H6087" s="5">
        <f t="shared" si="283"/>
        <v>2.0652777777777778</v>
      </c>
      <c r="I6087">
        <v>2927</v>
      </c>
      <c r="J6087" s="5">
        <f t="shared" si="284"/>
        <v>0.81305555555555553</v>
      </c>
    </row>
    <row r="6088" spans="1:10">
      <c r="A6088" t="s">
        <v>12165</v>
      </c>
      <c r="B6088" t="s">
        <v>12166</v>
      </c>
      <c r="C6088" s="4">
        <v>52.024799999999999</v>
      </c>
      <c r="D6088" s="4">
        <v>-1.3269</v>
      </c>
      <c r="E6088">
        <v>9183</v>
      </c>
      <c r="F6088" s="5">
        <f t="shared" si="282"/>
        <v>2.5508333333333333</v>
      </c>
      <c r="G6088" s="6">
        <v>4203</v>
      </c>
      <c r="H6088" s="5">
        <f t="shared" si="283"/>
        <v>1.1675</v>
      </c>
      <c r="I6088">
        <v>6230</v>
      </c>
      <c r="J6088" s="5">
        <f t="shared" si="284"/>
        <v>1.7305555555555556</v>
      </c>
    </row>
    <row r="6089" spans="1:10">
      <c r="A6089" t="s">
        <v>12167</v>
      </c>
      <c r="B6089" t="s">
        <v>12168</v>
      </c>
      <c r="C6089" s="4">
        <v>51.231099999999998</v>
      </c>
      <c r="D6089" s="4">
        <v>-0.56989999999999996</v>
      </c>
      <c r="E6089">
        <v>13828</v>
      </c>
      <c r="F6089" s="5">
        <f t="shared" si="282"/>
        <v>3.8411111111111111</v>
      </c>
      <c r="G6089" s="6">
        <v>8848</v>
      </c>
      <c r="H6089" s="5">
        <f t="shared" si="283"/>
        <v>2.4577777777777778</v>
      </c>
      <c r="I6089">
        <v>3789</v>
      </c>
      <c r="J6089" s="5">
        <f t="shared" si="284"/>
        <v>1.0525</v>
      </c>
    </row>
    <row r="6090" spans="1:10">
      <c r="A6090" t="s">
        <v>12169</v>
      </c>
      <c r="B6090" t="s">
        <v>12170</v>
      </c>
      <c r="C6090" s="4">
        <v>50.845500000000001</v>
      </c>
      <c r="D6090" s="4">
        <v>0.43809999999999999</v>
      </c>
      <c r="E6090">
        <v>18085</v>
      </c>
      <c r="F6090" s="5">
        <f t="shared" ref="F6090:F6153" si="285">E6090/3600</f>
        <v>5.0236111111111112</v>
      </c>
      <c r="G6090" s="6">
        <v>13105</v>
      </c>
      <c r="H6090" s="5">
        <f t="shared" ref="H6090:H6153" si="286">G6090/3600</f>
        <v>3.6402777777777779</v>
      </c>
      <c r="I6090">
        <v>7138</v>
      </c>
      <c r="J6090" s="5">
        <f t="shared" ref="J6090:J6153" si="287">I6090/3600</f>
        <v>1.9827777777777778</v>
      </c>
    </row>
    <row r="6091" spans="1:10">
      <c r="A6091" t="s">
        <v>12171</v>
      </c>
      <c r="B6091" t="s">
        <v>12172</v>
      </c>
      <c r="C6091" s="4">
        <v>51.447400000000002</v>
      </c>
      <c r="D6091" s="4">
        <v>0.28499999999999998</v>
      </c>
      <c r="E6091">
        <v>14063</v>
      </c>
      <c r="F6091" s="5">
        <f t="shared" si="285"/>
        <v>3.9063888888888889</v>
      </c>
      <c r="G6091" s="6">
        <v>9012</v>
      </c>
      <c r="H6091" s="5">
        <f t="shared" si="286"/>
        <v>2.5033333333333334</v>
      </c>
      <c r="I6091">
        <v>3128</v>
      </c>
      <c r="J6091" s="5">
        <f t="shared" si="287"/>
        <v>0.86888888888888893</v>
      </c>
    </row>
    <row r="6092" spans="1:10">
      <c r="A6092" t="s">
        <v>12173</v>
      </c>
      <c r="B6092" t="s">
        <v>12174</v>
      </c>
      <c r="C6092" s="4">
        <v>50.959400000000002</v>
      </c>
      <c r="D6092" s="4">
        <v>0.2606</v>
      </c>
      <c r="E6092">
        <v>17291</v>
      </c>
      <c r="F6092" s="5">
        <f t="shared" si="285"/>
        <v>4.8030555555555559</v>
      </c>
      <c r="G6092" s="6">
        <v>12240</v>
      </c>
      <c r="H6092" s="5">
        <f t="shared" si="286"/>
        <v>3.4</v>
      </c>
      <c r="I6092">
        <v>6166</v>
      </c>
      <c r="J6092" s="5">
        <f t="shared" si="287"/>
        <v>1.7127777777777777</v>
      </c>
    </row>
    <row r="6093" spans="1:10">
      <c r="A6093" t="s">
        <v>12175</v>
      </c>
      <c r="B6093" t="s">
        <v>12176</v>
      </c>
      <c r="C6093" s="4">
        <v>50.995100000000001</v>
      </c>
      <c r="D6093" s="4">
        <v>-0.1091</v>
      </c>
      <c r="E6093">
        <v>15595</v>
      </c>
      <c r="F6093" s="5">
        <f t="shared" si="285"/>
        <v>4.3319444444444448</v>
      </c>
      <c r="G6093" s="6">
        <v>10615</v>
      </c>
      <c r="H6093" s="5">
        <f t="shared" si="286"/>
        <v>2.9486111111111111</v>
      </c>
      <c r="I6093">
        <v>5425</v>
      </c>
      <c r="J6093" s="5">
        <f t="shared" si="287"/>
        <v>1.5069444444444444</v>
      </c>
    </row>
    <row r="6094" spans="1:10">
      <c r="A6094" t="s">
        <v>12177</v>
      </c>
      <c r="B6094" t="s">
        <v>12178</v>
      </c>
      <c r="C6094" s="4">
        <v>50.948599999999999</v>
      </c>
      <c r="D6094" s="4">
        <v>-0.13059999999999999</v>
      </c>
      <c r="E6094">
        <v>15748</v>
      </c>
      <c r="F6094" s="5">
        <f t="shared" si="285"/>
        <v>4.3744444444444444</v>
      </c>
      <c r="G6094" s="6">
        <v>10769</v>
      </c>
      <c r="H6094" s="5">
        <f t="shared" si="286"/>
        <v>2.9913888888888889</v>
      </c>
      <c r="I6094">
        <v>5579</v>
      </c>
      <c r="J6094" s="5">
        <f t="shared" si="287"/>
        <v>1.5497222222222222</v>
      </c>
    </row>
    <row r="6095" spans="1:10">
      <c r="A6095" t="s">
        <v>12179</v>
      </c>
      <c r="B6095" t="s">
        <v>12180</v>
      </c>
      <c r="C6095" s="4">
        <v>51.636099999999999</v>
      </c>
      <c r="D6095" s="4">
        <v>-1.3023</v>
      </c>
      <c r="E6095">
        <v>10986</v>
      </c>
      <c r="F6095" s="5">
        <f t="shared" si="285"/>
        <v>3.0516666666666667</v>
      </c>
      <c r="G6095" s="6">
        <v>6006</v>
      </c>
      <c r="H6095" s="5">
        <f t="shared" si="286"/>
        <v>1.6683333333333332</v>
      </c>
      <c r="I6095">
        <v>5605</v>
      </c>
      <c r="J6095" s="5">
        <f t="shared" si="287"/>
        <v>1.5569444444444445</v>
      </c>
    </row>
    <row r="6096" spans="1:10">
      <c r="A6096" t="s">
        <v>12181</v>
      </c>
      <c r="B6096" t="s">
        <v>12182</v>
      </c>
      <c r="C6096" s="4">
        <v>51.444099999999999</v>
      </c>
      <c r="D6096" s="4">
        <v>-0.92410000000000003</v>
      </c>
      <c r="E6096">
        <v>12536</v>
      </c>
      <c r="F6096" s="5">
        <f t="shared" si="285"/>
        <v>3.4822222222222221</v>
      </c>
      <c r="G6096" s="6">
        <v>7556</v>
      </c>
      <c r="H6096" s="5">
        <f t="shared" si="286"/>
        <v>2.0988888888888888</v>
      </c>
      <c r="I6096">
        <v>3617</v>
      </c>
      <c r="J6096" s="5">
        <f t="shared" si="287"/>
        <v>1.0047222222222223</v>
      </c>
    </row>
    <row r="6097" spans="1:10">
      <c r="A6097" t="s">
        <v>12183</v>
      </c>
      <c r="B6097" t="s">
        <v>12184</v>
      </c>
      <c r="C6097" s="4">
        <v>51.138199999999998</v>
      </c>
      <c r="D6097" s="4">
        <v>0.22090000000000001</v>
      </c>
      <c r="E6097">
        <v>15857</v>
      </c>
      <c r="F6097" s="5">
        <f t="shared" si="285"/>
        <v>4.4047222222222224</v>
      </c>
      <c r="G6097" s="6">
        <v>10806</v>
      </c>
      <c r="H6097" s="5">
        <f t="shared" si="286"/>
        <v>3.0016666666666665</v>
      </c>
      <c r="I6097">
        <v>4733</v>
      </c>
      <c r="J6097" s="5">
        <f t="shared" si="287"/>
        <v>1.3147222222222221</v>
      </c>
    </row>
    <row r="6098" spans="1:10">
      <c r="A6098" t="s">
        <v>12185</v>
      </c>
      <c r="B6098" t="s">
        <v>12186</v>
      </c>
      <c r="C6098" s="4">
        <v>51.011000000000003</v>
      </c>
      <c r="D6098" s="4">
        <v>-0.93720000000000003</v>
      </c>
      <c r="E6098">
        <v>15291</v>
      </c>
      <c r="F6098" s="5">
        <f t="shared" si="285"/>
        <v>4.2474999999999996</v>
      </c>
      <c r="G6098" s="6">
        <v>10311</v>
      </c>
      <c r="H6098" s="5">
        <f t="shared" si="286"/>
        <v>2.8641666666666667</v>
      </c>
      <c r="I6098">
        <v>5171</v>
      </c>
      <c r="J6098" s="5">
        <f t="shared" si="287"/>
        <v>1.4363888888888889</v>
      </c>
    </row>
    <row r="6099" spans="1:10">
      <c r="A6099" t="s">
        <v>12187</v>
      </c>
      <c r="B6099" t="s">
        <v>12188</v>
      </c>
      <c r="C6099" s="4">
        <v>51.135899999999999</v>
      </c>
      <c r="D6099" s="4">
        <v>0.27639999999999998</v>
      </c>
      <c r="E6099">
        <v>15716</v>
      </c>
      <c r="F6099" s="5">
        <f t="shared" si="285"/>
        <v>4.3655555555555559</v>
      </c>
      <c r="G6099" s="6">
        <v>10665</v>
      </c>
      <c r="H6099" s="5">
        <f t="shared" si="286"/>
        <v>2.9624999999999999</v>
      </c>
      <c r="I6099">
        <v>4592</v>
      </c>
      <c r="J6099" s="5">
        <f t="shared" si="287"/>
        <v>1.2755555555555556</v>
      </c>
    </row>
    <row r="6100" spans="1:10">
      <c r="A6100" t="s">
        <v>12189</v>
      </c>
      <c r="B6100" t="s">
        <v>12190</v>
      </c>
      <c r="C6100" s="4">
        <v>51.5869</v>
      </c>
      <c r="D6100" s="4">
        <v>-1.8725000000000001</v>
      </c>
      <c r="E6100">
        <v>10576</v>
      </c>
      <c r="F6100" s="5">
        <f t="shared" si="285"/>
        <v>2.9377777777777778</v>
      </c>
      <c r="G6100" s="6">
        <v>5941</v>
      </c>
      <c r="H6100" s="5">
        <f t="shared" si="286"/>
        <v>1.6502777777777777</v>
      </c>
      <c r="I6100">
        <v>6626</v>
      </c>
      <c r="J6100" s="5">
        <f t="shared" si="287"/>
        <v>1.8405555555555555</v>
      </c>
    </row>
    <row r="6101" spans="1:10">
      <c r="A6101" t="s">
        <v>12191</v>
      </c>
      <c r="B6101" t="s">
        <v>12192</v>
      </c>
      <c r="C6101" s="4">
        <v>51.573500000000003</v>
      </c>
      <c r="D6101" s="4">
        <v>-2.0137</v>
      </c>
      <c r="E6101">
        <v>10853</v>
      </c>
      <c r="F6101" s="5">
        <f t="shared" si="285"/>
        <v>3.0147222222222223</v>
      </c>
      <c r="G6101" s="6">
        <v>6217</v>
      </c>
      <c r="H6101" s="5">
        <f t="shared" si="286"/>
        <v>1.7269444444444444</v>
      </c>
      <c r="I6101">
        <v>6869</v>
      </c>
      <c r="J6101" s="5">
        <f t="shared" si="287"/>
        <v>1.9080555555555556</v>
      </c>
    </row>
    <row r="6102" spans="1:10">
      <c r="A6102" t="s">
        <v>12193</v>
      </c>
      <c r="B6102" t="s">
        <v>12194</v>
      </c>
      <c r="C6102" s="4">
        <v>51.642099999999999</v>
      </c>
      <c r="D6102" s="4">
        <v>-1.8640000000000001</v>
      </c>
      <c r="E6102">
        <v>10251</v>
      </c>
      <c r="F6102" s="5">
        <f t="shared" si="285"/>
        <v>2.8475000000000001</v>
      </c>
      <c r="G6102" s="6">
        <v>5616</v>
      </c>
      <c r="H6102" s="5">
        <f t="shared" si="286"/>
        <v>1.56</v>
      </c>
      <c r="I6102">
        <v>6666</v>
      </c>
      <c r="J6102" s="5">
        <f t="shared" si="287"/>
        <v>1.8516666666666666</v>
      </c>
    </row>
    <row r="6103" spans="1:10">
      <c r="A6103" t="s">
        <v>12195</v>
      </c>
      <c r="B6103" t="s">
        <v>12196</v>
      </c>
      <c r="C6103" s="4">
        <v>51.590400000000002</v>
      </c>
      <c r="D6103" s="4">
        <v>-2.1017999999999999</v>
      </c>
      <c r="E6103">
        <v>10982</v>
      </c>
      <c r="F6103" s="5">
        <f t="shared" si="285"/>
        <v>3.0505555555555555</v>
      </c>
      <c r="G6103" s="6">
        <v>6347</v>
      </c>
      <c r="H6103" s="5">
        <f t="shared" si="286"/>
        <v>1.7630555555555556</v>
      </c>
      <c r="I6103">
        <v>7603</v>
      </c>
      <c r="J6103" s="5">
        <f t="shared" si="287"/>
        <v>2.1119444444444446</v>
      </c>
    </row>
    <row r="6104" spans="1:10">
      <c r="A6104" t="s">
        <v>12197</v>
      </c>
      <c r="B6104" t="s">
        <v>12198</v>
      </c>
      <c r="C6104" s="4">
        <v>51.293999999999997</v>
      </c>
      <c r="D6104" s="4">
        <v>-1.8127</v>
      </c>
      <c r="E6104">
        <v>12721</v>
      </c>
      <c r="F6104" s="5">
        <f t="shared" si="285"/>
        <v>3.533611111111111</v>
      </c>
      <c r="G6104" s="6">
        <v>8086</v>
      </c>
      <c r="H6104" s="5">
        <f t="shared" si="286"/>
        <v>2.2461111111111109</v>
      </c>
      <c r="I6104">
        <v>7267</v>
      </c>
      <c r="J6104" s="5">
        <f t="shared" si="287"/>
        <v>2.0186111111111109</v>
      </c>
    </row>
    <row r="6105" spans="1:10">
      <c r="A6105" t="s">
        <v>12199</v>
      </c>
      <c r="B6105" t="s">
        <v>12200</v>
      </c>
      <c r="C6105" s="4">
        <v>51.240900000000003</v>
      </c>
      <c r="D6105" s="4">
        <v>-1.6563000000000001</v>
      </c>
      <c r="E6105">
        <v>12932</v>
      </c>
      <c r="F6105" s="5">
        <f t="shared" si="285"/>
        <v>3.5922222222222224</v>
      </c>
      <c r="G6105" s="6">
        <v>8297</v>
      </c>
      <c r="H6105" s="5">
        <f t="shared" si="286"/>
        <v>2.3047222222222223</v>
      </c>
      <c r="I6105">
        <v>6609</v>
      </c>
      <c r="J6105" s="5">
        <f t="shared" si="287"/>
        <v>1.8358333333333334</v>
      </c>
    </row>
    <row r="6106" spans="1:10">
      <c r="A6106" t="s">
        <v>12201</v>
      </c>
      <c r="B6106" t="s">
        <v>12202</v>
      </c>
      <c r="C6106" s="4">
        <v>51.344799999999999</v>
      </c>
      <c r="D6106" s="4">
        <v>-1.6316999999999999</v>
      </c>
      <c r="E6106">
        <v>11987</v>
      </c>
      <c r="F6106" s="5">
        <f t="shared" si="285"/>
        <v>3.3297222222222222</v>
      </c>
      <c r="G6106" s="6">
        <v>7352</v>
      </c>
      <c r="H6106" s="5">
        <f t="shared" si="286"/>
        <v>2.0422222222222222</v>
      </c>
      <c r="I6106">
        <v>6217</v>
      </c>
      <c r="J6106" s="5">
        <f t="shared" si="287"/>
        <v>1.7269444444444444</v>
      </c>
    </row>
    <row r="6107" spans="1:10">
      <c r="A6107" t="s">
        <v>12203</v>
      </c>
      <c r="B6107" t="s">
        <v>12204</v>
      </c>
      <c r="C6107" s="4">
        <v>51.295299999999997</v>
      </c>
      <c r="D6107" s="4">
        <v>-1.9759</v>
      </c>
      <c r="E6107">
        <v>13502</v>
      </c>
      <c r="F6107" s="5">
        <f t="shared" si="285"/>
        <v>3.7505555555555556</v>
      </c>
      <c r="G6107" s="6">
        <v>8867</v>
      </c>
      <c r="H6107" s="5">
        <f t="shared" si="286"/>
        <v>2.4630555555555556</v>
      </c>
      <c r="I6107">
        <v>8028</v>
      </c>
      <c r="J6107" s="5">
        <f t="shared" si="287"/>
        <v>2.23</v>
      </c>
    </row>
    <row r="6108" spans="1:10">
      <c r="A6108" t="s">
        <v>12205</v>
      </c>
      <c r="B6108" t="s">
        <v>12206</v>
      </c>
      <c r="C6108" s="4">
        <v>51.878799999999998</v>
      </c>
      <c r="D6108" s="4">
        <v>-2.2147999999999999</v>
      </c>
      <c r="E6108">
        <v>8754</v>
      </c>
      <c r="F6108" s="5">
        <f t="shared" si="285"/>
        <v>2.4316666666666666</v>
      </c>
      <c r="G6108" s="6">
        <v>4119</v>
      </c>
      <c r="H6108" s="5">
        <f t="shared" si="286"/>
        <v>1.1441666666666668</v>
      </c>
      <c r="I6108">
        <v>8265</v>
      </c>
      <c r="J6108" s="5">
        <f t="shared" si="287"/>
        <v>2.2958333333333334</v>
      </c>
    </row>
    <row r="6109" spans="1:10">
      <c r="A6109" t="s">
        <v>12207</v>
      </c>
      <c r="B6109" t="s">
        <v>12208</v>
      </c>
      <c r="C6109" s="4">
        <v>51.871099999999998</v>
      </c>
      <c r="D6109" s="4">
        <v>-2.2353999999999998</v>
      </c>
      <c r="E6109">
        <v>8790</v>
      </c>
      <c r="F6109" s="5">
        <f t="shared" si="285"/>
        <v>2.4416666666666669</v>
      </c>
      <c r="G6109" s="6">
        <v>4155</v>
      </c>
      <c r="H6109" s="5">
        <f t="shared" si="286"/>
        <v>1.1541666666666666</v>
      </c>
      <c r="I6109">
        <v>8228</v>
      </c>
      <c r="J6109" s="5">
        <f t="shared" si="287"/>
        <v>2.2855555555555553</v>
      </c>
    </row>
    <row r="6110" spans="1:10">
      <c r="A6110" t="s">
        <v>12209</v>
      </c>
      <c r="B6110" t="s">
        <v>12210</v>
      </c>
      <c r="C6110" s="4">
        <v>51.559600000000003</v>
      </c>
      <c r="D6110" s="4">
        <v>-2.1634000000000002</v>
      </c>
      <c r="E6110">
        <v>11124</v>
      </c>
      <c r="F6110" s="5">
        <f t="shared" si="285"/>
        <v>3.09</v>
      </c>
      <c r="G6110" s="6">
        <v>6489</v>
      </c>
      <c r="H6110" s="5">
        <f t="shared" si="286"/>
        <v>1.8025</v>
      </c>
      <c r="I6110">
        <v>7176</v>
      </c>
      <c r="J6110" s="5">
        <f t="shared" si="287"/>
        <v>1.9933333333333334</v>
      </c>
    </row>
    <row r="6111" spans="1:10">
      <c r="A6111" t="s">
        <v>12211</v>
      </c>
      <c r="B6111" t="s">
        <v>12212</v>
      </c>
      <c r="C6111" s="4">
        <v>51.727200000000003</v>
      </c>
      <c r="D6111" s="4">
        <v>-2.528</v>
      </c>
      <c r="E6111">
        <v>10626</v>
      </c>
      <c r="F6111" s="5">
        <f t="shared" si="285"/>
        <v>2.9516666666666667</v>
      </c>
      <c r="G6111" s="6">
        <v>5990</v>
      </c>
      <c r="H6111" s="5">
        <f t="shared" si="286"/>
        <v>1.663888888888889</v>
      </c>
      <c r="I6111">
        <v>9680</v>
      </c>
      <c r="J6111" s="5">
        <f t="shared" si="287"/>
        <v>2.6888888888888891</v>
      </c>
    </row>
    <row r="6112" spans="1:10">
      <c r="A6112" t="s">
        <v>12213</v>
      </c>
      <c r="B6112" t="s">
        <v>12214</v>
      </c>
      <c r="C6112" s="4">
        <v>51.5441</v>
      </c>
      <c r="D6112" s="4">
        <v>-1.8949</v>
      </c>
      <c r="E6112">
        <v>10761</v>
      </c>
      <c r="F6112" s="5">
        <f t="shared" si="285"/>
        <v>2.9891666666666667</v>
      </c>
      <c r="G6112" s="6">
        <v>6126</v>
      </c>
      <c r="H6112" s="5">
        <f t="shared" si="286"/>
        <v>1.7016666666666667</v>
      </c>
      <c r="I6112">
        <v>6240</v>
      </c>
      <c r="J6112" s="5">
        <f t="shared" si="287"/>
        <v>1.7333333333333334</v>
      </c>
    </row>
    <row r="6113" spans="1:10">
      <c r="A6113" t="s">
        <v>12215</v>
      </c>
      <c r="B6113" t="s">
        <v>12216</v>
      </c>
      <c r="C6113" s="4">
        <v>51.645600000000002</v>
      </c>
      <c r="D6113" s="4">
        <v>-2.6594000000000002</v>
      </c>
      <c r="E6113">
        <v>10778</v>
      </c>
      <c r="F6113" s="5">
        <f t="shared" si="285"/>
        <v>2.9938888888888888</v>
      </c>
      <c r="G6113" s="6">
        <v>6143</v>
      </c>
      <c r="H6113" s="5">
        <f t="shared" si="286"/>
        <v>1.706388888888889</v>
      </c>
      <c r="I6113">
        <v>8679</v>
      </c>
      <c r="J6113" s="5">
        <f t="shared" si="287"/>
        <v>2.4108333333333332</v>
      </c>
    </row>
    <row r="6114" spans="1:10">
      <c r="A6114" t="s">
        <v>12217</v>
      </c>
      <c r="B6114" t="s">
        <v>12218</v>
      </c>
      <c r="C6114" s="4">
        <v>51.795299999999997</v>
      </c>
      <c r="D6114" s="4">
        <v>-2.6111</v>
      </c>
      <c r="E6114">
        <v>10292</v>
      </c>
      <c r="F6114" s="5">
        <f t="shared" si="285"/>
        <v>2.858888888888889</v>
      </c>
      <c r="G6114" s="6">
        <v>5657</v>
      </c>
      <c r="H6114" s="5">
        <f t="shared" si="286"/>
        <v>1.5713888888888889</v>
      </c>
      <c r="I6114">
        <v>10222</v>
      </c>
      <c r="J6114" s="5">
        <f t="shared" si="287"/>
        <v>2.8394444444444447</v>
      </c>
    </row>
    <row r="6115" spans="1:10">
      <c r="A6115" t="s">
        <v>12219</v>
      </c>
      <c r="B6115" t="s">
        <v>12220</v>
      </c>
      <c r="C6115" s="4">
        <v>51.7545</v>
      </c>
      <c r="D6115" s="4">
        <v>-2.5663</v>
      </c>
      <c r="E6115">
        <v>10605</v>
      </c>
      <c r="F6115" s="5">
        <f t="shared" si="285"/>
        <v>2.9458333333333333</v>
      </c>
      <c r="G6115" s="6">
        <v>5970</v>
      </c>
      <c r="H6115" s="5">
        <f t="shared" si="286"/>
        <v>1.6583333333333334</v>
      </c>
      <c r="I6115">
        <v>9984</v>
      </c>
      <c r="J6115" s="5">
        <f t="shared" si="287"/>
        <v>2.7733333333333334</v>
      </c>
    </row>
    <row r="6116" spans="1:10">
      <c r="A6116" t="s">
        <v>12221</v>
      </c>
      <c r="B6116" t="s">
        <v>12222</v>
      </c>
      <c r="C6116" s="4">
        <v>51.812100000000001</v>
      </c>
      <c r="D6116" s="4">
        <v>-2.4443999999999999</v>
      </c>
      <c r="E6116">
        <v>9790</v>
      </c>
      <c r="F6116" s="5">
        <f t="shared" si="285"/>
        <v>2.7194444444444446</v>
      </c>
      <c r="G6116" s="6">
        <v>5155</v>
      </c>
      <c r="H6116" s="5">
        <f t="shared" si="286"/>
        <v>1.4319444444444445</v>
      </c>
      <c r="I6116">
        <v>9301</v>
      </c>
      <c r="J6116" s="5">
        <f t="shared" si="287"/>
        <v>2.5836111111111113</v>
      </c>
    </row>
    <row r="6117" spans="1:10">
      <c r="A6117" t="s">
        <v>12223</v>
      </c>
      <c r="B6117" t="s">
        <v>12224</v>
      </c>
      <c r="C6117" s="4">
        <v>51.813000000000002</v>
      </c>
      <c r="D6117" s="4">
        <v>-2.6139000000000001</v>
      </c>
      <c r="E6117">
        <v>9985</v>
      </c>
      <c r="F6117" s="5">
        <f t="shared" si="285"/>
        <v>2.7736111111111112</v>
      </c>
      <c r="G6117" s="6">
        <v>5350</v>
      </c>
      <c r="H6117" s="5">
        <f t="shared" si="286"/>
        <v>1.4861111111111112</v>
      </c>
      <c r="I6117">
        <v>10265</v>
      </c>
      <c r="J6117" s="5">
        <f t="shared" si="287"/>
        <v>2.8513888888888888</v>
      </c>
    </row>
    <row r="6118" spans="1:10">
      <c r="A6118" t="s">
        <v>12225</v>
      </c>
      <c r="B6118" t="s">
        <v>12226</v>
      </c>
      <c r="C6118" s="4">
        <v>51.870100000000001</v>
      </c>
      <c r="D6118" s="4">
        <v>-2.2124999999999999</v>
      </c>
      <c r="E6118">
        <v>8667</v>
      </c>
      <c r="F6118" s="5">
        <f t="shared" si="285"/>
        <v>2.4075000000000002</v>
      </c>
      <c r="G6118" s="6">
        <v>4032</v>
      </c>
      <c r="H6118" s="5">
        <f t="shared" si="286"/>
        <v>1.1200000000000001</v>
      </c>
      <c r="I6118">
        <v>8178</v>
      </c>
      <c r="J6118" s="5">
        <f t="shared" si="287"/>
        <v>2.2716666666666665</v>
      </c>
    </row>
    <row r="6119" spans="1:10">
      <c r="A6119" t="s">
        <v>12227</v>
      </c>
      <c r="B6119" t="s">
        <v>12228</v>
      </c>
      <c r="C6119" s="4">
        <v>51.860399999999998</v>
      </c>
      <c r="D6119" s="4">
        <v>-2.25</v>
      </c>
      <c r="E6119">
        <v>8982</v>
      </c>
      <c r="F6119" s="5">
        <f t="shared" si="285"/>
        <v>2.4950000000000001</v>
      </c>
      <c r="G6119" s="6">
        <v>4347</v>
      </c>
      <c r="H6119" s="5">
        <f t="shared" si="286"/>
        <v>1.2075</v>
      </c>
      <c r="I6119">
        <v>8524</v>
      </c>
      <c r="J6119" s="5">
        <f t="shared" si="287"/>
        <v>2.367777777777778</v>
      </c>
    </row>
    <row r="6120" spans="1:10">
      <c r="A6120" t="s">
        <v>12229</v>
      </c>
      <c r="B6120" t="s">
        <v>12230</v>
      </c>
      <c r="C6120" s="4">
        <v>50.912100000000002</v>
      </c>
      <c r="D6120" s="4">
        <v>-3.2797999999999998</v>
      </c>
      <c r="E6120">
        <v>14066</v>
      </c>
      <c r="F6120" s="5">
        <f t="shared" si="285"/>
        <v>3.9072222222222224</v>
      </c>
      <c r="G6120" s="6">
        <v>9431</v>
      </c>
      <c r="H6120" s="5">
        <f t="shared" si="286"/>
        <v>2.6197222222222223</v>
      </c>
      <c r="I6120">
        <v>11963</v>
      </c>
      <c r="J6120" s="5">
        <f t="shared" si="287"/>
        <v>3.3230555555555554</v>
      </c>
    </row>
    <row r="6121" spans="1:10">
      <c r="A6121" t="s">
        <v>12231</v>
      </c>
      <c r="B6121" t="s">
        <v>12232</v>
      </c>
      <c r="C6121" s="4">
        <v>50.906599999999997</v>
      </c>
      <c r="D6121" s="4">
        <v>-3.4737</v>
      </c>
      <c r="E6121">
        <v>13993</v>
      </c>
      <c r="F6121" s="5">
        <f t="shared" si="285"/>
        <v>3.8869444444444445</v>
      </c>
      <c r="G6121" s="6">
        <v>9358</v>
      </c>
      <c r="H6121" s="5">
        <f t="shared" si="286"/>
        <v>2.5994444444444444</v>
      </c>
      <c r="I6121">
        <v>11889</v>
      </c>
      <c r="J6121" s="5">
        <f t="shared" si="287"/>
        <v>3.3025000000000002</v>
      </c>
    </row>
    <row r="6122" spans="1:10">
      <c r="A6122" t="s">
        <v>12233</v>
      </c>
      <c r="B6122" t="s">
        <v>12234</v>
      </c>
      <c r="C6122" s="4">
        <v>50.972000000000001</v>
      </c>
      <c r="D6122" s="4">
        <v>-3.4914000000000001</v>
      </c>
      <c r="E6122">
        <v>14541</v>
      </c>
      <c r="F6122" s="5">
        <f t="shared" si="285"/>
        <v>4.0391666666666666</v>
      </c>
      <c r="G6122" s="6">
        <v>9906</v>
      </c>
      <c r="H6122" s="5">
        <f t="shared" si="286"/>
        <v>2.7516666666666665</v>
      </c>
      <c r="I6122">
        <v>12438</v>
      </c>
      <c r="J6122" s="5">
        <f t="shared" si="287"/>
        <v>3.4550000000000001</v>
      </c>
    </row>
    <row r="6123" spans="1:10">
      <c r="A6123" t="s">
        <v>12235</v>
      </c>
      <c r="B6123" t="s">
        <v>12236</v>
      </c>
      <c r="C6123" s="4">
        <v>50.912799999999997</v>
      </c>
      <c r="D6123" s="4">
        <v>-3.4777</v>
      </c>
      <c r="E6123">
        <v>14155</v>
      </c>
      <c r="F6123" s="5">
        <f t="shared" si="285"/>
        <v>3.9319444444444445</v>
      </c>
      <c r="G6123" s="6">
        <v>9520</v>
      </c>
      <c r="H6123" s="5">
        <f t="shared" si="286"/>
        <v>2.6444444444444444</v>
      </c>
      <c r="I6123">
        <v>12052</v>
      </c>
      <c r="J6123" s="5">
        <f t="shared" si="287"/>
        <v>3.347777777777778</v>
      </c>
    </row>
    <row r="6124" spans="1:10">
      <c r="A6124" t="s">
        <v>12237</v>
      </c>
      <c r="B6124" t="s">
        <v>12238</v>
      </c>
      <c r="C6124" s="4">
        <v>50.703400000000002</v>
      </c>
      <c r="D6124" s="4">
        <v>-3.5348000000000002</v>
      </c>
      <c r="E6124">
        <v>15130</v>
      </c>
      <c r="F6124" s="5">
        <f t="shared" si="285"/>
        <v>4.2027777777777775</v>
      </c>
      <c r="G6124" s="6">
        <v>10495</v>
      </c>
      <c r="H6124" s="5">
        <f t="shared" si="286"/>
        <v>2.9152777777777779</v>
      </c>
      <c r="I6124">
        <v>13238</v>
      </c>
      <c r="J6124" s="5">
        <f t="shared" si="287"/>
        <v>3.6772222222222224</v>
      </c>
    </row>
    <row r="6125" spans="1:10">
      <c r="A6125" t="s">
        <v>12239</v>
      </c>
      <c r="B6125" t="s">
        <v>12240</v>
      </c>
      <c r="C6125" s="4">
        <v>50.689399999999999</v>
      </c>
      <c r="D6125" s="4">
        <v>-3.4739</v>
      </c>
      <c r="E6125">
        <v>14990</v>
      </c>
      <c r="F6125" s="5">
        <f t="shared" si="285"/>
        <v>4.1638888888888888</v>
      </c>
      <c r="G6125" s="6">
        <v>10354</v>
      </c>
      <c r="H6125" s="5">
        <f t="shared" si="286"/>
        <v>2.8761111111111113</v>
      </c>
      <c r="I6125">
        <v>13098</v>
      </c>
      <c r="J6125" s="5">
        <f t="shared" si="287"/>
        <v>3.6383333333333332</v>
      </c>
    </row>
    <row r="6126" spans="1:10">
      <c r="A6126" t="s">
        <v>12241</v>
      </c>
      <c r="B6126" t="s">
        <v>12242</v>
      </c>
      <c r="C6126" s="4">
        <v>50.484000000000002</v>
      </c>
      <c r="D6126" s="4">
        <v>-3.5598999999999998</v>
      </c>
      <c r="E6126">
        <v>15980</v>
      </c>
      <c r="F6126" s="5">
        <f t="shared" si="285"/>
        <v>4.4388888888888891</v>
      </c>
      <c r="G6126" s="6">
        <v>11345</v>
      </c>
      <c r="H6126" s="5">
        <f t="shared" si="286"/>
        <v>3.151388888888889</v>
      </c>
      <c r="I6126">
        <v>14088</v>
      </c>
      <c r="J6126" s="5">
        <f t="shared" si="287"/>
        <v>3.9133333333333336</v>
      </c>
    </row>
    <row r="6127" spans="1:10">
      <c r="A6127" t="s">
        <v>12243</v>
      </c>
      <c r="B6127" t="s">
        <v>12244</v>
      </c>
      <c r="C6127" s="4">
        <v>50.714300000000001</v>
      </c>
      <c r="D6127" s="4">
        <v>-3.5529999999999999</v>
      </c>
      <c r="E6127">
        <v>15140</v>
      </c>
      <c r="F6127" s="5">
        <f t="shared" si="285"/>
        <v>4.2055555555555557</v>
      </c>
      <c r="G6127" s="6">
        <v>10505</v>
      </c>
      <c r="H6127" s="5">
        <f t="shared" si="286"/>
        <v>2.9180555555555556</v>
      </c>
      <c r="I6127">
        <v>13248</v>
      </c>
      <c r="J6127" s="5">
        <f t="shared" si="287"/>
        <v>3.68</v>
      </c>
    </row>
    <row r="6128" spans="1:10">
      <c r="A6128" t="s">
        <v>12245</v>
      </c>
      <c r="B6128" t="s">
        <v>12246</v>
      </c>
      <c r="C6128" s="4">
        <v>50.476399999999998</v>
      </c>
      <c r="D6128" s="4">
        <v>-3.5381</v>
      </c>
      <c r="E6128">
        <v>16190</v>
      </c>
      <c r="F6128" s="5">
        <f t="shared" si="285"/>
        <v>4.4972222222222218</v>
      </c>
      <c r="G6128" s="6">
        <v>11554</v>
      </c>
      <c r="H6128" s="5">
        <f t="shared" si="286"/>
        <v>3.2094444444444443</v>
      </c>
      <c r="I6128">
        <v>14298</v>
      </c>
      <c r="J6128" s="5">
        <f t="shared" si="287"/>
        <v>3.9716666666666667</v>
      </c>
    </row>
    <row r="6129" spans="1:10">
      <c r="A6129" t="s">
        <v>12247</v>
      </c>
      <c r="B6129" t="s">
        <v>12248</v>
      </c>
      <c r="C6129" s="4">
        <v>50.713900000000002</v>
      </c>
      <c r="D6129" s="4">
        <v>-3.5021</v>
      </c>
      <c r="E6129">
        <v>15073</v>
      </c>
      <c r="F6129" s="5">
        <f t="shared" si="285"/>
        <v>4.1869444444444444</v>
      </c>
      <c r="G6129" s="6">
        <v>10438</v>
      </c>
      <c r="H6129" s="5">
        <f t="shared" si="286"/>
        <v>2.8994444444444443</v>
      </c>
      <c r="I6129">
        <v>13124</v>
      </c>
      <c r="J6129" s="5">
        <f t="shared" si="287"/>
        <v>3.6455555555555557</v>
      </c>
    </row>
    <row r="6130" spans="1:10">
      <c r="A6130" t="s">
        <v>12249</v>
      </c>
      <c r="B6130" t="s">
        <v>12250</v>
      </c>
      <c r="C6130" s="4">
        <v>50.492800000000003</v>
      </c>
      <c r="D6130" s="4">
        <v>-3.5341999999999998</v>
      </c>
      <c r="E6130">
        <v>16052</v>
      </c>
      <c r="F6130" s="5">
        <f t="shared" si="285"/>
        <v>4.4588888888888887</v>
      </c>
      <c r="G6130" s="6">
        <v>11417</v>
      </c>
      <c r="H6130" s="5">
        <f t="shared" si="286"/>
        <v>3.171388888888889</v>
      </c>
      <c r="I6130">
        <v>14160</v>
      </c>
      <c r="J6130" s="5">
        <f t="shared" si="287"/>
        <v>3.9333333333333331</v>
      </c>
    </row>
    <row r="6131" spans="1:10">
      <c r="A6131" t="s">
        <v>12251</v>
      </c>
      <c r="B6131" t="s">
        <v>12252</v>
      </c>
      <c r="C6131" s="4">
        <v>50.484200000000001</v>
      </c>
      <c r="D6131" s="4">
        <v>-3.5274000000000001</v>
      </c>
      <c r="E6131">
        <v>16307</v>
      </c>
      <c r="F6131" s="5">
        <f t="shared" si="285"/>
        <v>4.5297222222222224</v>
      </c>
      <c r="G6131" s="6">
        <v>11671</v>
      </c>
      <c r="H6131" s="5">
        <f t="shared" si="286"/>
        <v>3.2419444444444445</v>
      </c>
      <c r="I6131">
        <v>14415</v>
      </c>
      <c r="J6131" s="5">
        <f t="shared" si="287"/>
        <v>4.0041666666666664</v>
      </c>
    </row>
    <row r="6132" spans="1:10">
      <c r="A6132" t="s">
        <v>12253</v>
      </c>
      <c r="B6132" t="s">
        <v>12254</v>
      </c>
      <c r="C6132" s="4">
        <v>50.357799999999997</v>
      </c>
      <c r="D6132" s="4">
        <v>-4.1032999999999999</v>
      </c>
      <c r="E6132">
        <v>17590</v>
      </c>
      <c r="F6132" s="5">
        <f t="shared" si="285"/>
        <v>4.8861111111111111</v>
      </c>
      <c r="G6132" s="6">
        <v>12954</v>
      </c>
      <c r="H6132" s="5">
        <f t="shared" si="286"/>
        <v>3.5983333333333332</v>
      </c>
      <c r="I6132">
        <v>15698</v>
      </c>
      <c r="J6132" s="5">
        <f t="shared" si="287"/>
        <v>4.360555555555556</v>
      </c>
    </row>
    <row r="6133" spans="1:10">
      <c r="A6133" t="s">
        <v>12255</v>
      </c>
      <c r="B6133" t="s">
        <v>12256</v>
      </c>
      <c r="C6133" s="4">
        <v>50.352499999999999</v>
      </c>
      <c r="D6133" s="4">
        <v>-4.0860000000000003</v>
      </c>
      <c r="E6133">
        <v>17522</v>
      </c>
      <c r="F6133" s="5">
        <f t="shared" si="285"/>
        <v>4.8672222222222219</v>
      </c>
      <c r="G6133" s="6">
        <v>12887</v>
      </c>
      <c r="H6133" s="5">
        <f t="shared" si="286"/>
        <v>3.5797222222222222</v>
      </c>
      <c r="I6133">
        <v>15630</v>
      </c>
      <c r="J6133" s="5">
        <f t="shared" si="287"/>
        <v>4.3416666666666668</v>
      </c>
    </row>
    <row r="6134" spans="1:10">
      <c r="A6134" t="s">
        <v>12257</v>
      </c>
      <c r="B6134" t="s">
        <v>12258</v>
      </c>
      <c r="C6134" s="4">
        <v>50.371699999999997</v>
      </c>
      <c r="D6134" s="4">
        <v>-4.1540999999999997</v>
      </c>
      <c r="E6134">
        <v>17838</v>
      </c>
      <c r="F6134" s="5">
        <f t="shared" si="285"/>
        <v>4.9550000000000001</v>
      </c>
      <c r="G6134" s="6">
        <v>13202</v>
      </c>
      <c r="H6134" s="5">
        <f t="shared" si="286"/>
        <v>3.6672222222222222</v>
      </c>
      <c r="I6134">
        <v>15946</v>
      </c>
      <c r="J6134" s="5">
        <f t="shared" si="287"/>
        <v>4.4294444444444441</v>
      </c>
    </row>
    <row r="6135" spans="1:10">
      <c r="A6135" t="s">
        <v>12259</v>
      </c>
      <c r="B6135" t="s">
        <v>12260</v>
      </c>
      <c r="C6135" s="4">
        <v>50.360300000000002</v>
      </c>
      <c r="D6135" s="4">
        <v>-4.0735000000000001</v>
      </c>
      <c r="E6135">
        <v>17345</v>
      </c>
      <c r="F6135" s="5">
        <f t="shared" si="285"/>
        <v>4.8180555555555555</v>
      </c>
      <c r="G6135" s="6">
        <v>12710</v>
      </c>
      <c r="H6135" s="5">
        <f t="shared" si="286"/>
        <v>3.5305555555555554</v>
      </c>
      <c r="I6135">
        <v>15453</v>
      </c>
      <c r="J6135" s="5">
        <f t="shared" si="287"/>
        <v>4.2925000000000004</v>
      </c>
    </row>
    <row r="6136" spans="1:10">
      <c r="A6136" t="s">
        <v>12261</v>
      </c>
      <c r="B6136" t="s">
        <v>12262</v>
      </c>
      <c r="C6136" s="4">
        <v>50.9026</v>
      </c>
      <c r="D6136" s="4">
        <v>-3.4925000000000002</v>
      </c>
      <c r="E6136">
        <v>14211</v>
      </c>
      <c r="F6136" s="5">
        <f t="shared" si="285"/>
        <v>3.9474999999999998</v>
      </c>
      <c r="G6136" s="6">
        <v>9576</v>
      </c>
      <c r="H6136" s="5">
        <f t="shared" si="286"/>
        <v>2.66</v>
      </c>
      <c r="I6136">
        <v>12108</v>
      </c>
      <c r="J6136" s="5">
        <f t="shared" si="287"/>
        <v>3.3633333333333333</v>
      </c>
    </row>
    <row r="6137" spans="1:10">
      <c r="A6137" t="s">
        <v>12263</v>
      </c>
      <c r="B6137" t="s">
        <v>12264</v>
      </c>
      <c r="C6137" s="4">
        <v>51.311300000000003</v>
      </c>
      <c r="D6137" s="4">
        <v>-2.2067999999999999</v>
      </c>
      <c r="E6137">
        <v>12789</v>
      </c>
      <c r="F6137" s="5">
        <f t="shared" si="285"/>
        <v>3.5525000000000002</v>
      </c>
      <c r="G6137" s="6">
        <v>8154</v>
      </c>
      <c r="H6137" s="5">
        <f t="shared" si="286"/>
        <v>2.2650000000000001</v>
      </c>
      <c r="I6137">
        <v>8798</v>
      </c>
      <c r="J6137" s="5">
        <f t="shared" si="287"/>
        <v>2.443888888888889</v>
      </c>
    </row>
    <row r="6138" spans="1:10">
      <c r="A6138" t="s">
        <v>12265</v>
      </c>
      <c r="B6138" t="s">
        <v>12266</v>
      </c>
      <c r="C6138" s="4">
        <v>51.315100000000001</v>
      </c>
      <c r="D6138" s="4">
        <v>-2.2273000000000001</v>
      </c>
      <c r="E6138">
        <v>12614</v>
      </c>
      <c r="F6138" s="5">
        <f t="shared" si="285"/>
        <v>3.5038888888888891</v>
      </c>
      <c r="G6138" s="6">
        <v>7979</v>
      </c>
      <c r="H6138" s="5">
        <f t="shared" si="286"/>
        <v>2.216388888888889</v>
      </c>
      <c r="I6138">
        <v>8937</v>
      </c>
      <c r="J6138" s="5">
        <f t="shared" si="287"/>
        <v>2.4824999999999999</v>
      </c>
    </row>
    <row r="6139" spans="1:10">
      <c r="A6139" t="s">
        <v>12267</v>
      </c>
      <c r="B6139" t="s">
        <v>12268</v>
      </c>
      <c r="C6139" s="4">
        <v>51.3215</v>
      </c>
      <c r="D6139" s="4">
        <v>-2.1932999999999998</v>
      </c>
      <c r="E6139">
        <v>12811</v>
      </c>
      <c r="F6139" s="5">
        <f t="shared" si="285"/>
        <v>3.5586111111111109</v>
      </c>
      <c r="G6139" s="6">
        <v>8176</v>
      </c>
      <c r="H6139" s="5">
        <f t="shared" si="286"/>
        <v>2.2711111111111113</v>
      </c>
      <c r="I6139">
        <v>8637</v>
      </c>
      <c r="J6139" s="5">
        <f t="shared" si="287"/>
        <v>2.3991666666666664</v>
      </c>
    </row>
    <row r="6140" spans="1:10">
      <c r="A6140" t="s">
        <v>12269</v>
      </c>
      <c r="B6140" t="s">
        <v>12270</v>
      </c>
      <c r="C6140" s="4">
        <v>51.324199999999998</v>
      </c>
      <c r="D6140" s="4">
        <v>-2.2107000000000001</v>
      </c>
      <c r="E6140">
        <v>12681</v>
      </c>
      <c r="F6140" s="5">
        <f t="shared" si="285"/>
        <v>3.5225</v>
      </c>
      <c r="G6140" s="6">
        <v>8046</v>
      </c>
      <c r="H6140" s="5">
        <f t="shared" si="286"/>
        <v>2.2349999999999999</v>
      </c>
      <c r="I6140">
        <v>8746</v>
      </c>
      <c r="J6140" s="5">
        <f t="shared" si="287"/>
        <v>2.4294444444444445</v>
      </c>
    </row>
    <row r="6141" spans="1:10">
      <c r="A6141" t="s">
        <v>12271</v>
      </c>
      <c r="B6141" t="s">
        <v>12272</v>
      </c>
      <c r="C6141" s="4">
        <v>51.336799999999997</v>
      </c>
      <c r="D6141" s="4">
        <v>-2.194</v>
      </c>
      <c r="E6141">
        <v>12417</v>
      </c>
      <c r="F6141" s="5">
        <f t="shared" si="285"/>
        <v>3.4491666666666667</v>
      </c>
      <c r="G6141" s="6">
        <v>7782</v>
      </c>
      <c r="H6141" s="5">
        <f t="shared" si="286"/>
        <v>2.1616666666666666</v>
      </c>
      <c r="I6141">
        <v>8551</v>
      </c>
      <c r="J6141" s="5">
        <f t="shared" si="287"/>
        <v>2.3752777777777778</v>
      </c>
    </row>
    <row r="6142" spans="1:10">
      <c r="A6142" t="s">
        <v>12273</v>
      </c>
      <c r="B6142" t="s">
        <v>12274</v>
      </c>
      <c r="C6142" s="4">
        <v>51.346600000000002</v>
      </c>
      <c r="D6142" s="4">
        <v>-2.2498</v>
      </c>
      <c r="E6142">
        <v>12077</v>
      </c>
      <c r="F6142" s="5">
        <f t="shared" si="285"/>
        <v>3.3547222222222222</v>
      </c>
      <c r="G6142" s="6">
        <v>7442</v>
      </c>
      <c r="H6142" s="5">
        <f t="shared" si="286"/>
        <v>2.0672222222222221</v>
      </c>
      <c r="I6142">
        <v>8241</v>
      </c>
      <c r="J6142" s="5">
        <f t="shared" si="287"/>
        <v>2.2891666666666666</v>
      </c>
    </row>
    <row r="6143" spans="1:10">
      <c r="A6143" t="s">
        <v>12275</v>
      </c>
      <c r="B6143" t="s">
        <v>12276</v>
      </c>
      <c r="C6143" s="4">
        <v>51.348799999999997</v>
      </c>
      <c r="D6143" s="4">
        <v>-2.2806000000000002</v>
      </c>
      <c r="E6143">
        <v>12126</v>
      </c>
      <c r="F6143" s="5">
        <f t="shared" si="285"/>
        <v>3.3683333333333332</v>
      </c>
      <c r="G6143" s="6">
        <v>7491</v>
      </c>
      <c r="H6143" s="5">
        <f t="shared" si="286"/>
        <v>2.0808333333333335</v>
      </c>
      <c r="I6143">
        <v>8459</v>
      </c>
      <c r="J6143" s="5">
        <f t="shared" si="287"/>
        <v>2.3497222222222223</v>
      </c>
    </row>
    <row r="6144" spans="1:10">
      <c r="A6144" t="s">
        <v>12277</v>
      </c>
      <c r="B6144" t="s">
        <v>12278</v>
      </c>
      <c r="C6144" s="4">
        <v>51.369700000000002</v>
      </c>
      <c r="D6144" s="4">
        <v>-2.1349</v>
      </c>
      <c r="E6144">
        <v>12747</v>
      </c>
      <c r="F6144" s="5">
        <f t="shared" si="285"/>
        <v>3.5408333333333335</v>
      </c>
      <c r="G6144" s="6">
        <v>8112</v>
      </c>
      <c r="H6144" s="5">
        <f t="shared" si="286"/>
        <v>2.2533333333333334</v>
      </c>
      <c r="I6144">
        <v>8071</v>
      </c>
      <c r="J6144" s="5">
        <f t="shared" si="287"/>
        <v>2.2419444444444445</v>
      </c>
    </row>
    <row r="6145" spans="1:10">
      <c r="A6145" t="s">
        <v>12279</v>
      </c>
      <c r="B6145" t="s">
        <v>12280</v>
      </c>
      <c r="C6145" s="4">
        <v>51.297899999999998</v>
      </c>
      <c r="D6145" s="4">
        <v>-2.2075999999999998</v>
      </c>
      <c r="E6145">
        <v>12906</v>
      </c>
      <c r="F6145" s="5">
        <f t="shared" si="285"/>
        <v>3.585</v>
      </c>
      <c r="G6145" s="6">
        <v>8271</v>
      </c>
      <c r="H6145" s="5">
        <f t="shared" si="286"/>
        <v>2.2974999999999999</v>
      </c>
      <c r="I6145">
        <v>8623</v>
      </c>
      <c r="J6145" s="5">
        <f t="shared" si="287"/>
        <v>2.3952777777777778</v>
      </c>
    </row>
    <row r="6146" spans="1:10">
      <c r="A6146" t="s">
        <v>12281</v>
      </c>
      <c r="B6146" t="s">
        <v>12282</v>
      </c>
      <c r="C6146" s="4">
        <v>51.308399999999999</v>
      </c>
      <c r="D6146" s="4">
        <v>-2.2187000000000001</v>
      </c>
      <c r="E6146">
        <v>12894</v>
      </c>
      <c r="F6146" s="5">
        <f t="shared" si="285"/>
        <v>3.5816666666666666</v>
      </c>
      <c r="G6146" s="6">
        <v>8259</v>
      </c>
      <c r="H6146" s="5">
        <f t="shared" si="286"/>
        <v>2.2941666666666665</v>
      </c>
      <c r="I6146">
        <v>8901</v>
      </c>
      <c r="J6146" s="5">
        <f t="shared" si="287"/>
        <v>2.4725000000000001</v>
      </c>
    </row>
    <row r="6147" spans="1:10">
      <c r="A6147" t="s">
        <v>12283</v>
      </c>
      <c r="B6147" t="s">
        <v>12284</v>
      </c>
      <c r="C6147" s="4">
        <v>50.597200000000001</v>
      </c>
      <c r="D6147" s="4">
        <v>-4.4047999999999998</v>
      </c>
      <c r="E6147">
        <v>17607</v>
      </c>
      <c r="F6147" s="5">
        <f t="shared" si="285"/>
        <v>4.8908333333333331</v>
      </c>
      <c r="G6147" s="6">
        <v>12972</v>
      </c>
      <c r="H6147" s="5">
        <f t="shared" si="286"/>
        <v>3.6033333333333335</v>
      </c>
      <c r="I6147">
        <v>15716</v>
      </c>
      <c r="J6147" s="5">
        <f t="shared" si="287"/>
        <v>4.3655555555555559</v>
      </c>
    </row>
    <row r="6148" spans="1:10">
      <c r="A6148" t="s">
        <v>12285</v>
      </c>
      <c r="B6148" t="s">
        <v>12286</v>
      </c>
      <c r="C6148" s="4">
        <v>50.553400000000003</v>
      </c>
      <c r="D6148" s="4">
        <v>-4.8621999999999996</v>
      </c>
      <c r="E6148">
        <v>19650</v>
      </c>
      <c r="F6148" s="5">
        <f t="shared" si="285"/>
        <v>5.458333333333333</v>
      </c>
      <c r="G6148" s="6">
        <v>15015</v>
      </c>
      <c r="H6148" s="5">
        <f t="shared" si="286"/>
        <v>4.1708333333333334</v>
      </c>
      <c r="I6148">
        <v>17758</v>
      </c>
      <c r="J6148" s="5">
        <f t="shared" si="287"/>
        <v>4.9327777777777779</v>
      </c>
    </row>
    <row r="6149" spans="1:10">
      <c r="A6149" t="s">
        <v>12287</v>
      </c>
      <c r="B6149" t="s">
        <v>12288</v>
      </c>
      <c r="C6149" s="4">
        <v>50.636600000000001</v>
      </c>
      <c r="D6149" s="4">
        <v>-4.6314000000000002</v>
      </c>
      <c r="E6149">
        <v>18384</v>
      </c>
      <c r="F6149" s="5">
        <f t="shared" si="285"/>
        <v>5.1066666666666665</v>
      </c>
      <c r="G6149" s="6">
        <v>13749</v>
      </c>
      <c r="H6149" s="5">
        <f t="shared" si="286"/>
        <v>3.8191666666666668</v>
      </c>
      <c r="I6149">
        <v>16492</v>
      </c>
      <c r="J6149" s="5">
        <f t="shared" si="287"/>
        <v>4.5811111111111114</v>
      </c>
    </row>
    <row r="6150" spans="1:10">
      <c r="A6150" t="s">
        <v>12289</v>
      </c>
      <c r="B6150" t="s">
        <v>12290</v>
      </c>
      <c r="C6150" s="4">
        <v>50.636200000000002</v>
      </c>
      <c r="D6150" s="4">
        <v>-4.3597999999999999</v>
      </c>
      <c r="E6150">
        <v>17411</v>
      </c>
      <c r="F6150" s="5">
        <f t="shared" si="285"/>
        <v>4.8363888888888891</v>
      </c>
      <c r="G6150" s="6">
        <v>12776</v>
      </c>
      <c r="H6150" s="5">
        <f t="shared" si="286"/>
        <v>3.548888888888889</v>
      </c>
      <c r="I6150">
        <v>15519</v>
      </c>
      <c r="J6150" s="5">
        <f t="shared" si="287"/>
        <v>4.3108333333333331</v>
      </c>
    </row>
    <row r="6151" spans="1:10">
      <c r="A6151" t="s">
        <v>12291</v>
      </c>
      <c r="B6151" t="s">
        <v>12292</v>
      </c>
      <c r="C6151" s="4">
        <v>50.801200000000001</v>
      </c>
      <c r="D6151" s="4">
        <v>-4.5082000000000004</v>
      </c>
      <c r="E6151">
        <v>18917</v>
      </c>
      <c r="F6151" s="5">
        <f t="shared" si="285"/>
        <v>5.2547222222222221</v>
      </c>
      <c r="G6151" s="6">
        <v>14282</v>
      </c>
      <c r="H6151" s="5">
        <f t="shared" si="286"/>
        <v>3.9672222222222224</v>
      </c>
      <c r="I6151">
        <v>17025</v>
      </c>
      <c r="J6151" s="5">
        <f t="shared" si="287"/>
        <v>4.729166666666667</v>
      </c>
    </row>
    <row r="6152" spans="1:10">
      <c r="A6152" t="s">
        <v>12293</v>
      </c>
      <c r="B6152" t="s">
        <v>12294</v>
      </c>
      <c r="C6152" s="4">
        <v>50.644300000000001</v>
      </c>
      <c r="D6152" s="4">
        <v>-4.7251000000000003</v>
      </c>
      <c r="E6152">
        <v>18768</v>
      </c>
      <c r="F6152" s="5">
        <f t="shared" si="285"/>
        <v>5.2133333333333329</v>
      </c>
      <c r="G6152" s="6">
        <v>14133</v>
      </c>
      <c r="H6152" s="5">
        <f t="shared" si="286"/>
        <v>3.9258333333333333</v>
      </c>
      <c r="I6152">
        <v>16876</v>
      </c>
      <c r="J6152" s="5">
        <f t="shared" si="287"/>
        <v>4.6877777777777778</v>
      </c>
    </row>
    <row r="6153" spans="1:10">
      <c r="A6153" t="s">
        <v>12295</v>
      </c>
      <c r="B6153" t="s">
        <v>12296</v>
      </c>
      <c r="C6153" s="4">
        <v>50.034700000000001</v>
      </c>
      <c r="D6153" s="4">
        <v>-5.2085999999999997</v>
      </c>
      <c r="E6153">
        <v>22675</v>
      </c>
      <c r="F6153" s="5">
        <f t="shared" si="285"/>
        <v>6.2986111111111107</v>
      </c>
      <c r="G6153" s="6">
        <v>18040</v>
      </c>
      <c r="H6153" s="5">
        <f t="shared" si="286"/>
        <v>5.0111111111111111</v>
      </c>
      <c r="I6153">
        <v>20783</v>
      </c>
      <c r="J6153" s="5">
        <f t="shared" si="287"/>
        <v>5.7730555555555556</v>
      </c>
    </row>
    <row r="6154" spans="1:10">
      <c r="A6154" t="s">
        <v>12297</v>
      </c>
      <c r="B6154" t="s">
        <v>12298</v>
      </c>
      <c r="C6154" s="4">
        <v>50.829000000000001</v>
      </c>
      <c r="D6154" s="4">
        <v>-4.5354000000000001</v>
      </c>
      <c r="E6154">
        <v>19053</v>
      </c>
      <c r="F6154" s="5">
        <f t="shared" ref="F6154:F6217" si="288">E6154/3600</f>
        <v>5.2925000000000004</v>
      </c>
      <c r="G6154" s="6">
        <v>14417</v>
      </c>
      <c r="H6154" s="5">
        <f t="shared" ref="H6154:H6217" si="289">G6154/3600</f>
        <v>4.0047222222222221</v>
      </c>
      <c r="I6154">
        <v>17161</v>
      </c>
      <c r="J6154" s="5">
        <f t="shared" ref="J6154:J6217" si="290">I6154/3600</f>
        <v>4.7669444444444444</v>
      </c>
    </row>
    <row r="6155" spans="1:10">
      <c r="A6155" t="s">
        <v>12299</v>
      </c>
      <c r="B6155" t="s">
        <v>12300</v>
      </c>
      <c r="C6155" s="4">
        <v>51.465699999999998</v>
      </c>
      <c r="D6155" s="4">
        <v>-2.4944000000000002</v>
      </c>
      <c r="E6155">
        <v>10958</v>
      </c>
      <c r="F6155" s="5">
        <f t="shared" si="288"/>
        <v>3.0438888888888891</v>
      </c>
      <c r="G6155" s="6">
        <v>6323</v>
      </c>
      <c r="H6155" s="5">
        <f t="shared" si="289"/>
        <v>1.756388888888889</v>
      </c>
      <c r="I6155">
        <v>8489</v>
      </c>
      <c r="J6155" s="5">
        <f t="shared" si="290"/>
        <v>2.3580555555555556</v>
      </c>
    </row>
    <row r="6156" spans="1:10">
      <c r="A6156" t="s">
        <v>12301</v>
      </c>
      <c r="B6156" t="s">
        <v>12302</v>
      </c>
      <c r="C6156" s="4">
        <v>50.752000000000002</v>
      </c>
      <c r="D6156" s="4">
        <v>-1.9729000000000001</v>
      </c>
      <c r="E6156">
        <v>16417</v>
      </c>
      <c r="F6156" s="5">
        <f t="shared" si="288"/>
        <v>4.5602777777777774</v>
      </c>
      <c r="G6156" s="6">
        <v>11437</v>
      </c>
      <c r="H6156" s="5">
        <f t="shared" si="289"/>
        <v>3.1769444444444446</v>
      </c>
      <c r="I6156">
        <v>8314</v>
      </c>
      <c r="J6156" s="5">
        <f t="shared" si="290"/>
        <v>2.3094444444444444</v>
      </c>
    </row>
    <row r="6157" spans="1:10">
      <c r="A6157" t="s">
        <v>12303</v>
      </c>
      <c r="B6157" t="s">
        <v>12304</v>
      </c>
      <c r="C6157" s="4">
        <v>51.457000000000001</v>
      </c>
      <c r="D6157" s="4">
        <v>-2.508</v>
      </c>
      <c r="E6157">
        <v>11146</v>
      </c>
      <c r="F6157" s="5">
        <f t="shared" si="288"/>
        <v>3.096111111111111</v>
      </c>
      <c r="G6157" s="6">
        <v>6511</v>
      </c>
      <c r="H6157" s="5">
        <f t="shared" si="289"/>
        <v>1.8086111111111112</v>
      </c>
      <c r="I6157">
        <v>8682</v>
      </c>
      <c r="J6157" s="5">
        <f t="shared" si="290"/>
        <v>2.4116666666666666</v>
      </c>
    </row>
    <row r="6158" spans="1:10">
      <c r="A6158" t="s">
        <v>12305</v>
      </c>
      <c r="B6158" t="s">
        <v>12306</v>
      </c>
      <c r="C6158" s="4">
        <v>50.759599999999999</v>
      </c>
      <c r="D6158" s="4">
        <v>-1.9991000000000001</v>
      </c>
      <c r="E6158">
        <v>16287</v>
      </c>
      <c r="F6158" s="5">
        <f t="shared" si="288"/>
        <v>4.5241666666666669</v>
      </c>
      <c r="G6158" s="6">
        <v>11308</v>
      </c>
      <c r="H6158" s="5">
        <f t="shared" si="289"/>
        <v>3.141111111111111</v>
      </c>
      <c r="I6158">
        <v>8185</v>
      </c>
      <c r="J6158" s="5">
        <f t="shared" si="290"/>
        <v>2.2736111111111112</v>
      </c>
    </row>
    <row r="6159" spans="1:10">
      <c r="A6159" t="s">
        <v>12307</v>
      </c>
      <c r="B6159" t="s">
        <v>12308</v>
      </c>
      <c r="C6159" s="4">
        <v>51.4771</v>
      </c>
      <c r="D6159" s="4">
        <v>-2.4973999999999998</v>
      </c>
      <c r="E6159">
        <v>10918</v>
      </c>
      <c r="F6159" s="5">
        <f t="shared" si="288"/>
        <v>3.0327777777777776</v>
      </c>
      <c r="G6159" s="6">
        <v>6283</v>
      </c>
      <c r="H6159" s="5">
        <f t="shared" si="289"/>
        <v>1.7452777777777777</v>
      </c>
      <c r="I6159">
        <v>8449</v>
      </c>
      <c r="J6159" s="5">
        <f t="shared" si="290"/>
        <v>2.3469444444444445</v>
      </c>
    </row>
    <row r="6160" spans="1:10">
      <c r="A6160" t="s">
        <v>12309</v>
      </c>
      <c r="B6160" t="s">
        <v>12310</v>
      </c>
      <c r="C6160" s="4">
        <v>50.765700000000002</v>
      </c>
      <c r="D6160" s="4">
        <v>-1.9338</v>
      </c>
      <c r="E6160">
        <v>16281</v>
      </c>
      <c r="F6160" s="5">
        <f t="shared" si="288"/>
        <v>4.5225</v>
      </c>
      <c r="G6160" s="6">
        <v>11302</v>
      </c>
      <c r="H6160" s="5">
        <f t="shared" si="289"/>
        <v>3.1394444444444445</v>
      </c>
      <c r="I6160">
        <v>8179</v>
      </c>
      <c r="J6160" s="5">
        <f t="shared" si="290"/>
        <v>2.2719444444444443</v>
      </c>
    </row>
    <row r="6161" spans="1:10">
      <c r="A6161" t="s">
        <v>12311</v>
      </c>
      <c r="B6161" t="s">
        <v>12312</v>
      </c>
      <c r="C6161" s="4">
        <v>51.472700000000003</v>
      </c>
      <c r="D6161" s="4">
        <v>-2.5068999999999999</v>
      </c>
      <c r="E6161">
        <v>10901</v>
      </c>
      <c r="F6161" s="5">
        <f t="shared" si="288"/>
        <v>3.0280555555555555</v>
      </c>
      <c r="G6161" s="6">
        <v>6266</v>
      </c>
      <c r="H6161" s="5">
        <f t="shared" si="289"/>
        <v>1.7405555555555556</v>
      </c>
      <c r="I6161">
        <v>8432</v>
      </c>
      <c r="J6161" s="5">
        <f t="shared" si="290"/>
        <v>2.3422222222222224</v>
      </c>
    </row>
    <row r="6162" spans="1:10">
      <c r="A6162" t="s">
        <v>12313</v>
      </c>
      <c r="B6162" t="s">
        <v>12314</v>
      </c>
      <c r="C6162" s="4">
        <v>50.783299999999997</v>
      </c>
      <c r="D6162" s="4">
        <v>-1.9686999999999999</v>
      </c>
      <c r="E6162">
        <v>16073</v>
      </c>
      <c r="F6162" s="5">
        <f t="shared" si="288"/>
        <v>4.464722222222222</v>
      </c>
      <c r="G6162" s="6">
        <v>11093</v>
      </c>
      <c r="H6162" s="5">
        <f t="shared" si="289"/>
        <v>3.0813888888888887</v>
      </c>
      <c r="I6162">
        <v>7970</v>
      </c>
      <c r="J6162" s="5">
        <f t="shared" si="290"/>
        <v>2.213888888888889</v>
      </c>
    </row>
    <row r="6163" spans="1:10">
      <c r="A6163" t="s">
        <v>12315</v>
      </c>
      <c r="B6163" t="s">
        <v>12316</v>
      </c>
      <c r="C6163" s="4">
        <v>51.4878</v>
      </c>
      <c r="D6163" s="4">
        <v>-2.4908000000000001</v>
      </c>
      <c r="E6163">
        <v>10721</v>
      </c>
      <c r="F6163" s="5">
        <f t="shared" si="288"/>
        <v>2.9780555555555557</v>
      </c>
      <c r="G6163" s="6">
        <v>6086</v>
      </c>
      <c r="H6163" s="5">
        <f t="shared" si="289"/>
        <v>1.6905555555555556</v>
      </c>
      <c r="I6163">
        <v>8252</v>
      </c>
      <c r="J6163" s="5">
        <f t="shared" si="290"/>
        <v>2.2922222222222222</v>
      </c>
    </row>
    <row r="6164" spans="1:10">
      <c r="A6164" t="s">
        <v>12317</v>
      </c>
      <c r="B6164" t="s">
        <v>12318</v>
      </c>
      <c r="C6164" s="4">
        <v>51.476300000000002</v>
      </c>
      <c r="D6164" s="4">
        <v>-2.3855</v>
      </c>
      <c r="E6164">
        <v>10983</v>
      </c>
      <c r="F6164" s="5">
        <f t="shared" si="288"/>
        <v>3.0508333333333333</v>
      </c>
      <c r="G6164" s="6">
        <v>6348</v>
      </c>
      <c r="H6164" s="5">
        <f t="shared" si="289"/>
        <v>1.7633333333333334</v>
      </c>
      <c r="I6164">
        <v>7643</v>
      </c>
      <c r="J6164" s="5">
        <f t="shared" si="290"/>
        <v>2.1230555555555557</v>
      </c>
    </row>
    <row r="6165" spans="1:10">
      <c r="A6165" t="s">
        <v>12319</v>
      </c>
      <c r="B6165" t="s">
        <v>12320</v>
      </c>
      <c r="C6165" s="4">
        <v>50.724299999999999</v>
      </c>
      <c r="D6165" s="4">
        <v>-1.8583000000000001</v>
      </c>
      <c r="E6165">
        <v>15827</v>
      </c>
      <c r="F6165" s="5">
        <f t="shared" si="288"/>
        <v>4.3963888888888887</v>
      </c>
      <c r="G6165" s="6">
        <v>10847</v>
      </c>
      <c r="H6165" s="5">
        <f t="shared" si="289"/>
        <v>3.0130555555555554</v>
      </c>
      <c r="I6165">
        <v>7724</v>
      </c>
      <c r="J6165" s="5">
        <f t="shared" si="290"/>
        <v>2.1455555555555557</v>
      </c>
    </row>
    <row r="6166" spans="1:10">
      <c r="A6166" t="s">
        <v>12321</v>
      </c>
      <c r="B6166" t="s">
        <v>12322</v>
      </c>
      <c r="C6166" s="4">
        <v>51.491599999999998</v>
      </c>
      <c r="D6166" s="4">
        <v>-2.4805999999999999</v>
      </c>
      <c r="E6166">
        <v>10774</v>
      </c>
      <c r="F6166" s="5">
        <f t="shared" si="288"/>
        <v>2.992777777777778</v>
      </c>
      <c r="G6166" s="6">
        <v>6138</v>
      </c>
      <c r="H6166" s="5">
        <f t="shared" si="289"/>
        <v>1.7050000000000001</v>
      </c>
      <c r="I6166">
        <v>8304</v>
      </c>
      <c r="J6166" s="5">
        <f t="shared" si="290"/>
        <v>2.3066666666666666</v>
      </c>
    </row>
    <row r="6167" spans="1:10">
      <c r="A6167" t="s">
        <v>12323</v>
      </c>
      <c r="B6167" t="s">
        <v>12324</v>
      </c>
      <c r="C6167" s="4">
        <v>50.725700000000003</v>
      </c>
      <c r="D6167" s="4">
        <v>-1.7926</v>
      </c>
      <c r="E6167">
        <v>16032</v>
      </c>
      <c r="F6167" s="5">
        <f t="shared" si="288"/>
        <v>4.4533333333333331</v>
      </c>
      <c r="G6167" s="6">
        <v>11053</v>
      </c>
      <c r="H6167" s="5">
        <f t="shared" si="289"/>
        <v>3.0702777777777777</v>
      </c>
      <c r="I6167">
        <v>7930</v>
      </c>
      <c r="J6167" s="5">
        <f t="shared" si="290"/>
        <v>2.2027777777777779</v>
      </c>
    </row>
    <row r="6168" spans="1:10">
      <c r="A6168" t="s">
        <v>12325</v>
      </c>
      <c r="B6168" t="s">
        <v>12326</v>
      </c>
      <c r="C6168" s="4">
        <v>50.527099999999997</v>
      </c>
      <c r="D6168" s="4">
        <v>-4.9572000000000003</v>
      </c>
      <c r="E6168">
        <v>19926</v>
      </c>
      <c r="F6168" s="5">
        <f t="shared" si="288"/>
        <v>5.5350000000000001</v>
      </c>
      <c r="G6168" s="6">
        <v>15291</v>
      </c>
      <c r="H6168" s="5">
        <f t="shared" si="289"/>
        <v>4.2474999999999996</v>
      </c>
      <c r="I6168">
        <v>18034</v>
      </c>
      <c r="J6168" s="5">
        <f t="shared" si="290"/>
        <v>5.0094444444444441</v>
      </c>
    </row>
    <row r="6169" spans="1:10">
      <c r="A6169" t="s">
        <v>12327</v>
      </c>
      <c r="B6169" t="s">
        <v>12328</v>
      </c>
      <c r="C6169" s="4">
        <v>51.487900000000003</v>
      </c>
      <c r="D6169" s="4">
        <v>-2.5063</v>
      </c>
      <c r="E6169">
        <v>10643</v>
      </c>
      <c r="F6169" s="5">
        <f t="shared" si="288"/>
        <v>2.9563888888888887</v>
      </c>
      <c r="G6169" s="6">
        <v>6008</v>
      </c>
      <c r="H6169" s="5">
        <f t="shared" si="289"/>
        <v>1.6688888888888889</v>
      </c>
      <c r="I6169">
        <v>8174</v>
      </c>
      <c r="J6169" s="5">
        <f t="shared" si="290"/>
        <v>2.2705555555555557</v>
      </c>
    </row>
    <row r="6170" spans="1:10">
      <c r="A6170" t="s">
        <v>12329</v>
      </c>
      <c r="B6170" t="s">
        <v>12330</v>
      </c>
      <c r="C6170" s="4">
        <v>50.7254</v>
      </c>
      <c r="D6170" s="4">
        <v>-1.8426</v>
      </c>
      <c r="E6170">
        <v>15874</v>
      </c>
      <c r="F6170" s="5">
        <f t="shared" si="288"/>
        <v>4.4094444444444445</v>
      </c>
      <c r="G6170" s="6">
        <v>10894</v>
      </c>
      <c r="H6170" s="5">
        <f t="shared" si="289"/>
        <v>3.0261111111111112</v>
      </c>
      <c r="I6170">
        <v>7772</v>
      </c>
      <c r="J6170" s="5">
        <f t="shared" si="290"/>
        <v>2.1588888888888889</v>
      </c>
    </row>
    <row r="6171" spans="1:10">
      <c r="A6171" t="s">
        <v>12331</v>
      </c>
      <c r="B6171" t="s">
        <v>12332</v>
      </c>
      <c r="C6171" s="4">
        <v>50.515099999999997</v>
      </c>
      <c r="D6171" s="4">
        <v>-4.8341000000000003</v>
      </c>
      <c r="E6171">
        <v>19721</v>
      </c>
      <c r="F6171" s="5">
        <f t="shared" si="288"/>
        <v>5.4780555555555557</v>
      </c>
      <c r="G6171" s="6">
        <v>15086</v>
      </c>
      <c r="H6171" s="5">
        <f t="shared" si="289"/>
        <v>4.1905555555555551</v>
      </c>
      <c r="I6171">
        <v>17830</v>
      </c>
      <c r="J6171" s="5">
        <f t="shared" si="290"/>
        <v>4.9527777777777775</v>
      </c>
    </row>
    <row r="6172" spans="1:10">
      <c r="A6172" t="s">
        <v>12333</v>
      </c>
      <c r="B6172" t="s">
        <v>12334</v>
      </c>
      <c r="C6172" s="4">
        <v>50.848399999999998</v>
      </c>
      <c r="D6172" s="4">
        <v>-3.1503999999999999</v>
      </c>
      <c r="E6172">
        <v>14830</v>
      </c>
      <c r="F6172" s="5">
        <f t="shared" si="288"/>
        <v>4.1194444444444445</v>
      </c>
      <c r="G6172" s="6">
        <v>10195</v>
      </c>
      <c r="H6172" s="5">
        <f t="shared" si="289"/>
        <v>2.8319444444444444</v>
      </c>
      <c r="I6172">
        <v>11511</v>
      </c>
      <c r="J6172" s="5">
        <f t="shared" si="290"/>
        <v>3.1974999999999998</v>
      </c>
    </row>
    <row r="6173" spans="1:10">
      <c r="A6173" t="s">
        <v>12335</v>
      </c>
      <c r="B6173" t="s">
        <v>12336</v>
      </c>
      <c r="C6173" s="4">
        <v>51.454000000000001</v>
      </c>
      <c r="D6173" s="4">
        <v>-2.4901</v>
      </c>
      <c r="E6173">
        <v>10948</v>
      </c>
      <c r="F6173" s="5">
        <f t="shared" si="288"/>
        <v>3.0411111111111113</v>
      </c>
      <c r="G6173" s="6">
        <v>6313</v>
      </c>
      <c r="H6173" s="5">
        <f t="shared" si="289"/>
        <v>1.753611111111111</v>
      </c>
      <c r="I6173">
        <v>8483</v>
      </c>
      <c r="J6173" s="5">
        <f t="shared" si="290"/>
        <v>2.3563888888888891</v>
      </c>
    </row>
    <row r="6174" spans="1:10">
      <c r="A6174" t="s">
        <v>12337</v>
      </c>
      <c r="B6174" t="s">
        <v>12338</v>
      </c>
      <c r="C6174" s="4">
        <v>50.746400000000001</v>
      </c>
      <c r="D6174" s="4">
        <v>-2.0011999999999999</v>
      </c>
      <c r="E6174">
        <v>16468</v>
      </c>
      <c r="F6174" s="5">
        <f t="shared" si="288"/>
        <v>4.5744444444444445</v>
      </c>
      <c r="G6174" s="6">
        <v>11489</v>
      </c>
      <c r="H6174" s="5">
        <f t="shared" si="289"/>
        <v>3.1913888888888891</v>
      </c>
      <c r="I6174">
        <v>8366</v>
      </c>
      <c r="J6174" s="5">
        <f t="shared" si="290"/>
        <v>2.3238888888888889</v>
      </c>
    </row>
    <row r="6175" spans="1:10">
      <c r="A6175" t="s">
        <v>12339</v>
      </c>
      <c r="B6175" t="s">
        <v>12340</v>
      </c>
      <c r="C6175" s="4">
        <v>51.447200000000002</v>
      </c>
      <c r="D6175" s="4">
        <v>-2.4754999999999998</v>
      </c>
      <c r="E6175">
        <v>11188</v>
      </c>
      <c r="F6175" s="5">
        <f t="shared" si="288"/>
        <v>3.1077777777777778</v>
      </c>
      <c r="G6175" s="6">
        <v>6552</v>
      </c>
      <c r="H6175" s="5">
        <f t="shared" si="289"/>
        <v>1.82</v>
      </c>
      <c r="I6175">
        <v>8415</v>
      </c>
      <c r="J6175" s="5">
        <f t="shared" si="290"/>
        <v>2.3374999999999999</v>
      </c>
    </row>
    <row r="6176" spans="1:10">
      <c r="A6176" t="s">
        <v>12341</v>
      </c>
      <c r="B6176" t="s">
        <v>12342</v>
      </c>
      <c r="C6176" s="4">
        <v>50.747100000000003</v>
      </c>
      <c r="D6176" s="4">
        <v>-1.9601999999999999</v>
      </c>
      <c r="E6176">
        <v>16462</v>
      </c>
      <c r="F6176" s="5">
        <f t="shared" si="288"/>
        <v>4.5727777777777776</v>
      </c>
      <c r="G6176" s="6">
        <v>11482</v>
      </c>
      <c r="H6176" s="5">
        <f t="shared" si="289"/>
        <v>3.1894444444444443</v>
      </c>
      <c r="I6176">
        <v>8359</v>
      </c>
      <c r="J6176" s="5">
        <f t="shared" si="290"/>
        <v>2.3219444444444446</v>
      </c>
    </row>
    <row r="6177" spans="1:10">
      <c r="A6177" t="s">
        <v>12343</v>
      </c>
      <c r="B6177" t="s">
        <v>12344</v>
      </c>
      <c r="C6177" s="4">
        <v>51.479799999999997</v>
      </c>
      <c r="D6177" s="4">
        <v>-2.6328999999999998</v>
      </c>
      <c r="E6177">
        <v>11042</v>
      </c>
      <c r="F6177" s="5">
        <f t="shared" si="288"/>
        <v>3.0672222222222221</v>
      </c>
      <c r="G6177" s="6">
        <v>6407</v>
      </c>
      <c r="H6177" s="5">
        <f t="shared" si="289"/>
        <v>1.7797222222222222</v>
      </c>
      <c r="I6177">
        <v>8938</v>
      </c>
      <c r="J6177" s="5">
        <f t="shared" si="290"/>
        <v>2.4827777777777778</v>
      </c>
    </row>
    <row r="6178" spans="1:10">
      <c r="A6178" t="s">
        <v>12345</v>
      </c>
      <c r="B6178" t="s">
        <v>12346</v>
      </c>
      <c r="C6178" s="4">
        <v>51.479900000000001</v>
      </c>
      <c r="D6178" s="4">
        <v>-2.5882000000000001</v>
      </c>
      <c r="E6178">
        <v>10819</v>
      </c>
      <c r="F6178" s="5">
        <f t="shared" si="288"/>
        <v>3.0052777777777777</v>
      </c>
      <c r="G6178" s="6">
        <v>6184</v>
      </c>
      <c r="H6178" s="5">
        <f t="shared" si="289"/>
        <v>1.7177777777777778</v>
      </c>
      <c r="I6178">
        <v>8350</v>
      </c>
      <c r="J6178" s="5">
        <f t="shared" si="290"/>
        <v>2.3194444444444446</v>
      </c>
    </row>
    <row r="6179" spans="1:10">
      <c r="A6179" t="s">
        <v>12347</v>
      </c>
      <c r="B6179" t="s">
        <v>12348</v>
      </c>
      <c r="C6179" s="4">
        <v>51.483499999999999</v>
      </c>
      <c r="D6179" s="4">
        <v>-2.5247000000000002</v>
      </c>
      <c r="E6179">
        <v>10772</v>
      </c>
      <c r="F6179" s="5">
        <f t="shared" si="288"/>
        <v>2.9922222222222223</v>
      </c>
      <c r="G6179" s="6">
        <v>6137</v>
      </c>
      <c r="H6179" s="5">
        <f t="shared" si="289"/>
        <v>1.7047222222222222</v>
      </c>
      <c r="I6179">
        <v>8303</v>
      </c>
      <c r="J6179" s="5">
        <f t="shared" si="290"/>
        <v>2.3063888888888888</v>
      </c>
    </row>
    <row r="6180" spans="1:10">
      <c r="A6180" t="s">
        <v>12349</v>
      </c>
      <c r="B6180" t="s">
        <v>12350</v>
      </c>
      <c r="C6180" s="4">
        <v>51.4833</v>
      </c>
      <c r="D6180" s="4">
        <v>-2.5676999999999999</v>
      </c>
      <c r="E6180">
        <v>10785</v>
      </c>
      <c r="F6180" s="5">
        <f t="shared" si="288"/>
        <v>2.9958333333333331</v>
      </c>
      <c r="G6180" s="6">
        <v>6150</v>
      </c>
      <c r="H6180" s="5">
        <f t="shared" si="289"/>
        <v>1.7083333333333333</v>
      </c>
      <c r="I6180">
        <v>8315</v>
      </c>
      <c r="J6180" s="5">
        <f t="shared" si="290"/>
        <v>2.3097222222222222</v>
      </c>
    </row>
    <row r="6181" spans="1:10">
      <c r="A6181" t="s">
        <v>12351</v>
      </c>
      <c r="B6181" t="s">
        <v>12352</v>
      </c>
      <c r="C6181" s="4">
        <v>51.487000000000002</v>
      </c>
      <c r="D6181" s="4">
        <v>-2.6034000000000002</v>
      </c>
      <c r="E6181">
        <v>11050</v>
      </c>
      <c r="F6181" s="5">
        <f t="shared" si="288"/>
        <v>3.0694444444444446</v>
      </c>
      <c r="G6181" s="6">
        <v>6414</v>
      </c>
      <c r="H6181" s="5">
        <f t="shared" si="289"/>
        <v>1.7816666666666667</v>
      </c>
      <c r="I6181">
        <v>8640</v>
      </c>
      <c r="J6181" s="5">
        <f t="shared" si="290"/>
        <v>2.4</v>
      </c>
    </row>
    <row r="6182" spans="1:10">
      <c r="A6182" t="s">
        <v>12353</v>
      </c>
      <c r="B6182" t="s">
        <v>12354</v>
      </c>
      <c r="C6182" s="4">
        <v>51.4861</v>
      </c>
      <c r="D6182" s="4">
        <v>-2.5423</v>
      </c>
      <c r="E6182">
        <v>10826</v>
      </c>
      <c r="F6182" s="5">
        <f t="shared" si="288"/>
        <v>3.007222222222222</v>
      </c>
      <c r="G6182" s="6">
        <v>6191</v>
      </c>
      <c r="H6182" s="5">
        <f t="shared" si="289"/>
        <v>1.7197222222222222</v>
      </c>
      <c r="I6182">
        <v>8357</v>
      </c>
      <c r="J6182" s="5">
        <f t="shared" si="290"/>
        <v>2.3213888888888889</v>
      </c>
    </row>
    <row r="6183" spans="1:10">
      <c r="A6183" t="s">
        <v>12355</v>
      </c>
      <c r="B6183" t="s">
        <v>12356</v>
      </c>
      <c r="C6183" s="4">
        <v>51.489400000000003</v>
      </c>
      <c r="D6183" s="4">
        <v>-2.6246999999999998</v>
      </c>
      <c r="E6183">
        <v>10849</v>
      </c>
      <c r="F6183" s="5">
        <f t="shared" si="288"/>
        <v>3.013611111111111</v>
      </c>
      <c r="G6183" s="6">
        <v>6214</v>
      </c>
      <c r="H6183" s="5">
        <f t="shared" si="289"/>
        <v>1.7261111111111112</v>
      </c>
      <c r="I6183">
        <v>8746</v>
      </c>
      <c r="J6183" s="5">
        <f t="shared" si="290"/>
        <v>2.4294444444444445</v>
      </c>
    </row>
    <row r="6184" spans="1:10">
      <c r="A6184" t="s">
        <v>12357</v>
      </c>
      <c r="B6184" t="s">
        <v>12358</v>
      </c>
      <c r="C6184" s="4">
        <v>51.487499999999997</v>
      </c>
      <c r="D6184" s="4">
        <v>-2.5819999999999999</v>
      </c>
      <c r="E6184">
        <v>10765</v>
      </c>
      <c r="F6184" s="5">
        <f t="shared" si="288"/>
        <v>2.9902777777777776</v>
      </c>
      <c r="G6184" s="6">
        <v>6130</v>
      </c>
      <c r="H6184" s="5">
        <f t="shared" si="289"/>
        <v>1.7027777777777777</v>
      </c>
      <c r="I6184">
        <v>8296</v>
      </c>
      <c r="J6184" s="5">
        <f t="shared" si="290"/>
        <v>2.3044444444444445</v>
      </c>
    </row>
    <row r="6185" spans="1:10">
      <c r="A6185" t="s">
        <v>12359</v>
      </c>
      <c r="B6185" t="s">
        <v>12360</v>
      </c>
      <c r="C6185" s="4">
        <v>51.4773</v>
      </c>
      <c r="D6185" s="4">
        <v>-2.609</v>
      </c>
      <c r="E6185">
        <v>11067</v>
      </c>
      <c r="F6185" s="5">
        <f t="shared" si="288"/>
        <v>3.0741666666666667</v>
      </c>
      <c r="G6185" s="6">
        <v>6432</v>
      </c>
      <c r="H6185" s="5">
        <f t="shared" si="289"/>
        <v>1.7866666666666666</v>
      </c>
      <c r="I6185">
        <v>8732</v>
      </c>
      <c r="J6185" s="5">
        <f t="shared" si="290"/>
        <v>2.4255555555555555</v>
      </c>
    </row>
    <row r="6186" spans="1:10">
      <c r="A6186" t="s">
        <v>12361</v>
      </c>
      <c r="B6186" t="s">
        <v>12362</v>
      </c>
      <c r="C6186" s="4">
        <v>50.872</v>
      </c>
      <c r="D6186" s="4">
        <v>-2.9647000000000001</v>
      </c>
      <c r="E6186">
        <v>14292</v>
      </c>
      <c r="F6186" s="5">
        <f t="shared" si="288"/>
        <v>3.97</v>
      </c>
      <c r="G6186" s="6">
        <v>9657</v>
      </c>
      <c r="H6186" s="5">
        <f t="shared" si="289"/>
        <v>2.6825000000000001</v>
      </c>
      <c r="I6186">
        <v>10973</v>
      </c>
      <c r="J6186" s="5">
        <f t="shared" si="290"/>
        <v>3.0480555555555555</v>
      </c>
    </row>
    <row r="6187" spans="1:10">
      <c r="A6187" t="s">
        <v>12363</v>
      </c>
      <c r="B6187" t="s">
        <v>12364</v>
      </c>
      <c r="C6187" s="4">
        <v>51.4756</v>
      </c>
      <c r="D6187" s="4">
        <v>-2.5173999999999999</v>
      </c>
      <c r="E6187">
        <v>10903</v>
      </c>
      <c r="F6187" s="5">
        <f t="shared" si="288"/>
        <v>3.0286111111111111</v>
      </c>
      <c r="G6187" s="6">
        <v>6267</v>
      </c>
      <c r="H6187" s="5">
        <f t="shared" si="289"/>
        <v>1.7408333333333332</v>
      </c>
      <c r="I6187">
        <v>8433</v>
      </c>
      <c r="J6187" s="5">
        <f t="shared" si="290"/>
        <v>2.3424999999999998</v>
      </c>
    </row>
    <row r="6188" spans="1:10">
      <c r="A6188" t="s">
        <v>12365</v>
      </c>
      <c r="B6188" t="s">
        <v>12366</v>
      </c>
      <c r="C6188" s="4">
        <v>50.880299999999998</v>
      </c>
      <c r="D6188" s="4">
        <v>-2.7932000000000001</v>
      </c>
      <c r="E6188">
        <v>14945</v>
      </c>
      <c r="F6188" s="5">
        <f t="shared" si="288"/>
        <v>4.1513888888888886</v>
      </c>
      <c r="G6188" s="6">
        <v>10310</v>
      </c>
      <c r="H6188" s="5">
        <f t="shared" si="289"/>
        <v>2.8638888888888889</v>
      </c>
      <c r="I6188">
        <v>10373</v>
      </c>
      <c r="J6188" s="5">
        <f t="shared" si="290"/>
        <v>2.881388888888889</v>
      </c>
    </row>
    <row r="6189" spans="1:10">
      <c r="A6189" t="s">
        <v>12367</v>
      </c>
      <c r="B6189" t="s">
        <v>12368</v>
      </c>
      <c r="C6189" s="4">
        <v>50.918199999999999</v>
      </c>
      <c r="D6189" s="4">
        <v>-2.6665999999999999</v>
      </c>
      <c r="E6189">
        <v>14848</v>
      </c>
      <c r="F6189" s="5">
        <f t="shared" si="288"/>
        <v>4.1244444444444444</v>
      </c>
      <c r="G6189" s="6">
        <v>10213</v>
      </c>
      <c r="H6189" s="5">
        <f t="shared" si="289"/>
        <v>2.8369444444444443</v>
      </c>
      <c r="I6189">
        <v>10090</v>
      </c>
      <c r="J6189" s="5">
        <f t="shared" si="290"/>
        <v>2.8027777777777776</v>
      </c>
    </row>
    <row r="6190" spans="1:10">
      <c r="A6190" t="s">
        <v>12369</v>
      </c>
      <c r="B6190" t="s">
        <v>12370</v>
      </c>
      <c r="C6190" s="4">
        <v>50.927399999999999</v>
      </c>
      <c r="D6190" s="4">
        <v>-2.9192999999999998</v>
      </c>
      <c r="E6190">
        <v>13791</v>
      </c>
      <c r="F6190" s="5">
        <f t="shared" si="288"/>
        <v>3.8308333333333335</v>
      </c>
      <c r="G6190" s="6">
        <v>9156</v>
      </c>
      <c r="H6190" s="5">
        <f t="shared" si="289"/>
        <v>2.5433333333333334</v>
      </c>
      <c r="I6190">
        <v>10472</v>
      </c>
      <c r="J6190" s="5">
        <f t="shared" si="290"/>
        <v>2.9088888888888889</v>
      </c>
    </row>
    <row r="6191" spans="1:10">
      <c r="A6191" t="s">
        <v>12371</v>
      </c>
      <c r="B6191" t="s">
        <v>12372</v>
      </c>
      <c r="C6191" s="4">
        <v>50.932200000000002</v>
      </c>
      <c r="D6191" s="4">
        <v>-2.6537000000000002</v>
      </c>
      <c r="E6191">
        <v>14788</v>
      </c>
      <c r="F6191" s="5">
        <f t="shared" si="288"/>
        <v>4.1077777777777778</v>
      </c>
      <c r="G6191" s="6">
        <v>10153</v>
      </c>
      <c r="H6191" s="5">
        <f t="shared" si="289"/>
        <v>2.8202777777777777</v>
      </c>
      <c r="I6191">
        <v>10031</v>
      </c>
      <c r="J6191" s="5">
        <f t="shared" si="290"/>
        <v>2.7863888888888888</v>
      </c>
    </row>
    <row r="6192" spans="1:10">
      <c r="A6192" t="s">
        <v>12373</v>
      </c>
      <c r="B6192" t="s">
        <v>12374</v>
      </c>
      <c r="C6192" s="4">
        <v>50.938000000000002</v>
      </c>
      <c r="D6192" s="4">
        <v>-2.7519</v>
      </c>
      <c r="E6192">
        <v>14438</v>
      </c>
      <c r="F6192" s="5">
        <f t="shared" si="288"/>
        <v>4.0105555555555554</v>
      </c>
      <c r="G6192" s="6">
        <v>9803</v>
      </c>
      <c r="H6192" s="5">
        <f t="shared" si="289"/>
        <v>2.7230555555555553</v>
      </c>
      <c r="I6192">
        <v>9866</v>
      </c>
      <c r="J6192" s="5">
        <f t="shared" si="290"/>
        <v>2.7405555555555554</v>
      </c>
    </row>
    <row r="6193" spans="1:10">
      <c r="A6193" t="s">
        <v>12375</v>
      </c>
      <c r="B6193" t="s">
        <v>12376</v>
      </c>
      <c r="C6193" s="4">
        <v>50.944000000000003</v>
      </c>
      <c r="D6193" s="4">
        <v>-2.6511999999999998</v>
      </c>
      <c r="E6193">
        <v>14820</v>
      </c>
      <c r="F6193" s="5">
        <f t="shared" si="288"/>
        <v>4.1166666666666663</v>
      </c>
      <c r="G6193" s="6">
        <v>10185</v>
      </c>
      <c r="H6193" s="5">
        <f t="shared" si="289"/>
        <v>2.8291666666666666</v>
      </c>
      <c r="I6193">
        <v>10025</v>
      </c>
      <c r="J6193" s="5">
        <f t="shared" si="290"/>
        <v>2.7847222222222223</v>
      </c>
    </row>
    <row r="6194" spans="1:10">
      <c r="A6194" t="s">
        <v>12377</v>
      </c>
      <c r="B6194" t="s">
        <v>12378</v>
      </c>
      <c r="C6194" s="4">
        <v>51.054299999999998</v>
      </c>
      <c r="D6194" s="4">
        <v>-3.19</v>
      </c>
      <c r="E6194">
        <v>13815</v>
      </c>
      <c r="F6194" s="5">
        <f t="shared" si="288"/>
        <v>3.8374999999999999</v>
      </c>
      <c r="G6194" s="6">
        <v>9179</v>
      </c>
      <c r="H6194" s="5">
        <f t="shared" si="289"/>
        <v>2.549722222222222</v>
      </c>
      <c r="I6194">
        <v>11711</v>
      </c>
      <c r="J6194" s="5">
        <f t="shared" si="290"/>
        <v>3.2530555555555556</v>
      </c>
    </row>
    <row r="6195" spans="1:10">
      <c r="A6195" t="s">
        <v>12379</v>
      </c>
      <c r="B6195" t="s">
        <v>12380</v>
      </c>
      <c r="C6195" s="4">
        <v>50.859900000000003</v>
      </c>
      <c r="D6195" s="4">
        <v>-2.9453</v>
      </c>
      <c r="E6195">
        <v>14473</v>
      </c>
      <c r="F6195" s="5">
        <f t="shared" si="288"/>
        <v>4.0202777777777774</v>
      </c>
      <c r="G6195" s="6">
        <v>9837</v>
      </c>
      <c r="H6195" s="5">
        <f t="shared" si="289"/>
        <v>2.7324999999999999</v>
      </c>
      <c r="I6195">
        <v>11002</v>
      </c>
      <c r="J6195" s="5">
        <f t="shared" si="290"/>
        <v>3.056111111111111</v>
      </c>
    </row>
    <row r="6196" spans="1:10">
      <c r="A6196" t="s">
        <v>12381</v>
      </c>
      <c r="B6196" t="s">
        <v>12382</v>
      </c>
      <c r="C6196" s="4">
        <v>50.902500000000003</v>
      </c>
      <c r="D6196" s="4">
        <v>-4.0331000000000001</v>
      </c>
      <c r="E6196">
        <v>17063</v>
      </c>
      <c r="F6196" s="5">
        <f t="shared" si="288"/>
        <v>4.7397222222222224</v>
      </c>
      <c r="G6196" s="6">
        <v>12428</v>
      </c>
      <c r="H6196" s="5">
        <f t="shared" si="289"/>
        <v>3.4522222222222223</v>
      </c>
      <c r="I6196">
        <v>14960</v>
      </c>
      <c r="J6196" s="5">
        <f t="shared" si="290"/>
        <v>4.1555555555555559</v>
      </c>
    </row>
    <row r="6197" spans="1:10">
      <c r="A6197" t="s">
        <v>12383</v>
      </c>
      <c r="B6197" t="s">
        <v>12384</v>
      </c>
      <c r="C6197" s="4">
        <v>50.827100000000002</v>
      </c>
      <c r="D6197" s="4">
        <v>-4.3639000000000001</v>
      </c>
      <c r="E6197">
        <v>18253</v>
      </c>
      <c r="F6197" s="5">
        <f t="shared" si="288"/>
        <v>5.0702777777777781</v>
      </c>
      <c r="G6197" s="6">
        <v>13618</v>
      </c>
      <c r="H6197" s="5">
        <f t="shared" si="289"/>
        <v>3.7827777777777776</v>
      </c>
      <c r="I6197">
        <v>16361</v>
      </c>
      <c r="J6197" s="5">
        <f t="shared" si="290"/>
        <v>4.5447222222222221</v>
      </c>
    </row>
    <row r="6198" spans="1:10">
      <c r="A6198" t="s">
        <v>12385</v>
      </c>
      <c r="B6198" t="s">
        <v>12386</v>
      </c>
      <c r="C6198" s="4">
        <v>50.980400000000003</v>
      </c>
      <c r="D6198" s="4">
        <v>-4.3324999999999996</v>
      </c>
      <c r="E6198">
        <v>17407</v>
      </c>
      <c r="F6198" s="5">
        <f t="shared" si="288"/>
        <v>4.8352777777777778</v>
      </c>
      <c r="G6198" s="6">
        <v>12772</v>
      </c>
      <c r="H6198" s="5">
        <f t="shared" si="289"/>
        <v>3.5477777777777777</v>
      </c>
      <c r="I6198">
        <v>15304</v>
      </c>
      <c r="J6198" s="5">
        <f t="shared" si="290"/>
        <v>4.2511111111111113</v>
      </c>
    </row>
    <row r="6199" spans="1:10">
      <c r="A6199" t="s">
        <v>12387</v>
      </c>
      <c r="B6199" t="s">
        <v>12388</v>
      </c>
      <c r="C6199" s="4">
        <v>50.953299999999999</v>
      </c>
      <c r="D6199" s="4">
        <v>-4.1394000000000002</v>
      </c>
      <c r="E6199">
        <v>17040</v>
      </c>
      <c r="F6199" s="5">
        <f t="shared" si="288"/>
        <v>4.7333333333333334</v>
      </c>
      <c r="G6199" s="6">
        <v>12405</v>
      </c>
      <c r="H6199" s="5">
        <f t="shared" si="289"/>
        <v>3.4458333333333333</v>
      </c>
      <c r="I6199">
        <v>14936</v>
      </c>
      <c r="J6199" s="5">
        <f t="shared" si="290"/>
        <v>4.1488888888888891</v>
      </c>
    </row>
    <row r="6200" spans="1:10">
      <c r="A6200" t="s">
        <v>12389</v>
      </c>
      <c r="B6200" t="s">
        <v>12390</v>
      </c>
      <c r="C6200" s="4">
        <v>51.019799999999996</v>
      </c>
      <c r="D6200" s="4">
        <v>-4.2115</v>
      </c>
      <c r="E6200">
        <v>17118</v>
      </c>
      <c r="F6200" s="5">
        <f t="shared" si="288"/>
        <v>4.7549999999999999</v>
      </c>
      <c r="G6200" s="6">
        <v>12482</v>
      </c>
      <c r="H6200" s="5">
        <f t="shared" si="289"/>
        <v>3.4672222222222224</v>
      </c>
      <c r="I6200">
        <v>15014</v>
      </c>
      <c r="J6200" s="5">
        <f t="shared" si="290"/>
        <v>4.1705555555555556</v>
      </c>
    </row>
    <row r="6201" spans="1:10">
      <c r="A6201" t="s">
        <v>12391</v>
      </c>
      <c r="B6201" t="s">
        <v>12392</v>
      </c>
      <c r="C6201" s="4">
        <v>51.014099999999999</v>
      </c>
      <c r="D6201" s="4">
        <v>-4.2026000000000003</v>
      </c>
      <c r="E6201">
        <v>17036</v>
      </c>
      <c r="F6201" s="5">
        <f t="shared" si="288"/>
        <v>4.7322222222222221</v>
      </c>
      <c r="G6201" s="6">
        <v>12401</v>
      </c>
      <c r="H6201" s="5">
        <f t="shared" si="289"/>
        <v>3.444722222222222</v>
      </c>
      <c r="I6201">
        <v>14933</v>
      </c>
      <c r="J6201" s="5">
        <f t="shared" si="290"/>
        <v>4.1480555555555556</v>
      </c>
    </row>
    <row r="6202" spans="1:10">
      <c r="A6202" t="s">
        <v>12393</v>
      </c>
      <c r="B6202" t="s">
        <v>12394</v>
      </c>
      <c r="C6202" s="4">
        <v>51.588500000000003</v>
      </c>
      <c r="D6202" s="4">
        <v>-1.7655000000000001</v>
      </c>
      <c r="E6202">
        <v>10530</v>
      </c>
      <c r="F6202" s="5">
        <f t="shared" si="288"/>
        <v>2.9249999999999998</v>
      </c>
      <c r="G6202" s="6">
        <v>5895</v>
      </c>
      <c r="H6202" s="5">
        <f t="shared" si="289"/>
        <v>1.6375</v>
      </c>
      <c r="I6202">
        <v>6245</v>
      </c>
      <c r="J6202" s="5">
        <f t="shared" si="290"/>
        <v>1.7347222222222223</v>
      </c>
    </row>
    <row r="6203" spans="1:10">
      <c r="A6203" t="s">
        <v>12395</v>
      </c>
      <c r="B6203" t="s">
        <v>12396</v>
      </c>
      <c r="C6203" s="4">
        <v>51.043399999999998</v>
      </c>
      <c r="D6203" s="4">
        <v>-4.2126000000000001</v>
      </c>
      <c r="E6203">
        <v>17125</v>
      </c>
      <c r="F6203" s="5">
        <f t="shared" si="288"/>
        <v>4.7569444444444446</v>
      </c>
      <c r="G6203" s="6">
        <v>12489</v>
      </c>
      <c r="H6203" s="5">
        <f t="shared" si="289"/>
        <v>3.4691666666666667</v>
      </c>
      <c r="I6203">
        <v>15021</v>
      </c>
      <c r="J6203" s="5">
        <f t="shared" si="290"/>
        <v>4.1725000000000003</v>
      </c>
    </row>
    <row r="6204" spans="1:10">
      <c r="A6204" t="s">
        <v>12397</v>
      </c>
      <c r="B6204" t="s">
        <v>12398</v>
      </c>
      <c r="C6204" s="4">
        <v>51.584000000000003</v>
      </c>
      <c r="D6204" s="4">
        <v>-1.8086</v>
      </c>
      <c r="E6204">
        <v>10719</v>
      </c>
      <c r="F6204" s="5">
        <f t="shared" si="288"/>
        <v>2.9775</v>
      </c>
      <c r="G6204" s="6">
        <v>6084</v>
      </c>
      <c r="H6204" s="5">
        <f t="shared" si="289"/>
        <v>1.69</v>
      </c>
      <c r="I6204">
        <v>6643</v>
      </c>
      <c r="J6204" s="5">
        <f t="shared" si="290"/>
        <v>1.8452777777777778</v>
      </c>
    </row>
    <row r="6205" spans="1:10">
      <c r="A6205" t="s">
        <v>12399</v>
      </c>
      <c r="B6205" t="s">
        <v>12400</v>
      </c>
      <c r="C6205" s="4">
        <v>51.0349</v>
      </c>
      <c r="D6205" s="4">
        <v>-4.2187999999999999</v>
      </c>
      <c r="E6205">
        <v>17005</v>
      </c>
      <c r="F6205" s="5">
        <f t="shared" si="288"/>
        <v>4.7236111111111114</v>
      </c>
      <c r="G6205" s="6">
        <v>12370</v>
      </c>
      <c r="H6205" s="5">
        <f t="shared" si="289"/>
        <v>3.4361111111111109</v>
      </c>
      <c r="I6205">
        <v>14902</v>
      </c>
      <c r="J6205" s="5">
        <f t="shared" si="290"/>
        <v>4.139444444444444</v>
      </c>
    </row>
    <row r="6206" spans="1:10">
      <c r="A6206" t="s">
        <v>12401</v>
      </c>
      <c r="B6206" t="s">
        <v>12402</v>
      </c>
      <c r="C6206" s="4">
        <v>51.592599999999997</v>
      </c>
      <c r="D6206" s="4">
        <v>-1.7827</v>
      </c>
      <c r="E6206">
        <v>10558</v>
      </c>
      <c r="F6206" s="5">
        <f t="shared" si="288"/>
        <v>2.9327777777777779</v>
      </c>
      <c r="G6206" s="6">
        <v>5923</v>
      </c>
      <c r="H6206" s="5">
        <f t="shared" si="289"/>
        <v>1.6452777777777778</v>
      </c>
      <c r="I6206">
        <v>6482</v>
      </c>
      <c r="J6206" s="5">
        <f t="shared" si="290"/>
        <v>1.8005555555555555</v>
      </c>
    </row>
    <row r="6207" spans="1:10">
      <c r="A6207" t="s">
        <v>12403</v>
      </c>
      <c r="B6207" t="s">
        <v>12404</v>
      </c>
      <c r="C6207" s="4">
        <v>51.590299999999999</v>
      </c>
      <c r="D6207" s="4">
        <v>-1.8048</v>
      </c>
      <c r="E6207">
        <v>10628</v>
      </c>
      <c r="F6207" s="5">
        <f t="shared" si="288"/>
        <v>2.9522222222222223</v>
      </c>
      <c r="G6207" s="6">
        <v>5993</v>
      </c>
      <c r="H6207" s="5">
        <f t="shared" si="289"/>
        <v>1.6647222222222222</v>
      </c>
      <c r="I6207">
        <v>6552</v>
      </c>
      <c r="J6207" s="5">
        <f t="shared" si="290"/>
        <v>1.82</v>
      </c>
    </row>
    <row r="6208" spans="1:10">
      <c r="A6208" t="s">
        <v>12405</v>
      </c>
      <c r="B6208" t="s">
        <v>12406</v>
      </c>
      <c r="C6208" s="4">
        <v>51.633699999999997</v>
      </c>
      <c r="D6208" s="4">
        <v>-1.7117</v>
      </c>
      <c r="E6208">
        <v>10594</v>
      </c>
      <c r="F6208" s="5">
        <f t="shared" si="288"/>
        <v>2.9427777777777777</v>
      </c>
      <c r="G6208" s="6">
        <v>5959</v>
      </c>
      <c r="H6208" s="5">
        <f t="shared" si="289"/>
        <v>1.6552777777777778</v>
      </c>
      <c r="I6208">
        <v>6497</v>
      </c>
      <c r="J6208" s="5">
        <f t="shared" si="290"/>
        <v>1.8047222222222221</v>
      </c>
    </row>
    <row r="6209" spans="1:10">
      <c r="A6209" t="s">
        <v>12407</v>
      </c>
      <c r="B6209" t="s">
        <v>12408</v>
      </c>
      <c r="C6209" s="4">
        <v>50.719000000000001</v>
      </c>
      <c r="D6209" s="4">
        <v>-1.95</v>
      </c>
      <c r="E6209">
        <v>16597</v>
      </c>
      <c r="F6209" s="5">
        <f t="shared" si="288"/>
        <v>4.6102777777777781</v>
      </c>
      <c r="G6209" s="6">
        <v>11617</v>
      </c>
      <c r="H6209" s="5">
        <f t="shared" si="289"/>
        <v>3.2269444444444444</v>
      </c>
      <c r="I6209">
        <v>8495</v>
      </c>
      <c r="J6209" s="5">
        <f t="shared" si="290"/>
        <v>2.3597222222222221</v>
      </c>
    </row>
    <row r="6210" spans="1:10">
      <c r="A6210" t="s">
        <v>12409</v>
      </c>
      <c r="B6210" t="s">
        <v>12410</v>
      </c>
      <c r="C6210" s="4">
        <v>50.713700000000003</v>
      </c>
      <c r="D6210" s="4">
        <v>-1.9153</v>
      </c>
      <c r="E6210">
        <v>16242</v>
      </c>
      <c r="F6210" s="5">
        <f t="shared" si="288"/>
        <v>4.5116666666666667</v>
      </c>
      <c r="G6210" s="6">
        <v>11262</v>
      </c>
      <c r="H6210" s="5">
        <f t="shared" si="289"/>
        <v>3.1283333333333334</v>
      </c>
      <c r="I6210">
        <v>8140</v>
      </c>
      <c r="J6210" s="5">
        <f t="shared" si="290"/>
        <v>2.2611111111111111</v>
      </c>
    </row>
    <row r="6211" spans="1:10">
      <c r="A6211" t="s">
        <v>12411</v>
      </c>
      <c r="B6211" t="s">
        <v>12412</v>
      </c>
      <c r="C6211" s="4">
        <v>50.805799999999998</v>
      </c>
      <c r="D6211" s="4">
        <v>-4.2408000000000001</v>
      </c>
      <c r="E6211">
        <v>17730</v>
      </c>
      <c r="F6211" s="5">
        <f t="shared" si="288"/>
        <v>4.9249999999999998</v>
      </c>
      <c r="G6211" s="6">
        <v>13095</v>
      </c>
      <c r="H6211" s="5">
        <f t="shared" si="289"/>
        <v>3.6375000000000002</v>
      </c>
      <c r="I6211">
        <v>15838</v>
      </c>
      <c r="J6211" s="5">
        <f t="shared" si="290"/>
        <v>4.3994444444444447</v>
      </c>
    </row>
    <row r="6212" spans="1:10">
      <c r="A6212" t="s">
        <v>12413</v>
      </c>
      <c r="B6212" t="s">
        <v>12414</v>
      </c>
      <c r="C6212" s="4">
        <v>50.799399999999999</v>
      </c>
      <c r="D6212" s="4">
        <v>-4.0106000000000002</v>
      </c>
      <c r="E6212">
        <v>16890</v>
      </c>
      <c r="F6212" s="5">
        <f t="shared" si="288"/>
        <v>4.6916666666666664</v>
      </c>
      <c r="G6212" s="6">
        <v>12255</v>
      </c>
      <c r="H6212" s="5">
        <f t="shared" si="289"/>
        <v>3.4041666666666668</v>
      </c>
      <c r="I6212">
        <v>14999</v>
      </c>
      <c r="J6212" s="5">
        <f t="shared" si="290"/>
        <v>4.1663888888888891</v>
      </c>
    </row>
    <row r="6213" spans="1:10">
      <c r="A6213" t="s">
        <v>12415</v>
      </c>
      <c r="B6213" t="s">
        <v>12416</v>
      </c>
      <c r="C6213" s="4">
        <v>51.580100000000002</v>
      </c>
      <c r="D6213" s="4">
        <v>-1.7877000000000001</v>
      </c>
      <c r="E6213">
        <v>10734</v>
      </c>
      <c r="F6213" s="5">
        <f t="shared" si="288"/>
        <v>2.9816666666666665</v>
      </c>
      <c r="G6213" s="6">
        <v>6099</v>
      </c>
      <c r="H6213" s="5">
        <f t="shared" si="289"/>
        <v>1.6941666666666666</v>
      </c>
      <c r="I6213">
        <v>6626</v>
      </c>
      <c r="J6213" s="5">
        <f t="shared" si="290"/>
        <v>1.8405555555555555</v>
      </c>
    </row>
    <row r="6214" spans="1:10">
      <c r="A6214" t="s">
        <v>12417</v>
      </c>
      <c r="B6214" t="s">
        <v>12418</v>
      </c>
      <c r="C6214" s="4">
        <v>51.574599999999997</v>
      </c>
      <c r="D6214" s="4">
        <v>-1.7210000000000001</v>
      </c>
      <c r="E6214">
        <v>10346</v>
      </c>
      <c r="F6214" s="5">
        <f t="shared" si="288"/>
        <v>2.8738888888888887</v>
      </c>
      <c r="G6214" s="6">
        <v>5711</v>
      </c>
      <c r="H6214" s="5">
        <f t="shared" si="289"/>
        <v>1.5863888888888888</v>
      </c>
      <c r="I6214">
        <v>6016</v>
      </c>
      <c r="J6214" s="5">
        <f t="shared" si="290"/>
        <v>1.6711111111111112</v>
      </c>
    </row>
    <row r="6215" spans="1:10">
      <c r="A6215" t="s">
        <v>12419</v>
      </c>
      <c r="B6215" t="s">
        <v>12420</v>
      </c>
      <c r="C6215" s="4">
        <v>51.846200000000003</v>
      </c>
      <c r="D6215" s="4">
        <v>-2.1589</v>
      </c>
      <c r="E6215">
        <v>8695</v>
      </c>
      <c r="F6215" s="5">
        <f t="shared" si="288"/>
        <v>2.4152777777777779</v>
      </c>
      <c r="G6215" s="6">
        <v>4060</v>
      </c>
      <c r="H6215" s="5">
        <f t="shared" si="289"/>
        <v>1.1277777777777778</v>
      </c>
      <c r="I6215">
        <v>7890</v>
      </c>
      <c r="J6215" s="5">
        <f t="shared" si="290"/>
        <v>2.1916666666666669</v>
      </c>
    </row>
    <row r="6216" spans="1:10">
      <c r="A6216" t="s">
        <v>12421</v>
      </c>
      <c r="B6216" t="s">
        <v>12422</v>
      </c>
      <c r="C6216" s="4">
        <v>51.8855</v>
      </c>
      <c r="D6216" s="4">
        <v>-2.1844999999999999</v>
      </c>
      <c r="E6216">
        <v>8669</v>
      </c>
      <c r="F6216" s="5">
        <f t="shared" si="288"/>
        <v>2.4080555555555554</v>
      </c>
      <c r="G6216" s="6">
        <v>4034</v>
      </c>
      <c r="H6216" s="5">
        <f t="shared" si="289"/>
        <v>1.1205555555555555</v>
      </c>
      <c r="I6216">
        <v>8180</v>
      </c>
      <c r="J6216" s="5">
        <f t="shared" si="290"/>
        <v>2.2722222222222221</v>
      </c>
    </row>
    <row r="6217" spans="1:10">
      <c r="A6217" t="s">
        <v>12423</v>
      </c>
      <c r="B6217" t="s">
        <v>12424</v>
      </c>
      <c r="C6217" s="4">
        <v>51.868499999999997</v>
      </c>
      <c r="D6217" s="4">
        <v>-2.1292</v>
      </c>
      <c r="E6217">
        <v>8695</v>
      </c>
      <c r="F6217" s="5">
        <f t="shared" si="288"/>
        <v>2.4152777777777779</v>
      </c>
      <c r="G6217" s="6">
        <v>4060</v>
      </c>
      <c r="H6217" s="5">
        <f t="shared" si="289"/>
        <v>1.1277777777777778</v>
      </c>
      <c r="I6217">
        <v>7917</v>
      </c>
      <c r="J6217" s="5">
        <f t="shared" si="290"/>
        <v>2.1991666666666667</v>
      </c>
    </row>
    <row r="6218" spans="1:10">
      <c r="A6218" t="s">
        <v>12425</v>
      </c>
      <c r="B6218" t="s">
        <v>12426</v>
      </c>
      <c r="C6218" s="4">
        <v>51.945799999999998</v>
      </c>
      <c r="D6218" s="4">
        <v>-2.0609999999999999</v>
      </c>
      <c r="E6218">
        <v>8694</v>
      </c>
      <c r="F6218" s="5">
        <f t="shared" ref="F6218:F6281" si="291">E6218/3600</f>
        <v>2.415</v>
      </c>
      <c r="G6218" s="6">
        <v>4059</v>
      </c>
      <c r="H6218" s="5">
        <f t="shared" ref="H6218:H6281" si="292">G6218/3600</f>
        <v>1.1274999999999999</v>
      </c>
      <c r="I6218">
        <v>8740</v>
      </c>
      <c r="J6218" s="5">
        <f t="shared" ref="J6218:J6281" si="293">I6218/3600</f>
        <v>2.4277777777777776</v>
      </c>
    </row>
    <row r="6219" spans="1:10">
      <c r="A6219" t="s">
        <v>12427</v>
      </c>
      <c r="B6219" t="s">
        <v>12428</v>
      </c>
      <c r="C6219" s="4">
        <v>51.888300000000001</v>
      </c>
      <c r="D6219" s="4">
        <v>-2.2643</v>
      </c>
      <c r="E6219">
        <v>8857</v>
      </c>
      <c r="F6219" s="5">
        <f t="shared" si="291"/>
        <v>2.4602777777777778</v>
      </c>
      <c r="G6219" s="6">
        <v>4222</v>
      </c>
      <c r="H6219" s="5">
        <f t="shared" si="292"/>
        <v>1.1727777777777777</v>
      </c>
      <c r="I6219">
        <v>8368</v>
      </c>
      <c r="J6219" s="5">
        <f t="shared" si="293"/>
        <v>2.3244444444444445</v>
      </c>
    </row>
    <row r="6220" spans="1:10">
      <c r="A6220" t="s">
        <v>12429</v>
      </c>
      <c r="B6220" t="s">
        <v>12430</v>
      </c>
      <c r="C6220" s="4">
        <v>51.178199999999997</v>
      </c>
      <c r="D6220" s="4">
        <v>-2.1453000000000002</v>
      </c>
      <c r="E6220">
        <v>13846</v>
      </c>
      <c r="F6220" s="5">
        <f t="shared" si="291"/>
        <v>3.846111111111111</v>
      </c>
      <c r="G6220" s="6">
        <v>9211</v>
      </c>
      <c r="H6220" s="5">
        <f t="shared" si="292"/>
        <v>2.5586111111111109</v>
      </c>
      <c r="I6220">
        <v>7828</v>
      </c>
      <c r="J6220" s="5">
        <f t="shared" si="293"/>
        <v>2.1744444444444446</v>
      </c>
    </row>
    <row r="6221" spans="1:10">
      <c r="A6221" t="s">
        <v>12431</v>
      </c>
      <c r="B6221" t="s">
        <v>12432</v>
      </c>
      <c r="C6221" s="4">
        <v>51.200400000000002</v>
      </c>
      <c r="D6221" s="4">
        <v>-2.1861999999999999</v>
      </c>
      <c r="E6221">
        <v>13541</v>
      </c>
      <c r="F6221" s="5">
        <f t="shared" si="291"/>
        <v>3.7613888888888889</v>
      </c>
      <c r="G6221" s="6">
        <v>8906</v>
      </c>
      <c r="H6221" s="5">
        <f t="shared" si="292"/>
        <v>2.4738888888888888</v>
      </c>
      <c r="I6221">
        <v>8104</v>
      </c>
      <c r="J6221" s="5">
        <f t="shared" si="293"/>
        <v>2.2511111111111113</v>
      </c>
    </row>
    <row r="6222" spans="1:10">
      <c r="A6222" t="s">
        <v>12433</v>
      </c>
      <c r="B6222" t="s">
        <v>12434</v>
      </c>
      <c r="C6222" s="4">
        <v>51.203400000000002</v>
      </c>
      <c r="D6222" s="4">
        <v>-2.1966000000000001</v>
      </c>
      <c r="E6222">
        <v>13479</v>
      </c>
      <c r="F6222" s="5">
        <f t="shared" si="291"/>
        <v>3.7441666666666666</v>
      </c>
      <c r="G6222" s="6">
        <v>8844</v>
      </c>
      <c r="H6222" s="5">
        <f t="shared" si="292"/>
        <v>2.4566666666666666</v>
      </c>
      <c r="I6222">
        <v>8232</v>
      </c>
      <c r="J6222" s="5">
        <f t="shared" si="293"/>
        <v>2.2866666666666666</v>
      </c>
    </row>
    <row r="6223" spans="1:10">
      <c r="A6223" t="s">
        <v>12435</v>
      </c>
      <c r="B6223" t="s">
        <v>12436</v>
      </c>
      <c r="C6223" s="4">
        <v>51.203800000000001</v>
      </c>
      <c r="D6223" s="4">
        <v>-2.1665000000000001</v>
      </c>
      <c r="E6223">
        <v>13749</v>
      </c>
      <c r="F6223" s="5">
        <f t="shared" si="291"/>
        <v>3.8191666666666668</v>
      </c>
      <c r="G6223" s="6">
        <v>9114</v>
      </c>
      <c r="H6223" s="5">
        <f t="shared" si="292"/>
        <v>2.5316666666666667</v>
      </c>
      <c r="I6223">
        <v>8154</v>
      </c>
      <c r="J6223" s="5">
        <f t="shared" si="293"/>
        <v>2.2650000000000001</v>
      </c>
    </row>
    <row r="6224" spans="1:10">
      <c r="A6224" t="s">
        <v>12437</v>
      </c>
      <c r="B6224" t="s">
        <v>12438</v>
      </c>
      <c r="C6224" s="4">
        <v>51.260100000000001</v>
      </c>
      <c r="D6224" s="4">
        <v>-2.1907000000000001</v>
      </c>
      <c r="E6224">
        <v>13418</v>
      </c>
      <c r="F6224" s="5">
        <f t="shared" si="291"/>
        <v>3.7272222222222222</v>
      </c>
      <c r="G6224" s="6">
        <v>8783</v>
      </c>
      <c r="H6224" s="5">
        <f t="shared" si="292"/>
        <v>2.4397222222222221</v>
      </c>
      <c r="I6224">
        <v>8670</v>
      </c>
      <c r="J6224" s="5">
        <f t="shared" si="293"/>
        <v>2.4083333333333332</v>
      </c>
    </row>
    <row r="6225" spans="1:10">
      <c r="A6225" t="s">
        <v>12439</v>
      </c>
      <c r="B6225" t="s">
        <v>12440</v>
      </c>
      <c r="C6225" s="4">
        <v>51.2624</v>
      </c>
      <c r="D6225" s="4">
        <v>-2.1766000000000001</v>
      </c>
      <c r="E6225">
        <v>13358</v>
      </c>
      <c r="F6225" s="5">
        <f t="shared" si="291"/>
        <v>3.7105555555555556</v>
      </c>
      <c r="G6225" s="6">
        <v>8723</v>
      </c>
      <c r="H6225" s="5">
        <f t="shared" si="292"/>
        <v>2.4230555555555555</v>
      </c>
      <c r="I6225">
        <v>8819</v>
      </c>
      <c r="J6225" s="5">
        <f t="shared" si="293"/>
        <v>2.4497222222222224</v>
      </c>
    </row>
    <row r="6226" spans="1:10">
      <c r="A6226" t="s">
        <v>12441</v>
      </c>
      <c r="B6226" t="s">
        <v>12442</v>
      </c>
      <c r="C6226" s="4">
        <v>50.342100000000002</v>
      </c>
      <c r="D6226" s="4">
        <v>-5.1502999999999997</v>
      </c>
      <c r="E6226">
        <v>20472</v>
      </c>
      <c r="F6226" s="5">
        <f t="shared" si="291"/>
        <v>5.6866666666666665</v>
      </c>
      <c r="G6226" s="6">
        <v>15837</v>
      </c>
      <c r="H6226" s="5">
        <f t="shared" si="292"/>
        <v>4.3991666666666669</v>
      </c>
      <c r="I6226">
        <v>18580</v>
      </c>
      <c r="J6226" s="5">
        <f t="shared" si="293"/>
        <v>5.1611111111111114</v>
      </c>
    </row>
    <row r="6227" spans="1:10">
      <c r="A6227" t="s">
        <v>12443</v>
      </c>
      <c r="B6227" t="s">
        <v>12444</v>
      </c>
      <c r="C6227" s="4">
        <v>50.2988</v>
      </c>
      <c r="D6227" s="4">
        <v>-5.2042999999999999</v>
      </c>
      <c r="E6227">
        <v>20439</v>
      </c>
      <c r="F6227" s="5">
        <f t="shared" si="291"/>
        <v>5.6775000000000002</v>
      </c>
      <c r="G6227" s="6">
        <v>15804</v>
      </c>
      <c r="H6227" s="5">
        <f t="shared" si="292"/>
        <v>4.3899999999999997</v>
      </c>
      <c r="I6227">
        <v>18547</v>
      </c>
      <c r="J6227" s="5">
        <f t="shared" si="293"/>
        <v>5.1519444444444442</v>
      </c>
    </row>
    <row r="6228" spans="1:10">
      <c r="A6228" t="s">
        <v>12445</v>
      </c>
      <c r="B6228" t="s">
        <v>12446</v>
      </c>
      <c r="C6228" s="4">
        <v>50.749000000000002</v>
      </c>
      <c r="D6228" s="4">
        <v>-3.2806999999999999</v>
      </c>
      <c r="E6228">
        <v>15201</v>
      </c>
      <c r="F6228" s="5">
        <f t="shared" si="291"/>
        <v>4.2225000000000001</v>
      </c>
      <c r="G6228" s="6">
        <v>10566</v>
      </c>
      <c r="H6228" s="5">
        <f t="shared" si="292"/>
        <v>2.9350000000000001</v>
      </c>
      <c r="I6228">
        <v>12370</v>
      </c>
      <c r="J6228" s="5">
        <f t="shared" si="293"/>
        <v>3.4361111111111109</v>
      </c>
    </row>
    <row r="6229" spans="1:10">
      <c r="A6229" t="s">
        <v>12447</v>
      </c>
      <c r="B6229" t="s">
        <v>12448</v>
      </c>
      <c r="C6229" s="4">
        <v>50.354399999999998</v>
      </c>
      <c r="D6229" s="4">
        <v>-4.4587000000000003</v>
      </c>
      <c r="E6229">
        <v>19136</v>
      </c>
      <c r="F6229" s="5">
        <f t="shared" si="291"/>
        <v>5.3155555555555551</v>
      </c>
      <c r="G6229" s="6">
        <v>14501</v>
      </c>
      <c r="H6229" s="5">
        <f t="shared" si="292"/>
        <v>4.0280555555555555</v>
      </c>
      <c r="I6229">
        <v>17245</v>
      </c>
      <c r="J6229" s="5">
        <f t="shared" si="293"/>
        <v>4.7902777777777779</v>
      </c>
    </row>
    <row r="6230" spans="1:10">
      <c r="A6230" t="s">
        <v>12449</v>
      </c>
      <c r="B6230" t="s">
        <v>12450</v>
      </c>
      <c r="C6230" s="4">
        <v>50.713299999999997</v>
      </c>
      <c r="D6230" s="4">
        <v>-3.1695000000000002</v>
      </c>
      <c r="E6230">
        <v>15874</v>
      </c>
      <c r="F6230" s="5">
        <f t="shared" si="291"/>
        <v>4.4094444444444445</v>
      </c>
      <c r="G6230" s="6">
        <v>11238</v>
      </c>
      <c r="H6230" s="5">
        <f t="shared" si="292"/>
        <v>3.1216666666666666</v>
      </c>
      <c r="I6230">
        <v>12554</v>
      </c>
      <c r="J6230" s="5">
        <f t="shared" si="293"/>
        <v>3.487222222222222</v>
      </c>
    </row>
    <row r="6231" spans="1:10">
      <c r="A6231" t="s">
        <v>12451</v>
      </c>
      <c r="B6231" t="s">
        <v>12452</v>
      </c>
      <c r="C6231" s="4">
        <v>50.345500000000001</v>
      </c>
      <c r="D6231" s="4">
        <v>-5.0380000000000003</v>
      </c>
      <c r="E6231">
        <v>19638</v>
      </c>
      <c r="F6231" s="5">
        <f t="shared" si="291"/>
        <v>5.4550000000000001</v>
      </c>
      <c r="G6231" s="6">
        <v>15003</v>
      </c>
      <c r="H6231" s="5">
        <f t="shared" si="292"/>
        <v>4.1675000000000004</v>
      </c>
      <c r="I6231">
        <v>17747</v>
      </c>
      <c r="J6231" s="5">
        <f t="shared" si="293"/>
        <v>4.9297222222222219</v>
      </c>
    </row>
    <row r="6232" spans="1:10">
      <c r="A6232" t="s">
        <v>12453</v>
      </c>
      <c r="B6232" t="s">
        <v>12454</v>
      </c>
      <c r="C6232" s="4">
        <v>50.761800000000001</v>
      </c>
      <c r="D6232" s="4">
        <v>-3.4434</v>
      </c>
      <c r="E6232">
        <v>14942</v>
      </c>
      <c r="F6232" s="5">
        <f t="shared" si="291"/>
        <v>4.150555555555556</v>
      </c>
      <c r="G6232" s="6">
        <v>10307</v>
      </c>
      <c r="H6232" s="5">
        <f t="shared" si="292"/>
        <v>2.8630555555555555</v>
      </c>
      <c r="I6232">
        <v>12960</v>
      </c>
      <c r="J6232" s="5">
        <f t="shared" si="293"/>
        <v>3.6</v>
      </c>
    </row>
    <row r="6233" spans="1:10">
      <c r="A6233" t="s">
        <v>12455</v>
      </c>
      <c r="B6233" t="s">
        <v>12456</v>
      </c>
      <c r="C6233" s="4">
        <v>50.374699999999997</v>
      </c>
      <c r="D6233" s="4">
        <v>-4.2022000000000004</v>
      </c>
      <c r="E6233">
        <v>19104</v>
      </c>
      <c r="F6233" s="5">
        <f t="shared" si="291"/>
        <v>5.3066666666666666</v>
      </c>
      <c r="G6233" s="6">
        <v>14469</v>
      </c>
      <c r="H6233" s="5">
        <f t="shared" si="292"/>
        <v>4.019166666666667</v>
      </c>
      <c r="I6233">
        <v>17212</v>
      </c>
      <c r="J6233" s="5">
        <f t="shared" si="293"/>
        <v>4.7811111111111115</v>
      </c>
    </row>
    <row r="6234" spans="1:10">
      <c r="A6234" t="s">
        <v>12457</v>
      </c>
      <c r="B6234" t="s">
        <v>12458</v>
      </c>
      <c r="C6234" s="4">
        <v>50.7423</v>
      </c>
      <c r="D6234" s="4">
        <v>-3.0529999999999999</v>
      </c>
      <c r="E6234">
        <v>15469</v>
      </c>
      <c r="F6234" s="5">
        <f t="shared" si="291"/>
        <v>4.2969444444444447</v>
      </c>
      <c r="G6234" s="6">
        <v>10833</v>
      </c>
      <c r="H6234" s="5">
        <f t="shared" si="292"/>
        <v>3.0091666666666668</v>
      </c>
      <c r="I6234">
        <v>12149</v>
      </c>
      <c r="J6234" s="5">
        <f t="shared" si="293"/>
        <v>3.3747222222222222</v>
      </c>
    </row>
    <row r="6235" spans="1:10">
      <c r="A6235" t="s">
        <v>12459</v>
      </c>
      <c r="B6235" t="s">
        <v>12460</v>
      </c>
      <c r="C6235" s="4">
        <v>50.354999999999997</v>
      </c>
      <c r="D6235" s="4">
        <v>-4.2142999999999997</v>
      </c>
      <c r="E6235">
        <v>19271</v>
      </c>
      <c r="F6235" s="5">
        <f t="shared" si="291"/>
        <v>5.3530555555555557</v>
      </c>
      <c r="G6235" s="6">
        <v>14636</v>
      </c>
      <c r="H6235" s="5">
        <f t="shared" si="292"/>
        <v>4.0655555555555551</v>
      </c>
      <c r="I6235">
        <v>17379</v>
      </c>
      <c r="J6235" s="5">
        <f t="shared" si="293"/>
        <v>4.8274999999999997</v>
      </c>
    </row>
    <row r="6236" spans="1:10">
      <c r="A6236" t="s">
        <v>12461</v>
      </c>
      <c r="B6236" t="s">
        <v>12462</v>
      </c>
      <c r="C6236" s="4">
        <v>50.787500000000001</v>
      </c>
      <c r="D6236" s="4">
        <v>-3.2898000000000001</v>
      </c>
      <c r="E6236">
        <v>14924</v>
      </c>
      <c r="F6236" s="5">
        <f t="shared" si="291"/>
        <v>4.1455555555555552</v>
      </c>
      <c r="G6236" s="6">
        <v>10289</v>
      </c>
      <c r="H6236" s="5">
        <f t="shared" si="292"/>
        <v>2.8580555555555556</v>
      </c>
      <c r="I6236">
        <v>12243</v>
      </c>
      <c r="J6236" s="5">
        <f t="shared" si="293"/>
        <v>3.4008333333333334</v>
      </c>
    </row>
    <row r="6237" spans="1:10">
      <c r="A6237" t="s">
        <v>12463</v>
      </c>
      <c r="B6237" t="s">
        <v>12464</v>
      </c>
      <c r="C6237" s="4">
        <v>50.409700000000001</v>
      </c>
      <c r="D6237" s="4">
        <v>-4.2168999999999999</v>
      </c>
      <c r="E6237">
        <v>17494</v>
      </c>
      <c r="F6237" s="5">
        <f t="shared" si="291"/>
        <v>4.8594444444444447</v>
      </c>
      <c r="G6237" s="6">
        <v>12859</v>
      </c>
      <c r="H6237" s="5">
        <f t="shared" si="292"/>
        <v>3.5719444444444446</v>
      </c>
      <c r="I6237">
        <v>15602</v>
      </c>
      <c r="J6237" s="5">
        <f t="shared" si="293"/>
        <v>4.3338888888888887</v>
      </c>
    </row>
    <row r="6238" spans="1:10">
      <c r="A6238" t="s">
        <v>12465</v>
      </c>
      <c r="B6238" t="s">
        <v>12466</v>
      </c>
      <c r="C6238" s="4">
        <v>50.783299999999997</v>
      </c>
      <c r="D6238" s="4">
        <v>-2.9921000000000002</v>
      </c>
      <c r="E6238">
        <v>14980</v>
      </c>
      <c r="F6238" s="5">
        <f t="shared" si="291"/>
        <v>4.1611111111111114</v>
      </c>
      <c r="G6238" s="6">
        <v>10345</v>
      </c>
      <c r="H6238" s="5">
        <f t="shared" si="292"/>
        <v>2.8736111111111109</v>
      </c>
      <c r="I6238">
        <v>11660</v>
      </c>
      <c r="J6238" s="5">
        <f t="shared" si="293"/>
        <v>3.2388888888888889</v>
      </c>
    </row>
    <row r="6239" spans="1:10">
      <c r="A6239" t="s">
        <v>12467</v>
      </c>
      <c r="B6239" t="s">
        <v>12468</v>
      </c>
      <c r="C6239" s="4">
        <v>50.3765</v>
      </c>
      <c r="D6239" s="4">
        <v>-4.5130999999999997</v>
      </c>
      <c r="E6239">
        <v>19314</v>
      </c>
      <c r="F6239" s="5">
        <f t="shared" si="291"/>
        <v>5.3650000000000002</v>
      </c>
      <c r="G6239" s="6">
        <v>14678</v>
      </c>
      <c r="H6239" s="5">
        <f t="shared" si="292"/>
        <v>4.0772222222222219</v>
      </c>
      <c r="I6239">
        <v>17422</v>
      </c>
      <c r="J6239" s="5">
        <f t="shared" si="293"/>
        <v>4.8394444444444442</v>
      </c>
    </row>
    <row r="6240" spans="1:10">
      <c r="A6240" t="s">
        <v>12469</v>
      </c>
      <c r="B6240" t="s">
        <v>12470</v>
      </c>
      <c r="C6240" s="4">
        <v>50.7988</v>
      </c>
      <c r="D6240" s="4">
        <v>-3.1873999999999998</v>
      </c>
      <c r="E6240">
        <v>15098</v>
      </c>
      <c r="F6240" s="5">
        <f t="shared" si="291"/>
        <v>4.193888888888889</v>
      </c>
      <c r="G6240" s="6">
        <v>10462</v>
      </c>
      <c r="H6240" s="5">
        <f t="shared" si="292"/>
        <v>2.9061111111111111</v>
      </c>
      <c r="I6240">
        <v>11869</v>
      </c>
      <c r="J6240" s="5">
        <f t="shared" si="293"/>
        <v>3.2969444444444442</v>
      </c>
    </row>
    <row r="6241" spans="1:10">
      <c r="A6241" t="s">
        <v>12471</v>
      </c>
      <c r="B6241" t="s">
        <v>12472</v>
      </c>
      <c r="C6241" s="4">
        <v>50.792099999999998</v>
      </c>
      <c r="D6241" s="4">
        <v>-3.1977000000000002</v>
      </c>
      <c r="E6241">
        <v>15353</v>
      </c>
      <c r="F6241" s="5">
        <f t="shared" si="291"/>
        <v>4.2647222222222219</v>
      </c>
      <c r="G6241" s="6">
        <v>10718</v>
      </c>
      <c r="H6241" s="5">
        <f t="shared" si="292"/>
        <v>2.9772222222222222</v>
      </c>
      <c r="I6241">
        <v>12034</v>
      </c>
      <c r="J6241" s="5">
        <f t="shared" si="293"/>
        <v>3.3427777777777776</v>
      </c>
    </row>
    <row r="6242" spans="1:10">
      <c r="A6242" t="s">
        <v>12473</v>
      </c>
      <c r="B6242" t="s">
        <v>12474</v>
      </c>
      <c r="C6242" s="4">
        <v>50.267499999999998</v>
      </c>
      <c r="D6242" s="4">
        <v>-5.0411000000000001</v>
      </c>
      <c r="E6242">
        <v>20361</v>
      </c>
      <c r="F6242" s="5">
        <f t="shared" si="291"/>
        <v>5.6558333333333337</v>
      </c>
      <c r="G6242" s="6">
        <v>15726</v>
      </c>
      <c r="H6242" s="5">
        <f t="shared" si="292"/>
        <v>4.3683333333333332</v>
      </c>
      <c r="I6242">
        <v>18470</v>
      </c>
      <c r="J6242" s="5">
        <f t="shared" si="293"/>
        <v>5.1305555555555555</v>
      </c>
    </row>
    <row r="6243" spans="1:10">
      <c r="A6243" t="s">
        <v>12475</v>
      </c>
      <c r="B6243" t="s">
        <v>12476</v>
      </c>
      <c r="C6243" s="4">
        <v>50.262599999999999</v>
      </c>
      <c r="D6243" s="4">
        <v>-5.0876000000000001</v>
      </c>
      <c r="E6243">
        <v>20590</v>
      </c>
      <c r="F6243" s="5">
        <f t="shared" si="291"/>
        <v>5.7194444444444441</v>
      </c>
      <c r="G6243" s="6">
        <v>15955</v>
      </c>
      <c r="H6243" s="5">
        <f t="shared" si="292"/>
        <v>4.4319444444444445</v>
      </c>
      <c r="I6243">
        <v>18698</v>
      </c>
      <c r="J6243" s="5">
        <f t="shared" si="293"/>
        <v>5.193888888888889</v>
      </c>
    </row>
    <row r="6244" spans="1:10">
      <c r="A6244" t="s">
        <v>12477</v>
      </c>
      <c r="B6244" t="s">
        <v>12478</v>
      </c>
      <c r="C6244" s="4">
        <v>50.710299999999997</v>
      </c>
      <c r="D6244" s="4">
        <v>-3.0737000000000001</v>
      </c>
      <c r="E6244">
        <v>16046</v>
      </c>
      <c r="F6244" s="5">
        <f t="shared" si="291"/>
        <v>4.4572222222222226</v>
      </c>
      <c r="G6244" s="6">
        <v>11411</v>
      </c>
      <c r="H6244" s="5">
        <f t="shared" si="292"/>
        <v>3.1697222222222221</v>
      </c>
      <c r="I6244">
        <v>12727</v>
      </c>
      <c r="J6244" s="5">
        <f t="shared" si="293"/>
        <v>3.535277777777778</v>
      </c>
    </row>
    <row r="6245" spans="1:10">
      <c r="A6245" t="s">
        <v>12479</v>
      </c>
      <c r="B6245" t="s">
        <v>12480</v>
      </c>
      <c r="C6245" s="4">
        <v>50.6982</v>
      </c>
      <c r="D6245" s="4">
        <v>-3.2363</v>
      </c>
      <c r="E6245">
        <v>15847</v>
      </c>
      <c r="F6245" s="5">
        <f t="shared" si="291"/>
        <v>4.4019444444444442</v>
      </c>
      <c r="G6245" s="6">
        <v>11212</v>
      </c>
      <c r="H6245" s="5">
        <f t="shared" si="292"/>
        <v>3.1144444444444446</v>
      </c>
      <c r="I6245">
        <v>12889</v>
      </c>
      <c r="J6245" s="5">
        <f t="shared" si="293"/>
        <v>3.5802777777777779</v>
      </c>
    </row>
    <row r="6246" spans="1:10">
      <c r="A6246" t="s">
        <v>12481</v>
      </c>
      <c r="B6246" t="s">
        <v>12482</v>
      </c>
      <c r="C6246" s="4">
        <v>51.463900000000002</v>
      </c>
      <c r="D6246" s="4">
        <v>-2.5943999999999998</v>
      </c>
      <c r="E6246">
        <v>10944</v>
      </c>
      <c r="F6246" s="5">
        <f t="shared" si="291"/>
        <v>3.04</v>
      </c>
      <c r="G6246" s="6">
        <v>6309</v>
      </c>
      <c r="H6246" s="5">
        <f t="shared" si="292"/>
        <v>1.7524999999999999</v>
      </c>
      <c r="I6246">
        <v>8475</v>
      </c>
      <c r="J6246" s="5">
        <f t="shared" si="293"/>
        <v>2.3541666666666665</v>
      </c>
    </row>
    <row r="6247" spans="1:10">
      <c r="A6247" t="s">
        <v>12483</v>
      </c>
      <c r="B6247" t="s">
        <v>12484</v>
      </c>
      <c r="C6247" s="4">
        <v>51.462899999999998</v>
      </c>
      <c r="D6247" s="4">
        <v>-2.6137999999999999</v>
      </c>
      <c r="E6247">
        <v>11289</v>
      </c>
      <c r="F6247" s="5">
        <f t="shared" si="291"/>
        <v>3.1358333333333333</v>
      </c>
      <c r="G6247" s="6">
        <v>6654</v>
      </c>
      <c r="H6247" s="5">
        <f t="shared" si="292"/>
        <v>1.8483333333333334</v>
      </c>
      <c r="I6247">
        <v>8836</v>
      </c>
      <c r="J6247" s="5">
        <f t="shared" si="293"/>
        <v>2.4544444444444444</v>
      </c>
    </row>
    <row r="6248" spans="1:10">
      <c r="A6248" t="s">
        <v>12485</v>
      </c>
      <c r="B6248" t="s">
        <v>12486</v>
      </c>
      <c r="C6248" s="4">
        <v>51.465899999999998</v>
      </c>
      <c r="D6248" s="4">
        <v>-2.5830000000000002</v>
      </c>
      <c r="E6248">
        <v>10646</v>
      </c>
      <c r="F6248" s="5">
        <f t="shared" si="291"/>
        <v>2.9572222222222222</v>
      </c>
      <c r="G6248" s="6">
        <v>6011</v>
      </c>
      <c r="H6248" s="5">
        <f t="shared" si="292"/>
        <v>1.6697222222222223</v>
      </c>
      <c r="I6248">
        <v>8177</v>
      </c>
      <c r="J6248" s="5">
        <f t="shared" si="293"/>
        <v>2.2713888888888887</v>
      </c>
    </row>
    <row r="6249" spans="1:10">
      <c r="A6249" t="s">
        <v>12487</v>
      </c>
      <c r="B6249" t="s">
        <v>12488</v>
      </c>
      <c r="C6249" s="4">
        <v>51.471200000000003</v>
      </c>
      <c r="D6249" s="4">
        <v>-2.5278999999999998</v>
      </c>
      <c r="E6249">
        <v>10998</v>
      </c>
      <c r="F6249" s="5">
        <f t="shared" si="291"/>
        <v>3.0550000000000002</v>
      </c>
      <c r="G6249" s="6">
        <v>6363</v>
      </c>
      <c r="H6249" s="5">
        <f t="shared" si="292"/>
        <v>1.7675000000000001</v>
      </c>
      <c r="I6249">
        <v>8529</v>
      </c>
      <c r="J6249" s="5">
        <f t="shared" si="293"/>
        <v>2.3691666666666666</v>
      </c>
    </row>
    <row r="6250" spans="1:10">
      <c r="A6250" t="s">
        <v>12489</v>
      </c>
      <c r="B6250" t="s">
        <v>12490</v>
      </c>
      <c r="C6250" s="4">
        <v>51.466799999999999</v>
      </c>
      <c r="D6250" s="4">
        <v>-2.6063000000000001</v>
      </c>
      <c r="E6250">
        <v>11159</v>
      </c>
      <c r="F6250" s="5">
        <f t="shared" si="291"/>
        <v>3.0997222222222223</v>
      </c>
      <c r="G6250" s="6">
        <v>6524</v>
      </c>
      <c r="H6250" s="5">
        <f t="shared" si="292"/>
        <v>1.8122222222222222</v>
      </c>
      <c r="I6250">
        <v>8690</v>
      </c>
      <c r="J6250" s="5">
        <f t="shared" si="293"/>
        <v>2.4138888888888888</v>
      </c>
    </row>
    <row r="6251" spans="1:10">
      <c r="A6251" t="s">
        <v>12491</v>
      </c>
      <c r="B6251" t="s">
        <v>12492</v>
      </c>
      <c r="C6251" s="4">
        <v>51.4739</v>
      </c>
      <c r="D6251" s="4">
        <v>-2.5459999999999998</v>
      </c>
      <c r="E6251">
        <v>10627</v>
      </c>
      <c r="F6251" s="5">
        <f t="shared" si="291"/>
        <v>2.9519444444444445</v>
      </c>
      <c r="G6251" s="6">
        <v>5992</v>
      </c>
      <c r="H6251" s="5">
        <f t="shared" si="292"/>
        <v>1.6644444444444444</v>
      </c>
      <c r="I6251">
        <v>8158</v>
      </c>
      <c r="J6251" s="5">
        <f t="shared" si="293"/>
        <v>2.266111111111111</v>
      </c>
    </row>
    <row r="6252" spans="1:10">
      <c r="A6252" t="s">
        <v>12493</v>
      </c>
      <c r="B6252" t="s">
        <v>12494</v>
      </c>
      <c r="C6252" s="4">
        <v>51.472000000000001</v>
      </c>
      <c r="D6252" s="4">
        <v>-2.5914999999999999</v>
      </c>
      <c r="E6252">
        <v>11023</v>
      </c>
      <c r="F6252" s="5">
        <f t="shared" si="291"/>
        <v>3.0619444444444444</v>
      </c>
      <c r="G6252" s="6">
        <v>6388</v>
      </c>
      <c r="H6252" s="5">
        <f t="shared" si="292"/>
        <v>1.7744444444444445</v>
      </c>
      <c r="I6252">
        <v>8553</v>
      </c>
      <c r="J6252" s="5">
        <f t="shared" si="293"/>
        <v>2.3758333333333335</v>
      </c>
    </row>
    <row r="6253" spans="1:10">
      <c r="A6253" t="s">
        <v>12495</v>
      </c>
      <c r="B6253" t="s">
        <v>12496</v>
      </c>
      <c r="C6253" s="4">
        <v>51.455199999999998</v>
      </c>
      <c r="D6253" s="4">
        <v>-2.5819000000000001</v>
      </c>
      <c r="E6253">
        <v>10711</v>
      </c>
      <c r="F6253" s="5">
        <f t="shared" si="291"/>
        <v>2.9752777777777779</v>
      </c>
      <c r="G6253" s="6">
        <v>6075</v>
      </c>
      <c r="H6253" s="5">
        <f t="shared" si="292"/>
        <v>1.6875</v>
      </c>
      <c r="I6253">
        <v>8241</v>
      </c>
      <c r="J6253" s="5">
        <f t="shared" si="293"/>
        <v>2.2891666666666666</v>
      </c>
    </row>
    <row r="6254" spans="1:10">
      <c r="A6254" t="s">
        <v>12497</v>
      </c>
      <c r="B6254" t="s">
        <v>12498</v>
      </c>
      <c r="C6254" s="4">
        <v>50.716900000000003</v>
      </c>
      <c r="D6254" s="4">
        <v>-1.8945000000000001</v>
      </c>
      <c r="E6254">
        <v>16001</v>
      </c>
      <c r="F6254" s="5">
        <f t="shared" si="291"/>
        <v>4.4447222222222225</v>
      </c>
      <c r="G6254" s="6">
        <v>11022</v>
      </c>
      <c r="H6254" s="5">
        <f t="shared" si="292"/>
        <v>3.0616666666666665</v>
      </c>
      <c r="I6254">
        <v>7899</v>
      </c>
      <c r="J6254" s="5">
        <f t="shared" si="293"/>
        <v>2.1941666666666668</v>
      </c>
    </row>
    <row r="6255" spans="1:10">
      <c r="A6255" t="s">
        <v>12499</v>
      </c>
      <c r="B6255" t="s">
        <v>12500</v>
      </c>
      <c r="C6255" s="4">
        <v>50.722999999999999</v>
      </c>
      <c r="D6255" s="4">
        <v>-1.8980999999999999</v>
      </c>
      <c r="E6255">
        <v>16035</v>
      </c>
      <c r="F6255" s="5">
        <f t="shared" si="291"/>
        <v>4.4541666666666666</v>
      </c>
      <c r="G6255" s="6">
        <v>11055</v>
      </c>
      <c r="H6255" s="5">
        <f t="shared" si="292"/>
        <v>3.0708333333333333</v>
      </c>
      <c r="I6255">
        <v>7932</v>
      </c>
      <c r="J6255" s="5">
        <f t="shared" si="293"/>
        <v>2.2033333333333331</v>
      </c>
    </row>
    <row r="6256" spans="1:10">
      <c r="A6256" t="s">
        <v>12501</v>
      </c>
      <c r="B6256" t="s">
        <v>12502</v>
      </c>
      <c r="C6256" s="4">
        <v>51.462899999999998</v>
      </c>
      <c r="D6256" s="4">
        <v>-2.5204</v>
      </c>
      <c r="E6256">
        <v>11163</v>
      </c>
      <c r="F6256" s="5">
        <f t="shared" si="291"/>
        <v>3.1008333333333336</v>
      </c>
      <c r="G6256" s="6">
        <v>6528</v>
      </c>
      <c r="H6256" s="5">
        <f t="shared" si="292"/>
        <v>1.8133333333333332</v>
      </c>
      <c r="I6256">
        <v>8694</v>
      </c>
      <c r="J6256" s="5">
        <f t="shared" si="293"/>
        <v>2.415</v>
      </c>
    </row>
    <row r="6257" spans="1:10">
      <c r="A6257" t="s">
        <v>12503</v>
      </c>
      <c r="B6257" t="s">
        <v>12504</v>
      </c>
      <c r="C6257" s="4">
        <v>51.462200000000003</v>
      </c>
      <c r="D6257" s="4">
        <v>-2.5354999999999999</v>
      </c>
      <c r="E6257">
        <v>11040</v>
      </c>
      <c r="F6257" s="5">
        <f t="shared" si="291"/>
        <v>3.0666666666666669</v>
      </c>
      <c r="G6257" s="6">
        <v>6405</v>
      </c>
      <c r="H6257" s="5">
        <f t="shared" si="292"/>
        <v>1.7791666666666666</v>
      </c>
      <c r="I6257">
        <v>8571</v>
      </c>
      <c r="J6257" s="5">
        <f t="shared" si="293"/>
        <v>2.3808333333333334</v>
      </c>
    </row>
    <row r="6258" spans="1:10">
      <c r="A6258" t="s">
        <v>12505</v>
      </c>
      <c r="B6258" t="s">
        <v>12506</v>
      </c>
      <c r="C6258" s="4">
        <v>51.4572</v>
      </c>
      <c r="D6258" s="4">
        <v>-2.5674000000000001</v>
      </c>
      <c r="E6258">
        <v>10663</v>
      </c>
      <c r="F6258" s="5">
        <f t="shared" si="291"/>
        <v>2.9619444444444443</v>
      </c>
      <c r="G6258" s="6">
        <v>6028</v>
      </c>
      <c r="H6258" s="5">
        <f t="shared" si="292"/>
        <v>1.6744444444444444</v>
      </c>
      <c r="I6258">
        <v>8194</v>
      </c>
      <c r="J6258" s="5">
        <f t="shared" si="293"/>
        <v>2.2761111111111112</v>
      </c>
    </row>
    <row r="6259" spans="1:10">
      <c r="A6259" t="s">
        <v>12507</v>
      </c>
      <c r="B6259" t="s">
        <v>12508</v>
      </c>
      <c r="C6259" s="4">
        <v>51.4636</v>
      </c>
      <c r="D6259" s="4">
        <v>-2.5665</v>
      </c>
      <c r="E6259">
        <v>10639</v>
      </c>
      <c r="F6259" s="5">
        <f t="shared" si="291"/>
        <v>2.9552777777777779</v>
      </c>
      <c r="G6259" s="6">
        <v>6003</v>
      </c>
      <c r="H6259" s="5">
        <f t="shared" si="292"/>
        <v>1.6675</v>
      </c>
      <c r="I6259">
        <v>8169</v>
      </c>
      <c r="J6259" s="5">
        <f t="shared" si="293"/>
        <v>2.2691666666666666</v>
      </c>
    </row>
    <row r="6260" spans="1:10">
      <c r="A6260" t="s">
        <v>12509</v>
      </c>
      <c r="B6260" t="s">
        <v>12510</v>
      </c>
      <c r="C6260" s="4">
        <v>50.754199999999997</v>
      </c>
      <c r="D6260" s="4">
        <v>-1.7723</v>
      </c>
      <c r="E6260">
        <v>16132</v>
      </c>
      <c r="F6260" s="5">
        <f t="shared" si="291"/>
        <v>4.4811111111111108</v>
      </c>
      <c r="G6260" s="6">
        <v>11152</v>
      </c>
      <c r="H6260" s="5">
        <f t="shared" si="292"/>
        <v>3.097777777777778</v>
      </c>
      <c r="I6260">
        <v>8029</v>
      </c>
      <c r="J6260" s="5">
        <f t="shared" si="293"/>
        <v>2.2302777777777778</v>
      </c>
    </row>
    <row r="6261" spans="1:10">
      <c r="A6261" t="s">
        <v>12511</v>
      </c>
      <c r="B6261" t="s">
        <v>12512</v>
      </c>
      <c r="C6261" s="4">
        <v>50.747199999999999</v>
      </c>
      <c r="D6261" s="4">
        <v>-1.7951999999999999</v>
      </c>
      <c r="E6261">
        <v>15706</v>
      </c>
      <c r="F6261" s="5">
        <f t="shared" si="291"/>
        <v>4.3627777777777776</v>
      </c>
      <c r="G6261" s="6">
        <v>10727</v>
      </c>
      <c r="H6261" s="5">
        <f t="shared" si="292"/>
        <v>2.9797222222222222</v>
      </c>
      <c r="I6261">
        <v>7604</v>
      </c>
      <c r="J6261" s="5">
        <f t="shared" si="293"/>
        <v>2.112222222222222</v>
      </c>
    </row>
    <row r="6262" spans="1:10">
      <c r="A6262" t="s">
        <v>12513</v>
      </c>
      <c r="B6262" t="s">
        <v>12514</v>
      </c>
      <c r="C6262" s="4">
        <v>50.510399999999997</v>
      </c>
      <c r="D6262" s="4">
        <v>-4.0956999999999999</v>
      </c>
      <c r="E6262">
        <v>17865</v>
      </c>
      <c r="F6262" s="5">
        <f t="shared" si="291"/>
        <v>4.9625000000000004</v>
      </c>
      <c r="G6262" s="6">
        <v>13230</v>
      </c>
      <c r="H6262" s="5">
        <f t="shared" si="292"/>
        <v>3.6749999999999998</v>
      </c>
      <c r="I6262">
        <v>15974</v>
      </c>
      <c r="J6262" s="5">
        <f t="shared" si="293"/>
        <v>4.4372222222222222</v>
      </c>
    </row>
    <row r="6263" spans="1:10">
      <c r="A6263" t="s">
        <v>12515</v>
      </c>
      <c r="B6263" t="s">
        <v>12516</v>
      </c>
      <c r="C6263" s="4">
        <v>50.486199999999997</v>
      </c>
      <c r="D6263" s="4">
        <v>-4.1402999999999999</v>
      </c>
      <c r="E6263">
        <v>18126</v>
      </c>
      <c r="F6263" s="5">
        <f t="shared" si="291"/>
        <v>5.0350000000000001</v>
      </c>
      <c r="G6263" s="6">
        <v>13491</v>
      </c>
      <c r="H6263" s="5">
        <f t="shared" si="292"/>
        <v>3.7475000000000001</v>
      </c>
      <c r="I6263">
        <v>16234</v>
      </c>
      <c r="J6263" s="5">
        <f t="shared" si="293"/>
        <v>4.5094444444444441</v>
      </c>
    </row>
    <row r="6264" spans="1:10">
      <c r="A6264" t="s">
        <v>12517</v>
      </c>
      <c r="B6264" t="s">
        <v>12518</v>
      </c>
      <c r="C6264" s="4">
        <v>50.629100000000001</v>
      </c>
      <c r="D6264" s="4">
        <v>-4.2171000000000003</v>
      </c>
      <c r="E6264">
        <v>17290</v>
      </c>
      <c r="F6264" s="5">
        <f t="shared" si="291"/>
        <v>4.802777777777778</v>
      </c>
      <c r="G6264" s="6">
        <v>12654</v>
      </c>
      <c r="H6264" s="5">
        <f t="shared" si="292"/>
        <v>3.5150000000000001</v>
      </c>
      <c r="I6264">
        <v>15398</v>
      </c>
      <c r="J6264" s="5">
        <f t="shared" si="293"/>
        <v>4.277222222222222</v>
      </c>
    </row>
    <row r="6265" spans="1:10">
      <c r="A6265" t="s">
        <v>12519</v>
      </c>
      <c r="B6265" t="s">
        <v>12520</v>
      </c>
      <c r="C6265" s="4">
        <v>50.545499999999997</v>
      </c>
      <c r="D6265" s="4">
        <v>-4.1452999999999998</v>
      </c>
      <c r="E6265">
        <v>17592</v>
      </c>
      <c r="F6265" s="5">
        <f t="shared" si="291"/>
        <v>4.8866666666666667</v>
      </c>
      <c r="G6265" s="6">
        <v>12957</v>
      </c>
      <c r="H6265" s="5">
        <f t="shared" si="292"/>
        <v>3.5991666666666666</v>
      </c>
      <c r="I6265">
        <v>15700</v>
      </c>
      <c r="J6265" s="5">
        <f t="shared" si="293"/>
        <v>4.3611111111111107</v>
      </c>
    </row>
    <row r="6266" spans="1:10">
      <c r="A6266" t="s">
        <v>12521</v>
      </c>
      <c r="B6266" t="s">
        <v>12522</v>
      </c>
      <c r="C6266" s="4">
        <v>50.739899999999999</v>
      </c>
      <c r="D6266" s="4">
        <v>-3.9971000000000001</v>
      </c>
      <c r="E6266">
        <v>16284</v>
      </c>
      <c r="F6266" s="5">
        <f t="shared" si="291"/>
        <v>4.5233333333333334</v>
      </c>
      <c r="G6266" s="6">
        <v>11649</v>
      </c>
      <c r="H6266" s="5">
        <f t="shared" si="292"/>
        <v>3.2358333333333333</v>
      </c>
      <c r="I6266">
        <v>14392</v>
      </c>
      <c r="J6266" s="5">
        <f t="shared" si="293"/>
        <v>3.9977777777777779</v>
      </c>
    </row>
    <row r="6267" spans="1:10">
      <c r="A6267" t="s">
        <v>12523</v>
      </c>
      <c r="B6267" t="s">
        <v>12524</v>
      </c>
      <c r="C6267" s="4">
        <v>50.6873</v>
      </c>
      <c r="D6267" s="4">
        <v>-3.8769</v>
      </c>
      <c r="E6267">
        <v>16175</v>
      </c>
      <c r="F6267" s="5">
        <f t="shared" si="291"/>
        <v>4.4930555555555554</v>
      </c>
      <c r="G6267" s="6">
        <v>11540</v>
      </c>
      <c r="H6267" s="5">
        <f t="shared" si="292"/>
        <v>3.2055555555555557</v>
      </c>
      <c r="I6267">
        <v>14283</v>
      </c>
      <c r="J6267" s="5">
        <f t="shared" si="293"/>
        <v>3.9674999999999998</v>
      </c>
    </row>
    <row r="6268" spans="1:10">
      <c r="A6268" t="s">
        <v>12525</v>
      </c>
      <c r="B6268" t="s">
        <v>12526</v>
      </c>
      <c r="C6268" s="4">
        <v>50.745399999999997</v>
      </c>
      <c r="D6268" s="4">
        <v>-1.6981999999999999</v>
      </c>
      <c r="E6268">
        <v>15966</v>
      </c>
      <c r="F6268" s="5">
        <f t="shared" si="291"/>
        <v>4.4349999999999996</v>
      </c>
      <c r="G6268" s="6">
        <v>10986</v>
      </c>
      <c r="H6268" s="5">
        <f t="shared" si="292"/>
        <v>3.0516666666666667</v>
      </c>
      <c r="I6268">
        <v>7863</v>
      </c>
      <c r="J6268" s="5">
        <f t="shared" si="293"/>
        <v>2.1841666666666666</v>
      </c>
    </row>
    <row r="6269" spans="1:10">
      <c r="A6269" t="s">
        <v>12527</v>
      </c>
      <c r="B6269" t="s">
        <v>12528</v>
      </c>
      <c r="C6269" s="4">
        <v>50.744300000000003</v>
      </c>
      <c r="D6269" s="4">
        <v>-1.7254</v>
      </c>
      <c r="E6269">
        <v>16009</v>
      </c>
      <c r="F6269" s="5">
        <f t="shared" si="291"/>
        <v>4.4469444444444441</v>
      </c>
      <c r="G6269" s="6">
        <v>11029</v>
      </c>
      <c r="H6269" s="5">
        <f t="shared" si="292"/>
        <v>3.0636111111111113</v>
      </c>
      <c r="I6269">
        <v>7907</v>
      </c>
      <c r="J6269" s="5">
        <f t="shared" si="293"/>
        <v>2.1963888888888889</v>
      </c>
    </row>
    <row r="6270" spans="1:10">
      <c r="A6270" t="s">
        <v>12529</v>
      </c>
      <c r="B6270" t="s">
        <v>12530</v>
      </c>
      <c r="C6270" s="4">
        <v>51.841000000000001</v>
      </c>
      <c r="D6270" s="4">
        <v>-2.2210000000000001</v>
      </c>
      <c r="E6270">
        <v>8946</v>
      </c>
      <c r="F6270" s="5">
        <f t="shared" si="291"/>
        <v>2.4849999999999999</v>
      </c>
      <c r="G6270" s="6">
        <v>4311</v>
      </c>
      <c r="H6270" s="5">
        <f t="shared" si="292"/>
        <v>1.1975</v>
      </c>
      <c r="I6270">
        <v>8321</v>
      </c>
      <c r="J6270" s="5">
        <f t="shared" si="293"/>
        <v>2.3113888888888887</v>
      </c>
    </row>
    <row r="6271" spans="1:10">
      <c r="A6271" t="s">
        <v>12531</v>
      </c>
      <c r="B6271" t="s">
        <v>12532</v>
      </c>
      <c r="C6271" s="4">
        <v>51.833399999999997</v>
      </c>
      <c r="D6271" s="4">
        <v>-2.2475000000000001</v>
      </c>
      <c r="E6271">
        <v>9072</v>
      </c>
      <c r="F6271" s="5">
        <f t="shared" si="291"/>
        <v>2.52</v>
      </c>
      <c r="G6271" s="6">
        <v>4437</v>
      </c>
      <c r="H6271" s="5">
        <f t="shared" si="292"/>
        <v>1.2324999999999999</v>
      </c>
      <c r="I6271">
        <v>8447</v>
      </c>
      <c r="J6271" s="5">
        <f t="shared" si="293"/>
        <v>2.3463888888888889</v>
      </c>
    </row>
    <row r="6272" spans="1:10">
      <c r="A6272" t="s">
        <v>12533</v>
      </c>
      <c r="B6272" t="s">
        <v>12534</v>
      </c>
      <c r="C6272" s="4">
        <v>51.847999999999999</v>
      </c>
      <c r="D6272" s="4">
        <v>-2.2515000000000001</v>
      </c>
      <c r="E6272">
        <v>9085</v>
      </c>
      <c r="F6272" s="5">
        <f t="shared" si="291"/>
        <v>2.5236111111111112</v>
      </c>
      <c r="G6272" s="6">
        <v>4450</v>
      </c>
      <c r="H6272" s="5">
        <f t="shared" si="292"/>
        <v>1.2361111111111112</v>
      </c>
      <c r="I6272">
        <v>8460</v>
      </c>
      <c r="J6272" s="5">
        <f t="shared" si="293"/>
        <v>2.35</v>
      </c>
    </row>
    <row r="6273" spans="1:10">
      <c r="A6273" t="s">
        <v>12535</v>
      </c>
      <c r="B6273" t="s">
        <v>12536</v>
      </c>
      <c r="C6273" s="4">
        <v>51.843600000000002</v>
      </c>
      <c r="D6273" s="4">
        <v>-2.1991999999999998</v>
      </c>
      <c r="E6273">
        <v>9033</v>
      </c>
      <c r="F6273" s="5">
        <f t="shared" si="291"/>
        <v>2.5091666666666668</v>
      </c>
      <c r="G6273" s="6">
        <v>4398</v>
      </c>
      <c r="H6273" s="5">
        <f t="shared" si="292"/>
        <v>1.2216666666666667</v>
      </c>
      <c r="I6273">
        <v>8408</v>
      </c>
      <c r="J6273" s="5">
        <f t="shared" si="293"/>
        <v>2.3355555555555556</v>
      </c>
    </row>
    <row r="6274" spans="1:10">
      <c r="A6274" t="s">
        <v>12537</v>
      </c>
      <c r="B6274" t="s">
        <v>12538</v>
      </c>
      <c r="C6274" s="4">
        <v>51.851399999999998</v>
      </c>
      <c r="D6274" s="4">
        <v>-2.2111999999999998</v>
      </c>
      <c r="E6274">
        <v>8788</v>
      </c>
      <c r="F6274" s="5">
        <f t="shared" si="291"/>
        <v>2.4411111111111112</v>
      </c>
      <c r="G6274" s="6">
        <v>4153</v>
      </c>
      <c r="H6274" s="5">
        <f t="shared" si="292"/>
        <v>1.1536111111111111</v>
      </c>
      <c r="I6274">
        <v>8163</v>
      </c>
      <c r="J6274" s="5">
        <f t="shared" si="293"/>
        <v>2.2675000000000001</v>
      </c>
    </row>
    <row r="6275" spans="1:10">
      <c r="A6275" t="s">
        <v>12539</v>
      </c>
      <c r="B6275" t="s">
        <v>12540</v>
      </c>
      <c r="C6275" s="4">
        <v>51.851100000000002</v>
      </c>
      <c r="D6275" s="4">
        <v>-2.2378999999999998</v>
      </c>
      <c r="E6275">
        <v>8907</v>
      </c>
      <c r="F6275" s="5">
        <f t="shared" si="291"/>
        <v>2.4741666666666666</v>
      </c>
      <c r="G6275" s="6">
        <v>4272</v>
      </c>
      <c r="H6275" s="5">
        <f t="shared" si="292"/>
        <v>1.1866666666666668</v>
      </c>
      <c r="I6275">
        <v>8282</v>
      </c>
      <c r="J6275" s="5">
        <f t="shared" si="293"/>
        <v>2.3005555555555555</v>
      </c>
    </row>
    <row r="6276" spans="1:10">
      <c r="A6276" t="s">
        <v>12541</v>
      </c>
      <c r="B6276" t="s">
        <v>12542</v>
      </c>
      <c r="C6276" s="4">
        <v>51.8581</v>
      </c>
      <c r="D6276" s="4">
        <v>-2.2345999999999999</v>
      </c>
      <c r="E6276">
        <v>8933</v>
      </c>
      <c r="F6276" s="5">
        <f t="shared" si="291"/>
        <v>2.4813888888888891</v>
      </c>
      <c r="G6276" s="6">
        <v>4298</v>
      </c>
      <c r="H6276" s="5">
        <f t="shared" si="292"/>
        <v>1.193888888888889</v>
      </c>
      <c r="I6276">
        <v>8308</v>
      </c>
      <c r="J6276" s="5">
        <f t="shared" si="293"/>
        <v>2.3077777777777779</v>
      </c>
    </row>
    <row r="6277" spans="1:10">
      <c r="A6277" t="s">
        <v>12543</v>
      </c>
      <c r="B6277" t="s">
        <v>12544</v>
      </c>
      <c r="C6277" s="4">
        <v>51.8566</v>
      </c>
      <c r="D6277" s="4">
        <v>-2.1916000000000002</v>
      </c>
      <c r="E6277">
        <v>8771</v>
      </c>
      <c r="F6277" s="5">
        <f t="shared" si="291"/>
        <v>2.4363888888888887</v>
      </c>
      <c r="G6277" s="6">
        <v>4136</v>
      </c>
      <c r="H6277" s="5">
        <f t="shared" si="292"/>
        <v>1.1488888888888888</v>
      </c>
      <c r="I6277">
        <v>8084</v>
      </c>
      <c r="J6277" s="5">
        <f t="shared" si="293"/>
        <v>2.2455555555555557</v>
      </c>
    </row>
    <row r="6278" spans="1:10">
      <c r="A6278" t="s">
        <v>12545</v>
      </c>
      <c r="B6278" t="s">
        <v>12546</v>
      </c>
      <c r="C6278" s="4">
        <v>51.8307</v>
      </c>
      <c r="D6278" s="4">
        <v>-2.2601</v>
      </c>
      <c r="E6278">
        <v>9226</v>
      </c>
      <c r="F6278" s="5">
        <f t="shared" si="291"/>
        <v>2.5627777777777778</v>
      </c>
      <c r="G6278" s="6">
        <v>4590</v>
      </c>
      <c r="H6278" s="5">
        <f t="shared" si="292"/>
        <v>1.2749999999999999</v>
      </c>
      <c r="I6278">
        <v>8601</v>
      </c>
      <c r="J6278" s="5">
        <f t="shared" si="293"/>
        <v>2.3891666666666667</v>
      </c>
    </row>
    <row r="6279" spans="1:10">
      <c r="A6279" t="s">
        <v>12547</v>
      </c>
      <c r="B6279" t="s">
        <v>12548</v>
      </c>
      <c r="C6279" s="4">
        <v>51.8294</v>
      </c>
      <c r="D6279" s="4">
        <v>-2.2856999999999998</v>
      </c>
      <c r="E6279">
        <v>9244</v>
      </c>
      <c r="F6279" s="5">
        <f t="shared" si="291"/>
        <v>2.5677777777777777</v>
      </c>
      <c r="G6279" s="6">
        <v>4609</v>
      </c>
      <c r="H6279" s="5">
        <f t="shared" si="292"/>
        <v>1.2802777777777778</v>
      </c>
      <c r="I6279">
        <v>8666</v>
      </c>
      <c r="J6279" s="5">
        <f t="shared" si="293"/>
        <v>2.4072222222222224</v>
      </c>
    </row>
    <row r="6280" spans="1:10">
      <c r="A6280" t="s">
        <v>12549</v>
      </c>
      <c r="B6280" t="s">
        <v>12550</v>
      </c>
      <c r="C6280" s="4">
        <v>50.438299999999998</v>
      </c>
      <c r="D6280" s="4">
        <v>-3.5886</v>
      </c>
      <c r="E6280">
        <v>16204</v>
      </c>
      <c r="F6280" s="5">
        <f t="shared" si="291"/>
        <v>4.5011111111111113</v>
      </c>
      <c r="G6280" s="6">
        <v>11569</v>
      </c>
      <c r="H6280" s="5">
        <f t="shared" si="292"/>
        <v>3.2136111111111112</v>
      </c>
      <c r="I6280">
        <v>14312</v>
      </c>
      <c r="J6280" s="5">
        <f t="shared" si="293"/>
        <v>3.9755555555555557</v>
      </c>
    </row>
    <row r="6281" spans="1:10">
      <c r="A6281" t="s">
        <v>12551</v>
      </c>
      <c r="B6281" t="s">
        <v>12552</v>
      </c>
      <c r="C6281" s="4">
        <v>50.434800000000003</v>
      </c>
      <c r="D6281" s="4">
        <v>-3.5670999999999999</v>
      </c>
      <c r="E6281">
        <v>16503</v>
      </c>
      <c r="F6281" s="5">
        <f t="shared" si="291"/>
        <v>4.5841666666666665</v>
      </c>
      <c r="G6281" s="6">
        <v>11868</v>
      </c>
      <c r="H6281" s="5">
        <f t="shared" si="292"/>
        <v>3.2966666666666669</v>
      </c>
      <c r="I6281">
        <v>14611</v>
      </c>
      <c r="J6281" s="5">
        <f t="shared" si="293"/>
        <v>4.0586111111111114</v>
      </c>
    </row>
    <row r="6282" spans="1:10">
      <c r="A6282" t="s">
        <v>12553</v>
      </c>
      <c r="B6282" t="s">
        <v>12554</v>
      </c>
      <c r="C6282" s="4">
        <v>50.448999999999998</v>
      </c>
      <c r="D6282" s="4">
        <v>-3.5672999999999999</v>
      </c>
      <c r="E6282">
        <v>16246</v>
      </c>
      <c r="F6282" s="5">
        <f t="shared" ref="F6282:F6345" si="294">E6282/3600</f>
        <v>4.512777777777778</v>
      </c>
      <c r="G6282" s="6">
        <v>11611</v>
      </c>
      <c r="H6282" s="5">
        <f t="shared" ref="H6282:H6345" si="295">G6282/3600</f>
        <v>3.2252777777777779</v>
      </c>
      <c r="I6282">
        <v>14354</v>
      </c>
      <c r="J6282" s="5">
        <f t="shared" ref="J6282:J6345" si="296">I6282/3600</f>
        <v>3.987222222222222</v>
      </c>
    </row>
    <row r="6283" spans="1:10">
      <c r="A6283" t="s">
        <v>12555</v>
      </c>
      <c r="B6283" t="s">
        <v>12556</v>
      </c>
      <c r="C6283" s="4">
        <v>50.438699999999997</v>
      </c>
      <c r="D6283" s="4">
        <v>-3.5762999999999998</v>
      </c>
      <c r="E6283">
        <v>16206</v>
      </c>
      <c r="F6283" s="5">
        <f t="shared" si="294"/>
        <v>4.5016666666666669</v>
      </c>
      <c r="G6283" s="6">
        <v>11571</v>
      </c>
      <c r="H6283" s="5">
        <f t="shared" si="295"/>
        <v>3.2141666666666668</v>
      </c>
      <c r="I6283">
        <v>14314</v>
      </c>
      <c r="J6283" s="5">
        <f t="shared" si="296"/>
        <v>3.9761111111111109</v>
      </c>
    </row>
    <row r="6284" spans="1:10">
      <c r="A6284" t="s">
        <v>12557</v>
      </c>
      <c r="B6284" t="s">
        <v>12558</v>
      </c>
      <c r="C6284" s="4">
        <v>50.464300000000001</v>
      </c>
      <c r="D6284" s="4">
        <v>-3.5129999999999999</v>
      </c>
      <c r="E6284">
        <v>16583</v>
      </c>
      <c r="F6284" s="5">
        <f t="shared" si="294"/>
        <v>4.6063888888888886</v>
      </c>
      <c r="G6284" s="6">
        <v>11948</v>
      </c>
      <c r="H6284" s="5">
        <f t="shared" si="295"/>
        <v>3.318888888888889</v>
      </c>
      <c r="I6284">
        <v>14692</v>
      </c>
      <c r="J6284" s="5">
        <f t="shared" si="296"/>
        <v>4.0811111111111114</v>
      </c>
    </row>
    <row r="6285" spans="1:10">
      <c r="A6285" t="s">
        <v>12559</v>
      </c>
      <c r="B6285" t="s">
        <v>12560</v>
      </c>
      <c r="C6285" s="4">
        <v>50.4679</v>
      </c>
      <c r="D6285" s="4">
        <v>-3.5341999999999998</v>
      </c>
      <c r="E6285">
        <v>16322</v>
      </c>
      <c r="F6285" s="5">
        <f t="shared" si="294"/>
        <v>4.5338888888888889</v>
      </c>
      <c r="G6285" s="6">
        <v>11687</v>
      </c>
      <c r="H6285" s="5">
        <f t="shared" si="295"/>
        <v>3.2463888888888888</v>
      </c>
      <c r="I6285">
        <v>14430</v>
      </c>
      <c r="J6285" s="5">
        <f t="shared" si="296"/>
        <v>4.0083333333333337</v>
      </c>
    </row>
    <row r="6286" spans="1:10">
      <c r="A6286" t="s">
        <v>12561</v>
      </c>
      <c r="B6286" t="s">
        <v>12562</v>
      </c>
      <c r="C6286" s="4">
        <v>50.423699999999997</v>
      </c>
      <c r="D6286" s="4">
        <v>-3.5737999999999999</v>
      </c>
      <c r="E6286">
        <v>16556</v>
      </c>
      <c r="F6286" s="5">
        <f t="shared" si="294"/>
        <v>4.5988888888888892</v>
      </c>
      <c r="G6286" s="6">
        <v>11921</v>
      </c>
      <c r="H6286" s="5">
        <f t="shared" si="295"/>
        <v>3.3113888888888887</v>
      </c>
      <c r="I6286">
        <v>14665</v>
      </c>
      <c r="J6286" s="5">
        <f t="shared" si="296"/>
        <v>4.0736111111111111</v>
      </c>
    </row>
    <row r="6287" spans="1:10">
      <c r="A6287" t="s">
        <v>12563</v>
      </c>
      <c r="B6287" t="s">
        <v>12564</v>
      </c>
      <c r="C6287" s="4">
        <v>50.407400000000003</v>
      </c>
      <c r="D6287" s="4">
        <v>-3.5657999999999999</v>
      </c>
      <c r="E6287">
        <v>16621</v>
      </c>
      <c r="F6287" s="5">
        <f t="shared" si="294"/>
        <v>4.6169444444444441</v>
      </c>
      <c r="G6287" s="6">
        <v>11986</v>
      </c>
      <c r="H6287" s="5">
        <f t="shared" si="295"/>
        <v>3.3294444444444444</v>
      </c>
      <c r="I6287">
        <v>14729</v>
      </c>
      <c r="J6287" s="5">
        <f t="shared" si="296"/>
        <v>4.091388888888889</v>
      </c>
    </row>
    <row r="6288" spans="1:10">
      <c r="A6288" t="s">
        <v>12565</v>
      </c>
      <c r="B6288" t="s">
        <v>12566</v>
      </c>
      <c r="C6288" s="4">
        <v>50.150700000000001</v>
      </c>
      <c r="D6288" s="4">
        <v>-5.0697999999999999</v>
      </c>
      <c r="E6288">
        <v>21735</v>
      </c>
      <c r="F6288" s="5">
        <f t="shared" si="294"/>
        <v>6.0374999999999996</v>
      </c>
      <c r="G6288" s="6">
        <v>17099</v>
      </c>
      <c r="H6288" s="5">
        <f t="shared" si="295"/>
        <v>4.7497222222222222</v>
      </c>
      <c r="I6288">
        <v>19843</v>
      </c>
      <c r="J6288" s="5">
        <f t="shared" si="296"/>
        <v>5.5119444444444445</v>
      </c>
    </row>
    <row r="6289" spans="1:10">
      <c r="A6289" t="s">
        <v>12567</v>
      </c>
      <c r="B6289" t="s">
        <v>12568</v>
      </c>
      <c r="C6289" s="4">
        <v>50.147399999999998</v>
      </c>
      <c r="D6289" s="4">
        <v>-5.0876000000000001</v>
      </c>
      <c r="E6289">
        <v>21670</v>
      </c>
      <c r="F6289" s="5">
        <f t="shared" si="294"/>
        <v>6.0194444444444448</v>
      </c>
      <c r="G6289" s="6">
        <v>17035</v>
      </c>
      <c r="H6289" s="5">
        <f t="shared" si="295"/>
        <v>4.7319444444444443</v>
      </c>
      <c r="I6289">
        <v>19778</v>
      </c>
      <c r="J6289" s="5">
        <f t="shared" si="296"/>
        <v>5.4938888888888888</v>
      </c>
    </row>
    <row r="6290" spans="1:10">
      <c r="A6290" t="s">
        <v>12569</v>
      </c>
      <c r="B6290" t="s">
        <v>12570</v>
      </c>
      <c r="C6290" s="4">
        <v>51.017400000000002</v>
      </c>
      <c r="D6290" s="4">
        <v>-3.8386</v>
      </c>
      <c r="E6290">
        <v>15576</v>
      </c>
      <c r="F6290" s="5">
        <f t="shared" si="294"/>
        <v>4.3266666666666671</v>
      </c>
      <c r="G6290" s="6">
        <v>10941</v>
      </c>
      <c r="H6290" s="5">
        <f t="shared" si="295"/>
        <v>3.0391666666666666</v>
      </c>
      <c r="I6290">
        <v>13472</v>
      </c>
      <c r="J6290" s="5">
        <f t="shared" si="296"/>
        <v>3.7422222222222223</v>
      </c>
    </row>
    <row r="6291" spans="1:10">
      <c r="A6291" t="s">
        <v>12571</v>
      </c>
      <c r="B6291" t="s">
        <v>12572</v>
      </c>
      <c r="C6291" s="4">
        <v>50.168999999999997</v>
      </c>
      <c r="D6291" s="4">
        <v>-5.1082000000000001</v>
      </c>
      <c r="E6291">
        <v>21449</v>
      </c>
      <c r="F6291" s="5">
        <f t="shared" si="294"/>
        <v>5.9580555555555552</v>
      </c>
      <c r="G6291" s="6">
        <v>16814</v>
      </c>
      <c r="H6291" s="5">
        <f t="shared" si="295"/>
        <v>4.6705555555555556</v>
      </c>
      <c r="I6291">
        <v>19557</v>
      </c>
      <c r="J6291" s="5">
        <f t="shared" si="296"/>
        <v>5.4325000000000001</v>
      </c>
    </row>
    <row r="6292" spans="1:10">
      <c r="A6292" t="s">
        <v>12573</v>
      </c>
      <c r="B6292" t="s">
        <v>12574</v>
      </c>
      <c r="C6292" s="4">
        <v>51.067999999999998</v>
      </c>
      <c r="D6292" s="4">
        <v>-4.0868000000000002</v>
      </c>
      <c r="E6292">
        <v>16506</v>
      </c>
      <c r="F6292" s="5">
        <f t="shared" si="294"/>
        <v>4.585</v>
      </c>
      <c r="G6292" s="6">
        <v>11871</v>
      </c>
      <c r="H6292" s="5">
        <f t="shared" si="295"/>
        <v>3.2974999999999999</v>
      </c>
      <c r="I6292">
        <v>14403</v>
      </c>
      <c r="J6292" s="5">
        <f t="shared" si="296"/>
        <v>4.0008333333333335</v>
      </c>
    </row>
    <row r="6293" spans="1:10">
      <c r="A6293" t="s">
        <v>12575</v>
      </c>
      <c r="B6293" t="s">
        <v>12576</v>
      </c>
      <c r="C6293" s="4">
        <v>50.893300000000004</v>
      </c>
      <c r="D6293" s="4">
        <v>-3.3740999999999999</v>
      </c>
      <c r="E6293">
        <v>13988</v>
      </c>
      <c r="F6293" s="5">
        <f t="shared" si="294"/>
        <v>3.8855555555555554</v>
      </c>
      <c r="G6293" s="6">
        <v>9352</v>
      </c>
      <c r="H6293" s="5">
        <f t="shared" si="295"/>
        <v>2.597777777777778</v>
      </c>
      <c r="I6293">
        <v>11884</v>
      </c>
      <c r="J6293" s="5">
        <f t="shared" si="296"/>
        <v>3.3011111111111111</v>
      </c>
    </row>
    <row r="6294" spans="1:10">
      <c r="A6294" t="s">
        <v>12577</v>
      </c>
      <c r="B6294" t="s">
        <v>12578</v>
      </c>
      <c r="C6294" s="4">
        <v>50.477200000000003</v>
      </c>
      <c r="D6294" s="4">
        <v>-3.5222000000000002</v>
      </c>
      <c r="E6294">
        <v>16297</v>
      </c>
      <c r="F6294" s="5">
        <f t="shared" si="294"/>
        <v>4.5269444444444442</v>
      </c>
      <c r="G6294" s="6">
        <v>11662</v>
      </c>
      <c r="H6294" s="5">
        <f t="shared" si="295"/>
        <v>3.2394444444444446</v>
      </c>
      <c r="I6294">
        <v>14405</v>
      </c>
      <c r="J6294" s="5">
        <f t="shared" si="296"/>
        <v>4.0013888888888891</v>
      </c>
    </row>
    <row r="6295" spans="1:10">
      <c r="A6295" t="s">
        <v>12579</v>
      </c>
      <c r="B6295" t="s">
        <v>12580</v>
      </c>
      <c r="C6295" s="4">
        <v>51.0214</v>
      </c>
      <c r="D6295" s="4">
        <v>-3.137</v>
      </c>
      <c r="E6295">
        <v>13623</v>
      </c>
      <c r="F6295" s="5">
        <f t="shared" si="294"/>
        <v>3.7841666666666667</v>
      </c>
      <c r="G6295" s="6">
        <v>8988</v>
      </c>
      <c r="H6295" s="5">
        <f t="shared" si="295"/>
        <v>2.4966666666666666</v>
      </c>
      <c r="I6295">
        <v>11520</v>
      </c>
      <c r="J6295" s="5">
        <f t="shared" si="296"/>
        <v>3.2</v>
      </c>
    </row>
    <row r="6296" spans="1:10">
      <c r="A6296" t="s">
        <v>12581</v>
      </c>
      <c r="B6296" t="s">
        <v>12582</v>
      </c>
      <c r="C6296" s="4">
        <v>50.472200000000001</v>
      </c>
      <c r="D6296" s="4">
        <v>-3.5223</v>
      </c>
      <c r="E6296">
        <v>16470</v>
      </c>
      <c r="F6296" s="5">
        <f t="shared" si="294"/>
        <v>4.5750000000000002</v>
      </c>
      <c r="G6296" s="6">
        <v>11834</v>
      </c>
      <c r="H6296" s="5">
        <f t="shared" si="295"/>
        <v>3.2872222222222223</v>
      </c>
      <c r="I6296">
        <v>14578</v>
      </c>
      <c r="J6296" s="5">
        <f t="shared" si="296"/>
        <v>4.0494444444444442</v>
      </c>
    </row>
    <row r="6297" spans="1:10">
      <c r="A6297" t="s">
        <v>12583</v>
      </c>
      <c r="B6297" t="s">
        <v>12584</v>
      </c>
      <c r="C6297" s="4">
        <v>51.013300000000001</v>
      </c>
      <c r="D6297" s="4">
        <v>-3.0823999999999998</v>
      </c>
      <c r="E6297">
        <v>13150</v>
      </c>
      <c r="F6297" s="5">
        <f t="shared" si="294"/>
        <v>3.6527777777777777</v>
      </c>
      <c r="G6297" s="6">
        <v>8515</v>
      </c>
      <c r="H6297" s="5">
        <f t="shared" si="295"/>
        <v>2.3652777777777776</v>
      </c>
      <c r="I6297">
        <v>11047</v>
      </c>
      <c r="J6297" s="5">
        <f t="shared" si="296"/>
        <v>3.0686111111111112</v>
      </c>
    </row>
    <row r="6298" spans="1:10">
      <c r="A6298" t="s">
        <v>12585</v>
      </c>
      <c r="B6298" t="s">
        <v>12586</v>
      </c>
      <c r="C6298" s="4">
        <v>51.377899999999997</v>
      </c>
      <c r="D6298" s="4">
        <v>-2.3837000000000002</v>
      </c>
      <c r="E6298">
        <v>12144</v>
      </c>
      <c r="F6298" s="5">
        <f t="shared" si="294"/>
        <v>3.3733333333333335</v>
      </c>
      <c r="G6298" s="6">
        <v>7509</v>
      </c>
      <c r="H6298" s="5">
        <f t="shared" si="295"/>
        <v>2.0858333333333334</v>
      </c>
      <c r="I6298">
        <v>8902</v>
      </c>
      <c r="J6298" s="5">
        <f t="shared" si="296"/>
        <v>2.472777777777778</v>
      </c>
    </row>
    <row r="6299" spans="1:10">
      <c r="A6299" t="s">
        <v>12587</v>
      </c>
      <c r="B6299" t="s">
        <v>12588</v>
      </c>
      <c r="C6299" s="4">
        <v>51.020400000000002</v>
      </c>
      <c r="D6299" s="4">
        <v>-3.0708000000000002</v>
      </c>
      <c r="E6299">
        <v>12922</v>
      </c>
      <c r="F6299" s="5">
        <f t="shared" si="294"/>
        <v>3.5894444444444447</v>
      </c>
      <c r="G6299" s="6">
        <v>8287</v>
      </c>
      <c r="H6299" s="5">
        <f t="shared" si="295"/>
        <v>2.3019444444444446</v>
      </c>
      <c r="I6299">
        <v>10818</v>
      </c>
      <c r="J6299" s="5">
        <f t="shared" si="296"/>
        <v>3.0049999999999999</v>
      </c>
    </row>
    <row r="6300" spans="1:10">
      <c r="A6300" t="s">
        <v>12589</v>
      </c>
      <c r="B6300" t="s">
        <v>12590</v>
      </c>
      <c r="C6300" s="4">
        <v>51.378300000000003</v>
      </c>
      <c r="D6300" s="4">
        <v>-2.3504</v>
      </c>
      <c r="E6300">
        <v>11924</v>
      </c>
      <c r="F6300" s="5">
        <f t="shared" si="294"/>
        <v>3.3122222222222222</v>
      </c>
      <c r="G6300" s="6">
        <v>7289</v>
      </c>
      <c r="H6300" s="5">
        <f t="shared" si="295"/>
        <v>2.0247222222222221</v>
      </c>
      <c r="I6300">
        <v>8583</v>
      </c>
      <c r="J6300" s="5">
        <f t="shared" si="296"/>
        <v>2.3841666666666668</v>
      </c>
    </row>
    <row r="6301" spans="1:10">
      <c r="A6301" t="s">
        <v>12591</v>
      </c>
      <c r="B6301" t="s">
        <v>12592</v>
      </c>
      <c r="C6301" s="4">
        <v>51.0229</v>
      </c>
      <c r="D6301" s="4">
        <v>-3.1032999999999999</v>
      </c>
      <c r="E6301">
        <v>13216</v>
      </c>
      <c r="F6301" s="5">
        <f t="shared" si="294"/>
        <v>3.6711111111111112</v>
      </c>
      <c r="G6301" s="6">
        <v>8580</v>
      </c>
      <c r="H6301" s="5">
        <f t="shared" si="295"/>
        <v>2.3833333333333333</v>
      </c>
      <c r="I6301">
        <v>11112</v>
      </c>
      <c r="J6301" s="5">
        <f t="shared" si="296"/>
        <v>3.0866666666666664</v>
      </c>
    </row>
    <row r="6302" spans="1:10">
      <c r="A6302" t="s">
        <v>12593</v>
      </c>
      <c r="B6302" t="s">
        <v>12594</v>
      </c>
      <c r="C6302" s="4">
        <v>51.378500000000003</v>
      </c>
      <c r="D6302" s="4">
        <v>-2.4015</v>
      </c>
      <c r="E6302">
        <v>11928</v>
      </c>
      <c r="F6302" s="5">
        <f t="shared" si="294"/>
        <v>3.3133333333333335</v>
      </c>
      <c r="G6302" s="6">
        <v>7293</v>
      </c>
      <c r="H6302" s="5">
        <f t="shared" si="295"/>
        <v>2.0258333333333334</v>
      </c>
      <c r="I6302">
        <v>9129</v>
      </c>
      <c r="J6302" s="5">
        <f t="shared" si="296"/>
        <v>2.5358333333333332</v>
      </c>
    </row>
    <row r="6303" spans="1:10">
      <c r="A6303" t="s">
        <v>12595</v>
      </c>
      <c r="B6303" t="s">
        <v>12596</v>
      </c>
      <c r="C6303" s="4">
        <v>51.0336</v>
      </c>
      <c r="D6303" s="4">
        <v>-3.0949</v>
      </c>
      <c r="E6303">
        <v>13232</v>
      </c>
      <c r="F6303" s="5">
        <f t="shared" si="294"/>
        <v>3.6755555555555555</v>
      </c>
      <c r="G6303" s="6">
        <v>8596</v>
      </c>
      <c r="H6303" s="5">
        <f t="shared" si="295"/>
        <v>2.387777777777778</v>
      </c>
      <c r="I6303">
        <v>11128</v>
      </c>
      <c r="J6303" s="5">
        <f t="shared" si="296"/>
        <v>3.0911111111111111</v>
      </c>
    </row>
    <row r="6304" spans="1:10">
      <c r="A6304" t="s">
        <v>12597</v>
      </c>
      <c r="B6304" t="s">
        <v>12598</v>
      </c>
      <c r="C6304" s="4">
        <v>51.395000000000003</v>
      </c>
      <c r="D6304" s="4">
        <v>-2.3212000000000002</v>
      </c>
      <c r="E6304">
        <v>11700</v>
      </c>
      <c r="F6304" s="5">
        <f t="shared" si="294"/>
        <v>3.25</v>
      </c>
      <c r="G6304" s="6">
        <v>7064</v>
      </c>
      <c r="H6304" s="5">
        <f t="shared" si="295"/>
        <v>1.9622222222222223</v>
      </c>
      <c r="I6304">
        <v>8359</v>
      </c>
      <c r="J6304" s="5">
        <f t="shared" si="296"/>
        <v>2.3219444444444446</v>
      </c>
    </row>
    <row r="6305" spans="1:10">
      <c r="A6305" t="s">
        <v>12599</v>
      </c>
      <c r="B6305" t="s">
        <v>12600</v>
      </c>
      <c r="C6305" s="4">
        <v>51.025399999999998</v>
      </c>
      <c r="D6305" s="4">
        <v>-3.0253999999999999</v>
      </c>
      <c r="E6305">
        <v>13108</v>
      </c>
      <c r="F6305" s="5">
        <f t="shared" si="294"/>
        <v>3.641111111111111</v>
      </c>
      <c r="G6305" s="6">
        <v>8473</v>
      </c>
      <c r="H6305" s="5">
        <f t="shared" si="295"/>
        <v>2.3536111111111113</v>
      </c>
      <c r="I6305">
        <v>11005</v>
      </c>
      <c r="J6305" s="5">
        <f t="shared" si="296"/>
        <v>3.0569444444444445</v>
      </c>
    </row>
    <row r="6306" spans="1:10">
      <c r="A6306" t="s">
        <v>12601</v>
      </c>
      <c r="B6306" t="s">
        <v>12602</v>
      </c>
      <c r="C6306" s="4">
        <v>51.384599999999999</v>
      </c>
      <c r="D6306" s="4">
        <v>-2.3717999999999999</v>
      </c>
      <c r="E6306">
        <v>11966</v>
      </c>
      <c r="F6306" s="5">
        <f t="shared" si="294"/>
        <v>3.3238888888888889</v>
      </c>
      <c r="G6306" s="6">
        <v>7331</v>
      </c>
      <c r="H6306" s="5">
        <f t="shared" si="295"/>
        <v>2.0363888888888888</v>
      </c>
      <c r="I6306">
        <v>8626</v>
      </c>
      <c r="J6306" s="5">
        <f t="shared" si="296"/>
        <v>2.3961111111111113</v>
      </c>
    </row>
    <row r="6307" spans="1:10">
      <c r="A6307" t="s">
        <v>12603</v>
      </c>
      <c r="B6307" t="s">
        <v>12604</v>
      </c>
      <c r="C6307" s="4">
        <v>51.387300000000003</v>
      </c>
      <c r="D6307" s="4">
        <v>-2.3946000000000001</v>
      </c>
      <c r="E6307">
        <v>11889</v>
      </c>
      <c r="F6307" s="5">
        <f t="shared" si="294"/>
        <v>3.3025000000000002</v>
      </c>
      <c r="G6307" s="6">
        <v>7254</v>
      </c>
      <c r="H6307" s="5">
        <f t="shared" si="295"/>
        <v>2.0150000000000001</v>
      </c>
      <c r="I6307">
        <v>8489</v>
      </c>
      <c r="J6307" s="5">
        <f t="shared" si="296"/>
        <v>2.3580555555555556</v>
      </c>
    </row>
    <row r="6308" spans="1:10">
      <c r="A6308" t="s">
        <v>12605</v>
      </c>
      <c r="B6308" t="s">
        <v>12606</v>
      </c>
      <c r="C6308" s="4">
        <v>51.040900000000001</v>
      </c>
      <c r="D6308" s="4">
        <v>-3.3079000000000001</v>
      </c>
      <c r="E6308">
        <v>14211</v>
      </c>
      <c r="F6308" s="5">
        <f t="shared" si="294"/>
        <v>3.9474999999999998</v>
      </c>
      <c r="G6308" s="6">
        <v>9575</v>
      </c>
      <c r="H6308" s="5">
        <f t="shared" si="295"/>
        <v>2.6597222222222223</v>
      </c>
      <c r="I6308">
        <v>12107</v>
      </c>
      <c r="J6308" s="5">
        <f t="shared" si="296"/>
        <v>3.3630555555555555</v>
      </c>
    </row>
    <row r="6309" spans="1:10">
      <c r="A6309" t="s">
        <v>12607</v>
      </c>
      <c r="B6309" t="s">
        <v>12608</v>
      </c>
      <c r="C6309" s="4">
        <v>51.387999999999998</v>
      </c>
      <c r="D6309" s="4">
        <v>-2.3616000000000001</v>
      </c>
      <c r="E6309">
        <v>11639</v>
      </c>
      <c r="F6309" s="5">
        <f t="shared" si="294"/>
        <v>3.2330555555555556</v>
      </c>
      <c r="G6309" s="6">
        <v>7004</v>
      </c>
      <c r="H6309" s="5">
        <f t="shared" si="295"/>
        <v>1.9455555555555555</v>
      </c>
      <c r="I6309">
        <v>8299</v>
      </c>
      <c r="J6309" s="5">
        <f t="shared" si="296"/>
        <v>2.305277777777778</v>
      </c>
    </row>
    <row r="6310" spans="1:10">
      <c r="A6310" t="s">
        <v>12609</v>
      </c>
      <c r="B6310" t="s">
        <v>12610</v>
      </c>
      <c r="C6310" s="4">
        <v>51.392600000000002</v>
      </c>
      <c r="D6310" s="4">
        <v>-2.3527999999999998</v>
      </c>
      <c r="E6310">
        <v>11610</v>
      </c>
      <c r="F6310" s="5">
        <f t="shared" si="294"/>
        <v>3.2250000000000001</v>
      </c>
      <c r="G6310" s="6">
        <v>6975</v>
      </c>
      <c r="H6310" s="5">
        <f t="shared" si="295"/>
        <v>1.9375</v>
      </c>
      <c r="I6310">
        <v>8269</v>
      </c>
      <c r="J6310" s="5">
        <f t="shared" si="296"/>
        <v>2.2969444444444442</v>
      </c>
    </row>
    <row r="6311" spans="1:10">
      <c r="A6311" t="s">
        <v>12611</v>
      </c>
      <c r="B6311" t="s">
        <v>12612</v>
      </c>
      <c r="C6311" s="4">
        <v>51.009599999999999</v>
      </c>
      <c r="D6311" s="4">
        <v>-3.1053999999999999</v>
      </c>
      <c r="E6311">
        <v>13311</v>
      </c>
      <c r="F6311" s="5">
        <f t="shared" si="294"/>
        <v>3.6974999999999998</v>
      </c>
      <c r="G6311" s="6">
        <v>8676</v>
      </c>
      <c r="H6311" s="5">
        <f t="shared" si="295"/>
        <v>2.41</v>
      </c>
      <c r="I6311">
        <v>11208</v>
      </c>
      <c r="J6311" s="5">
        <f t="shared" si="296"/>
        <v>3.1133333333333333</v>
      </c>
    </row>
    <row r="6312" spans="1:10">
      <c r="A6312" t="s">
        <v>12613</v>
      </c>
      <c r="B6312" t="s">
        <v>12614</v>
      </c>
      <c r="C6312" s="4">
        <v>51.003700000000002</v>
      </c>
      <c r="D6312" s="4">
        <v>-3.1261999999999999</v>
      </c>
      <c r="E6312">
        <v>13522</v>
      </c>
      <c r="F6312" s="5">
        <f t="shared" si="294"/>
        <v>3.7561111111111112</v>
      </c>
      <c r="G6312" s="6">
        <v>8887</v>
      </c>
      <c r="H6312" s="5">
        <f t="shared" si="295"/>
        <v>2.4686111111111111</v>
      </c>
      <c r="I6312">
        <v>11418</v>
      </c>
      <c r="J6312" s="5">
        <f t="shared" si="296"/>
        <v>3.1716666666666669</v>
      </c>
    </row>
    <row r="6313" spans="1:10">
      <c r="A6313" t="s">
        <v>12615</v>
      </c>
      <c r="B6313" t="s">
        <v>12616</v>
      </c>
      <c r="C6313" s="4">
        <v>51.371299999999998</v>
      </c>
      <c r="D6313" s="4">
        <v>-2.3944000000000001</v>
      </c>
      <c r="E6313">
        <v>11998</v>
      </c>
      <c r="F6313" s="5">
        <f t="shared" si="294"/>
        <v>3.3327777777777778</v>
      </c>
      <c r="G6313" s="6">
        <v>7363</v>
      </c>
      <c r="H6313" s="5">
        <f t="shared" si="295"/>
        <v>2.0452777777777778</v>
      </c>
      <c r="I6313">
        <v>9147</v>
      </c>
      <c r="J6313" s="5">
        <f t="shared" si="296"/>
        <v>2.5408333333333335</v>
      </c>
    </row>
    <row r="6314" spans="1:10">
      <c r="A6314" t="s">
        <v>12617</v>
      </c>
      <c r="B6314" t="s">
        <v>12618</v>
      </c>
      <c r="C6314" s="4">
        <v>51.373600000000003</v>
      </c>
      <c r="D6314" s="4">
        <v>-2.3778999999999999</v>
      </c>
      <c r="E6314">
        <v>12246</v>
      </c>
      <c r="F6314" s="5">
        <f t="shared" si="294"/>
        <v>3.4016666666666668</v>
      </c>
      <c r="G6314" s="6">
        <v>7611</v>
      </c>
      <c r="H6314" s="5">
        <f t="shared" si="295"/>
        <v>2.1141666666666667</v>
      </c>
      <c r="I6314">
        <v>9002</v>
      </c>
      <c r="J6314" s="5">
        <f t="shared" si="296"/>
        <v>2.5005555555555556</v>
      </c>
    </row>
    <row r="6315" spans="1:10">
      <c r="A6315" t="s">
        <v>12619</v>
      </c>
      <c r="B6315" t="s">
        <v>12620</v>
      </c>
      <c r="C6315" s="4">
        <v>51.478400000000001</v>
      </c>
      <c r="D6315" s="4">
        <v>-2.7982999999999998</v>
      </c>
      <c r="E6315">
        <v>11217</v>
      </c>
      <c r="F6315" s="5">
        <f t="shared" si="294"/>
        <v>3.1158333333333332</v>
      </c>
      <c r="G6315" s="6">
        <v>6582</v>
      </c>
      <c r="H6315" s="5">
        <f t="shared" si="295"/>
        <v>1.8283333333333334</v>
      </c>
      <c r="I6315">
        <v>9113</v>
      </c>
      <c r="J6315" s="5">
        <f t="shared" si="296"/>
        <v>2.5313888888888889</v>
      </c>
    </row>
    <row r="6316" spans="1:10">
      <c r="A6316" t="s">
        <v>12621</v>
      </c>
      <c r="B6316" t="s">
        <v>12622</v>
      </c>
      <c r="C6316" s="4">
        <v>51.4803</v>
      </c>
      <c r="D6316" s="4">
        <v>-2.7604000000000002</v>
      </c>
      <c r="E6316">
        <v>10920</v>
      </c>
      <c r="F6316" s="5">
        <f t="shared" si="294"/>
        <v>3.0333333333333332</v>
      </c>
      <c r="G6316" s="6">
        <v>6285</v>
      </c>
      <c r="H6316" s="5">
        <f t="shared" si="295"/>
        <v>1.7458333333333333</v>
      </c>
      <c r="I6316">
        <v>8817</v>
      </c>
      <c r="J6316" s="5">
        <f t="shared" si="296"/>
        <v>2.4491666666666667</v>
      </c>
    </row>
    <row r="6317" spans="1:10">
      <c r="A6317" t="s">
        <v>12623</v>
      </c>
      <c r="B6317" t="s">
        <v>12624</v>
      </c>
      <c r="C6317" s="4">
        <v>51.404899999999998</v>
      </c>
      <c r="D6317" s="4">
        <v>-2.5972</v>
      </c>
      <c r="E6317">
        <v>11605</v>
      </c>
      <c r="F6317" s="5">
        <f t="shared" si="294"/>
        <v>3.223611111111111</v>
      </c>
      <c r="G6317" s="6">
        <v>6970</v>
      </c>
      <c r="H6317" s="5">
        <f t="shared" si="295"/>
        <v>1.9361111111111111</v>
      </c>
      <c r="I6317">
        <v>9135</v>
      </c>
      <c r="J6317" s="5">
        <f t="shared" si="296"/>
        <v>2.5375000000000001</v>
      </c>
    </row>
    <row r="6318" spans="1:10">
      <c r="A6318" t="s">
        <v>12625</v>
      </c>
      <c r="B6318" t="s">
        <v>12626</v>
      </c>
      <c r="C6318" s="4">
        <v>51.486400000000003</v>
      </c>
      <c r="D6318" s="4">
        <v>-2.77</v>
      </c>
      <c r="E6318">
        <v>10898</v>
      </c>
      <c r="F6318" s="5">
        <f t="shared" si="294"/>
        <v>3.027222222222222</v>
      </c>
      <c r="G6318" s="6">
        <v>6263</v>
      </c>
      <c r="H6318" s="5">
        <f t="shared" si="295"/>
        <v>1.7397222222222222</v>
      </c>
      <c r="I6318">
        <v>8795</v>
      </c>
      <c r="J6318" s="5">
        <f t="shared" si="296"/>
        <v>2.4430555555555555</v>
      </c>
    </row>
    <row r="6319" spans="1:10">
      <c r="A6319" t="s">
        <v>12627</v>
      </c>
      <c r="B6319" t="s">
        <v>12628</v>
      </c>
      <c r="C6319" s="4">
        <v>51.407699999999998</v>
      </c>
      <c r="D6319" s="4">
        <v>-2.6105</v>
      </c>
      <c r="E6319">
        <v>11724</v>
      </c>
      <c r="F6319" s="5">
        <f t="shared" si="294"/>
        <v>3.2566666666666668</v>
      </c>
      <c r="G6319" s="6">
        <v>7089</v>
      </c>
      <c r="H6319" s="5">
        <f t="shared" si="295"/>
        <v>1.9691666666666667</v>
      </c>
      <c r="I6319">
        <v>9255</v>
      </c>
      <c r="J6319" s="5">
        <f t="shared" si="296"/>
        <v>2.5708333333333333</v>
      </c>
    </row>
    <row r="6320" spans="1:10">
      <c r="A6320" t="s">
        <v>12629</v>
      </c>
      <c r="B6320" t="s">
        <v>12630</v>
      </c>
      <c r="C6320" s="4">
        <v>51.405700000000003</v>
      </c>
      <c r="D6320" s="4">
        <v>-2.5731999999999999</v>
      </c>
      <c r="E6320">
        <v>11669</v>
      </c>
      <c r="F6320" s="5">
        <f t="shared" si="294"/>
        <v>3.2413888888888889</v>
      </c>
      <c r="G6320" s="6">
        <v>7034</v>
      </c>
      <c r="H6320" s="5">
        <f t="shared" si="295"/>
        <v>1.9538888888888888</v>
      </c>
      <c r="I6320">
        <v>9200</v>
      </c>
      <c r="J6320" s="5">
        <f t="shared" si="296"/>
        <v>2.5555555555555554</v>
      </c>
    </row>
    <row r="6321" spans="1:10">
      <c r="A6321" t="s">
        <v>12631</v>
      </c>
      <c r="B6321" t="s">
        <v>12632</v>
      </c>
      <c r="C6321" s="4">
        <v>51.415399999999998</v>
      </c>
      <c r="D6321" s="4">
        <v>-2.5489999999999999</v>
      </c>
      <c r="E6321">
        <v>11656</v>
      </c>
      <c r="F6321" s="5">
        <f t="shared" si="294"/>
        <v>3.2377777777777776</v>
      </c>
      <c r="G6321" s="6">
        <v>7021</v>
      </c>
      <c r="H6321" s="5">
        <f t="shared" si="295"/>
        <v>1.9502777777777778</v>
      </c>
      <c r="I6321">
        <v>9187</v>
      </c>
      <c r="J6321" s="5">
        <f t="shared" si="296"/>
        <v>2.5519444444444446</v>
      </c>
    </row>
    <row r="6322" spans="1:10">
      <c r="A6322" t="s">
        <v>12633</v>
      </c>
      <c r="B6322" t="s">
        <v>12634</v>
      </c>
      <c r="C6322" s="4">
        <v>51.409799999999997</v>
      </c>
      <c r="D6322" s="4">
        <v>-2.6259999999999999</v>
      </c>
      <c r="E6322">
        <v>11780</v>
      </c>
      <c r="F6322" s="5">
        <f t="shared" si="294"/>
        <v>3.2722222222222221</v>
      </c>
      <c r="G6322" s="6">
        <v>7145</v>
      </c>
      <c r="H6322" s="5">
        <f t="shared" si="295"/>
        <v>1.9847222222222223</v>
      </c>
      <c r="I6322">
        <v>9311</v>
      </c>
      <c r="J6322" s="5">
        <f t="shared" si="296"/>
        <v>2.5863888888888891</v>
      </c>
    </row>
    <row r="6323" spans="1:10">
      <c r="A6323" t="s">
        <v>12635</v>
      </c>
      <c r="B6323" t="s">
        <v>12636</v>
      </c>
      <c r="C6323" s="4">
        <v>51.477899999999998</v>
      </c>
      <c r="D6323" s="4">
        <v>-2.6865000000000001</v>
      </c>
      <c r="E6323">
        <v>10877</v>
      </c>
      <c r="F6323" s="5">
        <f t="shared" si="294"/>
        <v>3.0213888888888887</v>
      </c>
      <c r="G6323" s="6">
        <v>6242</v>
      </c>
      <c r="H6323" s="5">
        <f t="shared" si="295"/>
        <v>1.7338888888888888</v>
      </c>
      <c r="I6323">
        <v>8774</v>
      </c>
      <c r="J6323" s="5">
        <f t="shared" si="296"/>
        <v>2.4372222222222222</v>
      </c>
    </row>
    <row r="6324" spans="1:10">
      <c r="A6324" t="s">
        <v>12637</v>
      </c>
      <c r="B6324" t="s">
        <v>12638</v>
      </c>
      <c r="C6324" s="4">
        <v>51.179400000000001</v>
      </c>
      <c r="D6324" s="4">
        <v>-2.4695999999999998</v>
      </c>
      <c r="E6324">
        <v>13710</v>
      </c>
      <c r="F6324" s="5">
        <f t="shared" si="294"/>
        <v>3.8083333333333331</v>
      </c>
      <c r="G6324" s="6">
        <v>9075</v>
      </c>
      <c r="H6324" s="5">
        <f t="shared" si="295"/>
        <v>2.5208333333333335</v>
      </c>
      <c r="I6324">
        <v>9493</v>
      </c>
      <c r="J6324" s="5">
        <f t="shared" si="296"/>
        <v>2.6369444444444445</v>
      </c>
    </row>
    <row r="6325" spans="1:10">
      <c r="A6325" t="s">
        <v>12639</v>
      </c>
      <c r="B6325" t="s">
        <v>12640</v>
      </c>
      <c r="C6325" s="4">
        <v>51.443800000000003</v>
      </c>
      <c r="D6325" s="4">
        <v>-2.8492000000000002</v>
      </c>
      <c r="E6325">
        <v>11241</v>
      </c>
      <c r="F6325" s="5">
        <f t="shared" si="294"/>
        <v>3.1225000000000001</v>
      </c>
      <c r="G6325" s="6">
        <v>6606</v>
      </c>
      <c r="H6325" s="5">
        <f t="shared" si="295"/>
        <v>1.835</v>
      </c>
      <c r="I6325">
        <v>9138</v>
      </c>
      <c r="J6325" s="5">
        <f t="shared" si="296"/>
        <v>2.5383333333333336</v>
      </c>
    </row>
    <row r="6326" spans="1:10">
      <c r="A6326" t="s">
        <v>12641</v>
      </c>
      <c r="B6326" t="s">
        <v>12642</v>
      </c>
      <c r="C6326" s="4">
        <v>51.149299999999997</v>
      </c>
      <c r="D6326" s="4">
        <v>-2.714</v>
      </c>
      <c r="E6326">
        <v>13484</v>
      </c>
      <c r="F6326" s="5">
        <f t="shared" si="294"/>
        <v>3.7455555555555557</v>
      </c>
      <c r="G6326" s="6">
        <v>8849</v>
      </c>
      <c r="H6326" s="5">
        <f t="shared" si="295"/>
        <v>2.4580555555555557</v>
      </c>
      <c r="I6326">
        <v>10855</v>
      </c>
      <c r="J6326" s="5">
        <f t="shared" si="296"/>
        <v>3.0152777777777779</v>
      </c>
    </row>
    <row r="6327" spans="1:10">
      <c r="A6327" t="s">
        <v>12643</v>
      </c>
      <c r="B6327" t="s">
        <v>12644</v>
      </c>
      <c r="C6327" s="4">
        <v>51.208100000000002</v>
      </c>
      <c r="D6327" s="4">
        <v>-2.6551</v>
      </c>
      <c r="E6327">
        <v>13341</v>
      </c>
      <c r="F6327" s="5">
        <f t="shared" si="294"/>
        <v>3.7058333333333335</v>
      </c>
      <c r="G6327" s="6">
        <v>8706</v>
      </c>
      <c r="H6327" s="5">
        <f t="shared" si="295"/>
        <v>2.4183333333333334</v>
      </c>
      <c r="I6327">
        <v>10694</v>
      </c>
      <c r="J6327" s="5">
        <f t="shared" si="296"/>
        <v>2.9705555555555554</v>
      </c>
    </row>
    <row r="6328" spans="1:10">
      <c r="A6328" t="s">
        <v>12645</v>
      </c>
      <c r="B6328" t="s">
        <v>12646</v>
      </c>
      <c r="C6328" s="4">
        <v>51.188600000000001</v>
      </c>
      <c r="D6328" s="4">
        <v>-2.5512999999999999</v>
      </c>
      <c r="E6328">
        <v>13474</v>
      </c>
      <c r="F6328" s="5">
        <f t="shared" si="294"/>
        <v>3.742777777777778</v>
      </c>
      <c r="G6328" s="6">
        <v>8839</v>
      </c>
      <c r="H6328" s="5">
        <f t="shared" si="295"/>
        <v>2.4552777777777779</v>
      </c>
      <c r="I6328">
        <v>9877</v>
      </c>
      <c r="J6328" s="5">
        <f t="shared" si="296"/>
        <v>2.743611111111111</v>
      </c>
    </row>
    <row r="6329" spans="1:10">
      <c r="A6329" t="s">
        <v>12647</v>
      </c>
      <c r="B6329" t="s">
        <v>12648</v>
      </c>
      <c r="C6329" s="4">
        <v>51.221400000000003</v>
      </c>
      <c r="D6329" s="4">
        <v>-2.5783</v>
      </c>
      <c r="E6329">
        <v>13217</v>
      </c>
      <c r="F6329" s="5">
        <f t="shared" si="294"/>
        <v>3.671388888888889</v>
      </c>
      <c r="G6329" s="6">
        <v>8582</v>
      </c>
      <c r="H6329" s="5">
        <f t="shared" si="295"/>
        <v>2.3838888888888889</v>
      </c>
      <c r="I6329">
        <v>10226</v>
      </c>
      <c r="J6329" s="5">
        <f t="shared" si="296"/>
        <v>2.8405555555555555</v>
      </c>
    </row>
    <row r="6330" spans="1:10">
      <c r="A6330" t="s">
        <v>12649</v>
      </c>
      <c r="B6330" t="s">
        <v>12650</v>
      </c>
      <c r="C6330" s="4">
        <v>51.225000000000001</v>
      </c>
      <c r="D6330" s="4">
        <v>-2.3218999999999999</v>
      </c>
      <c r="E6330">
        <v>13384</v>
      </c>
      <c r="F6330" s="5">
        <f t="shared" si="294"/>
        <v>3.7177777777777776</v>
      </c>
      <c r="G6330" s="6">
        <v>8749</v>
      </c>
      <c r="H6330" s="5">
        <f t="shared" si="295"/>
        <v>2.430277777777778</v>
      </c>
      <c r="I6330">
        <v>8828</v>
      </c>
      <c r="J6330" s="5">
        <f t="shared" si="296"/>
        <v>2.4522222222222223</v>
      </c>
    </row>
    <row r="6331" spans="1:10">
      <c r="A6331" t="s">
        <v>12651</v>
      </c>
      <c r="B6331" t="s">
        <v>12652</v>
      </c>
      <c r="C6331" s="4">
        <v>51.231200000000001</v>
      </c>
      <c r="D6331" s="4">
        <v>-2.3264</v>
      </c>
      <c r="E6331">
        <v>13437</v>
      </c>
      <c r="F6331" s="5">
        <f t="shared" si="294"/>
        <v>3.7324999999999999</v>
      </c>
      <c r="G6331" s="6">
        <v>8802</v>
      </c>
      <c r="H6331" s="5">
        <f t="shared" si="295"/>
        <v>2.4449999999999998</v>
      </c>
      <c r="I6331">
        <v>8958</v>
      </c>
      <c r="J6331" s="5">
        <f t="shared" si="296"/>
        <v>2.4883333333333333</v>
      </c>
    </row>
    <row r="6332" spans="1:10">
      <c r="A6332" t="s">
        <v>12653</v>
      </c>
      <c r="B6332" t="s">
        <v>12654</v>
      </c>
      <c r="C6332" s="4">
        <v>51.2194</v>
      </c>
      <c r="D6332" s="4">
        <v>-2.6890000000000001</v>
      </c>
      <c r="E6332">
        <v>13482</v>
      </c>
      <c r="F6332" s="5">
        <f t="shared" si="294"/>
        <v>3.7450000000000001</v>
      </c>
      <c r="G6332" s="6">
        <v>8846</v>
      </c>
      <c r="H6332" s="5">
        <f t="shared" si="295"/>
        <v>2.4572222222222222</v>
      </c>
      <c r="I6332">
        <v>10895</v>
      </c>
      <c r="J6332" s="5">
        <f t="shared" si="296"/>
        <v>3.026388888888889</v>
      </c>
    </row>
    <row r="6333" spans="1:10">
      <c r="A6333" t="s">
        <v>12655</v>
      </c>
      <c r="B6333" t="s">
        <v>12656</v>
      </c>
      <c r="C6333" s="4">
        <v>50.411900000000003</v>
      </c>
      <c r="D6333" s="4">
        <v>-4.2396000000000003</v>
      </c>
      <c r="E6333">
        <v>17747</v>
      </c>
      <c r="F6333" s="5">
        <f t="shared" si="294"/>
        <v>4.9297222222222219</v>
      </c>
      <c r="G6333" s="6">
        <v>13112</v>
      </c>
      <c r="H6333" s="5">
        <f t="shared" si="295"/>
        <v>3.6422222222222222</v>
      </c>
      <c r="I6333">
        <v>15856</v>
      </c>
      <c r="J6333" s="5">
        <f t="shared" si="296"/>
        <v>4.4044444444444446</v>
      </c>
    </row>
    <row r="6334" spans="1:10">
      <c r="A6334" t="s">
        <v>12657</v>
      </c>
      <c r="B6334" t="s">
        <v>12658</v>
      </c>
      <c r="C6334" s="4">
        <v>50.453400000000002</v>
      </c>
      <c r="D6334" s="4">
        <v>-4.4667000000000003</v>
      </c>
      <c r="E6334">
        <v>18846</v>
      </c>
      <c r="F6334" s="5">
        <f t="shared" si="294"/>
        <v>5.2350000000000003</v>
      </c>
      <c r="G6334" s="6">
        <v>14211</v>
      </c>
      <c r="H6334" s="5">
        <f t="shared" si="295"/>
        <v>3.9474999999999998</v>
      </c>
      <c r="I6334">
        <v>16954</v>
      </c>
      <c r="J6334" s="5">
        <f t="shared" si="296"/>
        <v>4.7094444444444443</v>
      </c>
    </row>
    <row r="6335" spans="1:10">
      <c r="A6335" t="s">
        <v>12659</v>
      </c>
      <c r="B6335" t="s">
        <v>12660</v>
      </c>
      <c r="C6335" s="4">
        <v>50.456000000000003</v>
      </c>
      <c r="D6335" s="4">
        <v>-4.4564000000000004</v>
      </c>
      <c r="E6335">
        <v>18977</v>
      </c>
      <c r="F6335" s="5">
        <f t="shared" si="294"/>
        <v>5.2713888888888887</v>
      </c>
      <c r="G6335" s="6">
        <v>14342</v>
      </c>
      <c r="H6335" s="5">
        <f t="shared" si="295"/>
        <v>3.983888888888889</v>
      </c>
      <c r="I6335">
        <v>17085</v>
      </c>
      <c r="J6335" s="5">
        <f t="shared" si="296"/>
        <v>4.7458333333333336</v>
      </c>
    </row>
    <row r="6336" spans="1:10">
      <c r="A6336" t="s">
        <v>12661</v>
      </c>
      <c r="B6336" t="s">
        <v>12662</v>
      </c>
      <c r="C6336" s="4">
        <v>50.503999999999998</v>
      </c>
      <c r="D6336" s="4">
        <v>-4.3155999999999999</v>
      </c>
      <c r="E6336">
        <v>18309</v>
      </c>
      <c r="F6336" s="5">
        <f t="shared" si="294"/>
        <v>5.0858333333333334</v>
      </c>
      <c r="G6336" s="6">
        <v>13673</v>
      </c>
      <c r="H6336" s="5">
        <f t="shared" si="295"/>
        <v>3.7980555555555555</v>
      </c>
      <c r="I6336">
        <v>16417</v>
      </c>
      <c r="J6336" s="5">
        <f t="shared" si="296"/>
        <v>4.5602777777777774</v>
      </c>
    </row>
    <row r="6337" spans="1:10">
      <c r="A6337" t="s">
        <v>12663</v>
      </c>
      <c r="B6337" t="s">
        <v>12664</v>
      </c>
      <c r="C6337" s="4">
        <v>50.493699999999997</v>
      </c>
      <c r="D6337" s="4">
        <v>-4.4640000000000004</v>
      </c>
      <c r="E6337">
        <v>18520</v>
      </c>
      <c r="F6337" s="5">
        <f t="shared" si="294"/>
        <v>5.1444444444444448</v>
      </c>
      <c r="G6337" s="6">
        <v>13885</v>
      </c>
      <c r="H6337" s="5">
        <f t="shared" si="295"/>
        <v>3.8569444444444443</v>
      </c>
      <c r="I6337">
        <v>16628</v>
      </c>
      <c r="J6337" s="5">
        <f t="shared" si="296"/>
        <v>4.6188888888888888</v>
      </c>
    </row>
    <row r="6338" spans="1:10">
      <c r="A6338" t="s">
        <v>12665</v>
      </c>
      <c r="B6338" t="s">
        <v>12666</v>
      </c>
      <c r="C6338" s="4">
        <v>51.133000000000003</v>
      </c>
      <c r="D6338" s="4">
        <v>-2.6139999999999999</v>
      </c>
      <c r="E6338">
        <v>14214</v>
      </c>
      <c r="F6338" s="5">
        <f t="shared" si="294"/>
        <v>3.9483333333333333</v>
      </c>
      <c r="G6338" s="6">
        <v>9579</v>
      </c>
      <c r="H6338" s="5">
        <f t="shared" si="295"/>
        <v>2.6608333333333332</v>
      </c>
      <c r="I6338">
        <v>9927</v>
      </c>
      <c r="J6338" s="5">
        <f t="shared" si="296"/>
        <v>2.7574999999999998</v>
      </c>
    </row>
    <row r="6339" spans="1:10">
      <c r="A6339" t="s">
        <v>12667</v>
      </c>
      <c r="B6339" t="s">
        <v>12668</v>
      </c>
      <c r="C6339" s="4">
        <v>50.515700000000002</v>
      </c>
      <c r="D6339" s="4">
        <v>-4.2267999999999999</v>
      </c>
      <c r="E6339">
        <v>18327</v>
      </c>
      <c r="F6339" s="5">
        <f t="shared" si="294"/>
        <v>5.0908333333333333</v>
      </c>
      <c r="G6339" s="6">
        <v>13692</v>
      </c>
      <c r="H6339" s="5">
        <f t="shared" si="295"/>
        <v>3.8033333333333332</v>
      </c>
      <c r="I6339">
        <v>16436</v>
      </c>
      <c r="J6339" s="5">
        <f t="shared" si="296"/>
        <v>4.5655555555555551</v>
      </c>
    </row>
    <row r="6340" spans="1:10">
      <c r="A6340" t="s">
        <v>12669</v>
      </c>
      <c r="B6340" t="s">
        <v>12670</v>
      </c>
      <c r="C6340" s="4">
        <v>50.409500000000001</v>
      </c>
      <c r="D6340" s="4">
        <v>-4.2293000000000003</v>
      </c>
      <c r="E6340">
        <v>17646</v>
      </c>
      <c r="F6340" s="5">
        <f t="shared" si="294"/>
        <v>4.9016666666666664</v>
      </c>
      <c r="G6340" s="6">
        <v>13010</v>
      </c>
      <c r="H6340" s="5">
        <f t="shared" si="295"/>
        <v>3.6138888888888889</v>
      </c>
      <c r="I6340">
        <v>15754</v>
      </c>
      <c r="J6340" s="5">
        <f t="shared" si="296"/>
        <v>4.3761111111111113</v>
      </c>
    </row>
    <row r="6341" spans="1:10">
      <c r="A6341" t="s">
        <v>12671</v>
      </c>
      <c r="B6341" t="s">
        <v>12672</v>
      </c>
      <c r="C6341" s="4">
        <v>50.411499999999997</v>
      </c>
      <c r="D6341" s="4">
        <v>-4.3171999999999997</v>
      </c>
      <c r="E6341">
        <v>18712</v>
      </c>
      <c r="F6341" s="5">
        <f t="shared" si="294"/>
        <v>5.1977777777777776</v>
      </c>
      <c r="G6341" s="6">
        <v>14077</v>
      </c>
      <c r="H6341" s="5">
        <f t="shared" si="295"/>
        <v>3.910277777777778</v>
      </c>
      <c r="I6341">
        <v>16820</v>
      </c>
      <c r="J6341" s="5">
        <f t="shared" si="296"/>
        <v>4.6722222222222225</v>
      </c>
    </row>
    <row r="6342" spans="1:10">
      <c r="A6342" t="s">
        <v>12673</v>
      </c>
      <c r="B6342" t="s">
        <v>12674</v>
      </c>
      <c r="C6342" s="4">
        <v>50.6815</v>
      </c>
      <c r="D6342" s="4">
        <v>-2.2328000000000001</v>
      </c>
      <c r="E6342">
        <v>17807</v>
      </c>
      <c r="F6342" s="5">
        <f t="shared" si="294"/>
        <v>4.9463888888888885</v>
      </c>
      <c r="G6342" s="6">
        <v>12820</v>
      </c>
      <c r="H6342" s="5">
        <f t="shared" si="295"/>
        <v>3.5611111111111109</v>
      </c>
      <c r="I6342">
        <v>9697</v>
      </c>
      <c r="J6342" s="5">
        <f t="shared" si="296"/>
        <v>2.6936111111111112</v>
      </c>
    </row>
    <row r="6343" spans="1:10">
      <c r="A6343" t="s">
        <v>12675</v>
      </c>
      <c r="B6343" t="s">
        <v>12676</v>
      </c>
      <c r="C6343" s="4">
        <v>50.634</v>
      </c>
      <c r="D6343" s="4">
        <v>-2.0528</v>
      </c>
      <c r="E6343">
        <v>17719</v>
      </c>
      <c r="F6343" s="5">
        <f t="shared" si="294"/>
        <v>4.9219444444444447</v>
      </c>
      <c r="G6343" s="6">
        <v>12740</v>
      </c>
      <c r="H6343" s="5">
        <f t="shared" si="295"/>
        <v>3.5388888888888888</v>
      </c>
      <c r="I6343">
        <v>9617</v>
      </c>
      <c r="J6343" s="5">
        <f t="shared" si="296"/>
        <v>2.671388888888889</v>
      </c>
    </row>
    <row r="6344" spans="1:10">
      <c r="A6344" t="s">
        <v>12677</v>
      </c>
      <c r="B6344" t="s">
        <v>12678</v>
      </c>
      <c r="C6344" s="4">
        <v>50.738399999999999</v>
      </c>
      <c r="D6344" s="4">
        <v>-2.0308999999999999</v>
      </c>
      <c r="E6344">
        <v>16630</v>
      </c>
      <c r="F6344" s="5">
        <f t="shared" si="294"/>
        <v>4.6194444444444445</v>
      </c>
      <c r="G6344" s="6">
        <v>11650</v>
      </c>
      <c r="H6344" s="5">
        <f t="shared" si="295"/>
        <v>3.2361111111111112</v>
      </c>
      <c r="I6344">
        <v>8528</v>
      </c>
      <c r="J6344" s="5">
        <f t="shared" si="296"/>
        <v>2.3688888888888888</v>
      </c>
    </row>
    <row r="6345" spans="1:10">
      <c r="A6345" t="s">
        <v>12679</v>
      </c>
      <c r="B6345" t="s">
        <v>12680</v>
      </c>
      <c r="C6345" s="4">
        <v>50.695799999999998</v>
      </c>
      <c r="D6345" s="4">
        <v>-2.1122999999999998</v>
      </c>
      <c r="E6345">
        <v>17074</v>
      </c>
      <c r="F6345" s="5">
        <f t="shared" si="294"/>
        <v>4.7427777777777775</v>
      </c>
      <c r="G6345" s="6">
        <v>12094</v>
      </c>
      <c r="H6345" s="5">
        <f t="shared" si="295"/>
        <v>3.3594444444444442</v>
      </c>
      <c r="I6345">
        <v>8971</v>
      </c>
      <c r="J6345" s="5">
        <f t="shared" si="296"/>
        <v>2.4919444444444445</v>
      </c>
    </row>
    <row r="6346" spans="1:10">
      <c r="A6346" t="s">
        <v>12681</v>
      </c>
      <c r="B6346" t="s">
        <v>12682</v>
      </c>
      <c r="C6346" s="4">
        <v>50.827100000000002</v>
      </c>
      <c r="D6346" s="4">
        <v>-2.2804000000000002</v>
      </c>
      <c r="E6346">
        <v>16638</v>
      </c>
      <c r="F6346" s="5">
        <f t="shared" ref="F6346:F6409" si="297">E6346/3600</f>
        <v>4.621666666666667</v>
      </c>
      <c r="G6346" s="6">
        <v>12003</v>
      </c>
      <c r="H6346" s="5">
        <f t="shared" ref="H6346:H6409" si="298">G6346/3600</f>
        <v>3.3341666666666665</v>
      </c>
      <c r="I6346">
        <v>9710</v>
      </c>
      <c r="J6346" s="5">
        <f t="shared" ref="J6346:J6409" si="299">I6346/3600</f>
        <v>2.6972222222222224</v>
      </c>
    </row>
    <row r="6347" spans="1:10">
      <c r="A6347" t="s">
        <v>12683</v>
      </c>
      <c r="B6347" t="s">
        <v>12684</v>
      </c>
      <c r="C6347" s="4">
        <v>50.756999999999998</v>
      </c>
      <c r="D6347" s="4">
        <v>-2.0857000000000001</v>
      </c>
      <c r="E6347">
        <v>16592</v>
      </c>
      <c r="F6347" s="5">
        <f t="shared" si="297"/>
        <v>4.608888888888889</v>
      </c>
      <c r="G6347" s="6">
        <v>11613</v>
      </c>
      <c r="H6347" s="5">
        <f t="shared" si="298"/>
        <v>3.2258333333333336</v>
      </c>
      <c r="I6347">
        <v>8490</v>
      </c>
      <c r="J6347" s="5">
        <f t="shared" si="299"/>
        <v>2.3583333333333334</v>
      </c>
    </row>
    <row r="6348" spans="1:10">
      <c r="A6348" t="s">
        <v>12685</v>
      </c>
      <c r="B6348" t="s">
        <v>12686</v>
      </c>
      <c r="C6348" s="4">
        <v>50.864400000000003</v>
      </c>
      <c r="D6348" s="4">
        <v>-2.1343000000000001</v>
      </c>
      <c r="E6348">
        <v>16433</v>
      </c>
      <c r="F6348" s="5">
        <f t="shared" si="297"/>
        <v>4.5647222222222226</v>
      </c>
      <c r="G6348" s="6">
        <v>11798</v>
      </c>
      <c r="H6348" s="5">
        <f t="shared" si="298"/>
        <v>3.277222222222222</v>
      </c>
      <c r="I6348">
        <v>9225</v>
      </c>
      <c r="J6348" s="5">
        <f t="shared" si="299"/>
        <v>2.5625</v>
      </c>
    </row>
    <row r="6349" spans="1:10">
      <c r="A6349" t="s">
        <v>12687</v>
      </c>
      <c r="B6349" t="s">
        <v>12688</v>
      </c>
      <c r="C6349" s="4">
        <v>50.861899999999999</v>
      </c>
      <c r="D6349" s="4">
        <v>-2.1587000000000001</v>
      </c>
      <c r="E6349">
        <v>16243</v>
      </c>
      <c r="F6349" s="5">
        <f t="shared" si="297"/>
        <v>4.5119444444444445</v>
      </c>
      <c r="G6349" s="6">
        <v>11608</v>
      </c>
      <c r="H6349" s="5">
        <f t="shared" si="298"/>
        <v>3.2244444444444444</v>
      </c>
      <c r="I6349">
        <v>9255</v>
      </c>
      <c r="J6349" s="5">
        <f t="shared" si="299"/>
        <v>2.5708333333333333</v>
      </c>
    </row>
    <row r="6350" spans="1:10">
      <c r="A6350" t="s">
        <v>12689</v>
      </c>
      <c r="B6350" t="s">
        <v>12690</v>
      </c>
      <c r="C6350" s="4">
        <v>50.609499999999997</v>
      </c>
      <c r="D6350" s="4">
        <v>-1.966</v>
      </c>
      <c r="E6350">
        <v>18431</v>
      </c>
      <c r="F6350" s="5">
        <f t="shared" si="297"/>
        <v>5.1197222222222223</v>
      </c>
      <c r="G6350" s="6">
        <v>13451</v>
      </c>
      <c r="H6350" s="5">
        <f t="shared" si="298"/>
        <v>3.736388888888889</v>
      </c>
      <c r="I6350">
        <v>10328</v>
      </c>
      <c r="J6350" s="5">
        <f t="shared" si="299"/>
        <v>2.8688888888888888</v>
      </c>
    </row>
    <row r="6351" spans="1:10">
      <c r="A6351" t="s">
        <v>12691</v>
      </c>
      <c r="B6351" t="s">
        <v>12692</v>
      </c>
      <c r="C6351" s="4">
        <v>50.948900000000002</v>
      </c>
      <c r="D6351" s="4">
        <v>-2.5185</v>
      </c>
      <c r="E6351">
        <v>15726</v>
      </c>
      <c r="F6351" s="5">
        <f t="shared" si="297"/>
        <v>4.3683333333333332</v>
      </c>
      <c r="G6351" s="6">
        <v>11091</v>
      </c>
      <c r="H6351" s="5">
        <f t="shared" si="298"/>
        <v>3.0808333333333335</v>
      </c>
      <c r="I6351">
        <v>9573</v>
      </c>
      <c r="J6351" s="5">
        <f t="shared" si="299"/>
        <v>2.6591666666666667</v>
      </c>
    </row>
    <row r="6352" spans="1:10">
      <c r="A6352" t="s">
        <v>12693</v>
      </c>
      <c r="B6352" t="s">
        <v>12694</v>
      </c>
      <c r="C6352" s="4">
        <v>49.915700000000001</v>
      </c>
      <c r="D6352" s="4">
        <v>-6.3117000000000001</v>
      </c>
      <c r="F6352" s="5">
        <f t="shared" si="297"/>
        <v>0</v>
      </c>
      <c r="G6352" s="4"/>
      <c r="H6352" s="5">
        <f t="shared" si="298"/>
        <v>0</v>
      </c>
      <c r="J6352" s="5">
        <f t="shared" si="299"/>
        <v>0</v>
      </c>
    </row>
    <row r="6353" spans="1:10">
      <c r="A6353" t="s">
        <v>12695</v>
      </c>
      <c r="B6353" t="s">
        <v>12696</v>
      </c>
      <c r="C6353" s="4">
        <v>51.4482</v>
      </c>
      <c r="D6353" s="4">
        <v>-2.1038999999999999</v>
      </c>
      <c r="E6353">
        <v>12224</v>
      </c>
      <c r="F6353" s="5">
        <f t="shared" si="297"/>
        <v>3.3955555555555557</v>
      </c>
      <c r="G6353" s="4">
        <v>7589</v>
      </c>
      <c r="H6353" s="5">
        <f t="shared" si="298"/>
        <v>2.1080555555555556</v>
      </c>
      <c r="I6353">
        <v>7548</v>
      </c>
      <c r="J6353" s="5">
        <f t="shared" si="299"/>
        <v>2.0966666666666667</v>
      </c>
    </row>
    <row r="6354" spans="1:10">
      <c r="A6354" t="s">
        <v>12697</v>
      </c>
      <c r="B6354" t="s">
        <v>12698</v>
      </c>
      <c r="C6354" s="4">
        <v>51.445</v>
      </c>
      <c r="D6354" s="4">
        <v>-2.0061</v>
      </c>
      <c r="E6354">
        <v>11961</v>
      </c>
      <c r="F6354" s="5">
        <f t="shared" si="297"/>
        <v>3.3224999999999998</v>
      </c>
      <c r="G6354" s="4">
        <v>7326</v>
      </c>
      <c r="H6354" s="5">
        <f t="shared" si="298"/>
        <v>2.0350000000000001</v>
      </c>
      <c r="I6354">
        <v>7509</v>
      </c>
      <c r="J6354" s="5">
        <f t="shared" si="299"/>
        <v>2.0858333333333334</v>
      </c>
    </row>
    <row r="6355" spans="1:10">
      <c r="A6355" t="s">
        <v>12699</v>
      </c>
      <c r="B6355" t="s">
        <v>12700</v>
      </c>
      <c r="C6355" s="4">
        <v>51.457099999999997</v>
      </c>
      <c r="D6355" s="4">
        <v>-2.12</v>
      </c>
      <c r="E6355">
        <v>11960</v>
      </c>
      <c r="F6355" s="5">
        <f t="shared" si="297"/>
        <v>3.3222222222222224</v>
      </c>
      <c r="G6355" s="4">
        <v>7325</v>
      </c>
      <c r="H6355" s="5">
        <f t="shared" si="298"/>
        <v>2.0347222222222223</v>
      </c>
      <c r="I6355">
        <v>7284</v>
      </c>
      <c r="J6355" s="5">
        <f t="shared" si="299"/>
        <v>2.0233333333333334</v>
      </c>
    </row>
    <row r="6356" spans="1:10">
      <c r="A6356" t="s">
        <v>12701</v>
      </c>
      <c r="B6356" t="s">
        <v>12702</v>
      </c>
      <c r="C6356" s="4">
        <v>51.449100000000001</v>
      </c>
      <c r="D6356" s="4">
        <v>-2.0232000000000001</v>
      </c>
      <c r="E6356">
        <v>12052</v>
      </c>
      <c r="F6356" s="5">
        <f t="shared" si="297"/>
        <v>3.347777777777778</v>
      </c>
      <c r="G6356" s="4">
        <v>7417</v>
      </c>
      <c r="H6356" s="5">
        <f t="shared" si="298"/>
        <v>2.0602777777777779</v>
      </c>
      <c r="I6356">
        <v>7600</v>
      </c>
      <c r="J6356" s="5">
        <f t="shared" si="299"/>
        <v>2.1111111111111112</v>
      </c>
    </row>
    <row r="6357" spans="1:10">
      <c r="A6357" t="s">
        <v>12703</v>
      </c>
      <c r="B6357" t="s">
        <v>12704</v>
      </c>
      <c r="C6357" s="4">
        <v>51.4679</v>
      </c>
      <c r="D6357" s="4">
        <v>-2.1231</v>
      </c>
      <c r="E6357">
        <v>11725</v>
      </c>
      <c r="F6357" s="5">
        <f t="shared" si="297"/>
        <v>3.2569444444444446</v>
      </c>
      <c r="G6357" s="4">
        <v>7090</v>
      </c>
      <c r="H6357" s="5">
        <f t="shared" si="298"/>
        <v>1.9694444444444446</v>
      </c>
      <c r="I6357">
        <v>7049</v>
      </c>
      <c r="J6357" s="5">
        <f t="shared" si="299"/>
        <v>1.9580555555555557</v>
      </c>
    </row>
    <row r="6358" spans="1:10">
      <c r="A6358" t="s">
        <v>12705</v>
      </c>
      <c r="B6358" t="s">
        <v>12706</v>
      </c>
      <c r="C6358" s="4">
        <v>51.457500000000003</v>
      </c>
      <c r="D6358" s="4">
        <v>-2.1415000000000002</v>
      </c>
      <c r="E6358">
        <v>11972</v>
      </c>
      <c r="F6358" s="5">
        <f t="shared" si="297"/>
        <v>3.3255555555555554</v>
      </c>
      <c r="G6358" s="4">
        <v>7337</v>
      </c>
      <c r="H6358" s="5">
        <f t="shared" si="298"/>
        <v>2.0380555555555557</v>
      </c>
      <c r="I6358">
        <v>7297</v>
      </c>
      <c r="J6358" s="5">
        <f t="shared" si="299"/>
        <v>2.0269444444444447</v>
      </c>
    </row>
    <row r="6359" spans="1:10">
      <c r="A6359" t="s">
        <v>12707</v>
      </c>
      <c r="B6359" t="s">
        <v>12708</v>
      </c>
      <c r="C6359" s="4">
        <v>51.527299999999997</v>
      </c>
      <c r="D6359" s="4">
        <v>-1.9245000000000001</v>
      </c>
      <c r="E6359">
        <v>11073</v>
      </c>
      <c r="F6359" s="5">
        <f t="shared" si="297"/>
        <v>3.0758333333333332</v>
      </c>
      <c r="G6359" s="4">
        <v>6438</v>
      </c>
      <c r="H6359" s="5">
        <f t="shared" si="298"/>
        <v>1.7883333333333333</v>
      </c>
      <c r="I6359">
        <v>6620</v>
      </c>
      <c r="J6359" s="5">
        <f t="shared" si="299"/>
        <v>1.8388888888888888</v>
      </c>
    </row>
    <row r="6360" spans="1:10">
      <c r="A6360" t="s">
        <v>12709</v>
      </c>
      <c r="B6360" t="s">
        <v>12710</v>
      </c>
      <c r="C6360" s="4">
        <v>51.498399999999997</v>
      </c>
      <c r="D6360" s="4">
        <v>-2.1505999999999998</v>
      </c>
      <c r="E6360">
        <v>11714</v>
      </c>
      <c r="F6360" s="5">
        <f t="shared" si="297"/>
        <v>3.2538888888888891</v>
      </c>
      <c r="G6360" s="4">
        <v>7079</v>
      </c>
      <c r="H6360" s="5">
        <f t="shared" si="298"/>
        <v>1.966388888888889</v>
      </c>
      <c r="I6360">
        <v>7011</v>
      </c>
      <c r="J6360" s="5">
        <f t="shared" si="299"/>
        <v>1.9475</v>
      </c>
    </row>
    <row r="6361" spans="1:10">
      <c r="A6361" t="s">
        <v>12711</v>
      </c>
      <c r="B6361" t="s">
        <v>12712</v>
      </c>
      <c r="C6361" s="4">
        <v>51.9026</v>
      </c>
      <c r="D6361" s="4">
        <v>-2.0981000000000001</v>
      </c>
      <c r="E6361">
        <v>8637</v>
      </c>
      <c r="F6361" s="5">
        <f t="shared" si="297"/>
        <v>2.3991666666666664</v>
      </c>
      <c r="G6361" s="4">
        <v>4002</v>
      </c>
      <c r="H6361" s="5">
        <f t="shared" si="298"/>
        <v>1.1116666666666666</v>
      </c>
      <c r="I6361">
        <v>8342</v>
      </c>
      <c r="J6361" s="5">
        <f t="shared" si="299"/>
        <v>2.3172222222222221</v>
      </c>
    </row>
    <row r="6362" spans="1:10">
      <c r="A6362" t="s">
        <v>12713</v>
      </c>
      <c r="B6362" t="s">
        <v>12714</v>
      </c>
      <c r="C6362" s="4">
        <v>51.901499999999999</v>
      </c>
      <c r="D6362" s="4">
        <v>-2.0663</v>
      </c>
      <c r="E6362">
        <v>8848</v>
      </c>
      <c r="F6362" s="5">
        <f t="shared" si="297"/>
        <v>2.4577777777777778</v>
      </c>
      <c r="G6362" s="4">
        <v>4213</v>
      </c>
      <c r="H6362" s="5">
        <f t="shared" si="298"/>
        <v>1.1702777777777778</v>
      </c>
      <c r="I6362">
        <v>8079</v>
      </c>
      <c r="J6362" s="5">
        <f t="shared" si="299"/>
        <v>2.2441666666666666</v>
      </c>
    </row>
    <row r="6363" spans="1:10">
      <c r="A6363" t="s">
        <v>12715</v>
      </c>
      <c r="B6363" t="s">
        <v>12716</v>
      </c>
      <c r="C6363" s="4">
        <v>51.433999999999997</v>
      </c>
      <c r="D6363" s="4">
        <v>-1.9993000000000001</v>
      </c>
      <c r="E6363">
        <v>12129</v>
      </c>
      <c r="F6363" s="5">
        <f t="shared" si="297"/>
        <v>3.3691666666666666</v>
      </c>
      <c r="G6363" s="4">
        <v>7494</v>
      </c>
      <c r="H6363" s="5">
        <f t="shared" si="298"/>
        <v>2.0816666666666666</v>
      </c>
      <c r="I6363">
        <v>7685</v>
      </c>
      <c r="J6363" s="5">
        <f t="shared" si="299"/>
        <v>2.1347222222222224</v>
      </c>
    </row>
    <row r="6364" spans="1:10">
      <c r="A6364" t="s">
        <v>12717</v>
      </c>
      <c r="B6364" t="s">
        <v>12718</v>
      </c>
      <c r="C6364" s="4">
        <v>51.9071</v>
      </c>
      <c r="D6364" s="4">
        <v>-2.1101999999999999</v>
      </c>
      <c r="E6364">
        <v>8567</v>
      </c>
      <c r="F6364" s="5">
        <f t="shared" si="297"/>
        <v>2.3797222222222221</v>
      </c>
      <c r="G6364" s="4">
        <v>3931</v>
      </c>
      <c r="H6364" s="5">
        <f t="shared" si="298"/>
        <v>1.0919444444444444</v>
      </c>
      <c r="I6364">
        <v>8378</v>
      </c>
      <c r="J6364" s="5">
        <f t="shared" si="299"/>
        <v>2.3272222222222223</v>
      </c>
    </row>
    <row r="6365" spans="1:10">
      <c r="A6365" t="s">
        <v>12719</v>
      </c>
      <c r="B6365" t="s">
        <v>12720</v>
      </c>
      <c r="C6365" s="4">
        <v>51.429099999999998</v>
      </c>
      <c r="D6365" s="4">
        <v>-2.2473000000000001</v>
      </c>
      <c r="E6365">
        <v>11828</v>
      </c>
      <c r="F6365" s="5">
        <f t="shared" si="297"/>
        <v>3.2855555555555553</v>
      </c>
      <c r="G6365" s="4">
        <v>7192</v>
      </c>
      <c r="H6365" s="5">
        <f t="shared" si="298"/>
        <v>1.9977777777777779</v>
      </c>
      <c r="I6365">
        <v>7767</v>
      </c>
      <c r="J6365" s="5">
        <f t="shared" si="299"/>
        <v>2.1575000000000002</v>
      </c>
    </row>
    <row r="6366" spans="1:10">
      <c r="A6366" t="s">
        <v>12721</v>
      </c>
      <c r="B6366" t="s">
        <v>12722</v>
      </c>
      <c r="C6366" s="4">
        <v>51.905099999999997</v>
      </c>
      <c r="D6366" s="4">
        <v>-2.0543</v>
      </c>
      <c r="E6366">
        <v>8975</v>
      </c>
      <c r="F6366" s="5">
        <f t="shared" si="297"/>
        <v>2.4930555555555554</v>
      </c>
      <c r="G6366" s="4">
        <v>4340</v>
      </c>
      <c r="H6366" s="5">
        <f t="shared" si="298"/>
        <v>1.2055555555555555</v>
      </c>
      <c r="I6366">
        <v>8114</v>
      </c>
      <c r="J6366" s="5">
        <f t="shared" si="299"/>
        <v>2.2538888888888891</v>
      </c>
    </row>
    <row r="6367" spans="1:10">
      <c r="A6367" t="s">
        <v>12723</v>
      </c>
      <c r="B6367" t="s">
        <v>12724</v>
      </c>
      <c r="C6367" s="4">
        <v>51.910499999999999</v>
      </c>
      <c r="D6367" s="4">
        <v>-2.1192000000000002</v>
      </c>
      <c r="E6367">
        <v>8562</v>
      </c>
      <c r="F6367" s="5">
        <f t="shared" si="297"/>
        <v>2.3783333333333334</v>
      </c>
      <c r="G6367" s="4">
        <v>3927</v>
      </c>
      <c r="H6367" s="5">
        <f t="shared" si="298"/>
        <v>1.0908333333333333</v>
      </c>
      <c r="I6367">
        <v>8402</v>
      </c>
      <c r="J6367" s="5">
        <f t="shared" si="299"/>
        <v>2.3338888888888887</v>
      </c>
    </row>
    <row r="6368" spans="1:10">
      <c r="A6368" t="s">
        <v>12725</v>
      </c>
      <c r="B6368" t="s">
        <v>12726</v>
      </c>
      <c r="C6368" s="4">
        <v>51.907299999999999</v>
      </c>
      <c r="D6368" s="4">
        <v>-2.0783999999999998</v>
      </c>
      <c r="E6368">
        <v>8591</v>
      </c>
      <c r="F6368" s="5">
        <f t="shared" si="297"/>
        <v>2.3863888888888889</v>
      </c>
      <c r="G6368" s="4">
        <v>3956</v>
      </c>
      <c r="H6368" s="5">
        <f t="shared" si="298"/>
        <v>1.0988888888888888</v>
      </c>
      <c r="I6368">
        <v>8339</v>
      </c>
      <c r="J6368" s="5">
        <f t="shared" si="299"/>
        <v>2.3163888888888891</v>
      </c>
    </row>
    <row r="6369" spans="1:10">
      <c r="A6369" t="s">
        <v>12727</v>
      </c>
      <c r="B6369" t="s">
        <v>12728</v>
      </c>
      <c r="C6369" s="4">
        <v>51.916200000000003</v>
      </c>
      <c r="D6369" s="4">
        <v>-2.089</v>
      </c>
      <c r="E6369">
        <v>8579</v>
      </c>
      <c r="F6369" s="5">
        <f t="shared" si="297"/>
        <v>2.3830555555555555</v>
      </c>
      <c r="G6369" s="4">
        <v>3944</v>
      </c>
      <c r="H6369" s="5">
        <f t="shared" si="298"/>
        <v>1.0955555555555556</v>
      </c>
      <c r="I6369">
        <v>8595</v>
      </c>
      <c r="J6369" s="5">
        <f t="shared" si="299"/>
        <v>2.3875000000000002</v>
      </c>
    </row>
    <row r="6370" spans="1:10">
      <c r="A6370" t="s">
        <v>12729</v>
      </c>
      <c r="B6370" t="s">
        <v>12730</v>
      </c>
      <c r="C6370" s="4">
        <v>51.9131</v>
      </c>
      <c r="D6370" s="4">
        <v>-2.0493000000000001</v>
      </c>
      <c r="E6370">
        <v>8890</v>
      </c>
      <c r="F6370" s="5">
        <f t="shared" si="297"/>
        <v>2.4694444444444446</v>
      </c>
      <c r="G6370" s="4">
        <v>4255</v>
      </c>
      <c r="H6370" s="5">
        <f t="shared" si="298"/>
        <v>1.1819444444444445</v>
      </c>
      <c r="I6370">
        <v>8273</v>
      </c>
      <c r="J6370" s="5">
        <f t="shared" si="299"/>
        <v>2.2980555555555555</v>
      </c>
    </row>
    <row r="6371" spans="1:10">
      <c r="A6371" t="s">
        <v>12731</v>
      </c>
      <c r="B6371" t="s">
        <v>12732</v>
      </c>
      <c r="C6371" s="4">
        <v>51.895699999999998</v>
      </c>
      <c r="D6371" s="4">
        <v>-2.0813999999999999</v>
      </c>
      <c r="E6371">
        <v>8700</v>
      </c>
      <c r="F6371" s="5">
        <f t="shared" si="297"/>
        <v>2.4166666666666665</v>
      </c>
      <c r="G6371" s="4">
        <v>4065</v>
      </c>
      <c r="H6371" s="5">
        <f t="shared" si="298"/>
        <v>1.1291666666666667</v>
      </c>
      <c r="I6371">
        <v>8134</v>
      </c>
      <c r="J6371" s="5">
        <f t="shared" si="299"/>
        <v>2.2594444444444446</v>
      </c>
    </row>
    <row r="6372" spans="1:10">
      <c r="A6372" t="s">
        <v>12733</v>
      </c>
      <c r="B6372" t="s">
        <v>12734</v>
      </c>
      <c r="C6372" s="4">
        <v>51.893999999999998</v>
      </c>
      <c r="D6372" s="4">
        <v>-2.1223999999999998</v>
      </c>
      <c r="E6372">
        <v>8477</v>
      </c>
      <c r="F6372" s="5">
        <f t="shared" si="297"/>
        <v>2.3547222222222222</v>
      </c>
      <c r="G6372" s="4">
        <v>3842</v>
      </c>
      <c r="H6372" s="5">
        <f t="shared" si="298"/>
        <v>1.0672222222222223</v>
      </c>
      <c r="I6372">
        <v>8207</v>
      </c>
      <c r="J6372" s="5">
        <f t="shared" si="299"/>
        <v>2.2797222222222224</v>
      </c>
    </row>
    <row r="6373" spans="1:10">
      <c r="A6373" t="s">
        <v>12735</v>
      </c>
      <c r="B6373" t="s">
        <v>12736</v>
      </c>
      <c r="C6373" s="4">
        <v>50.140999999999998</v>
      </c>
      <c r="D6373" s="4">
        <v>-5.4241000000000001</v>
      </c>
      <c r="E6373">
        <v>21684</v>
      </c>
      <c r="F6373" s="5">
        <f t="shared" si="297"/>
        <v>6.0233333333333334</v>
      </c>
      <c r="G6373" s="4">
        <v>17049</v>
      </c>
      <c r="H6373" s="5">
        <f t="shared" si="298"/>
        <v>4.7358333333333329</v>
      </c>
      <c r="I6373">
        <v>19793</v>
      </c>
      <c r="J6373" s="5">
        <f t="shared" si="299"/>
        <v>5.4980555555555553</v>
      </c>
    </row>
    <row r="6374" spans="1:10">
      <c r="A6374" t="s">
        <v>12737</v>
      </c>
      <c r="B6374" t="s">
        <v>12738</v>
      </c>
      <c r="C6374" s="4">
        <v>51.200499999999998</v>
      </c>
      <c r="D6374" s="4">
        <v>-4.0212000000000003</v>
      </c>
      <c r="E6374">
        <v>16908</v>
      </c>
      <c r="F6374" s="5">
        <f t="shared" si="297"/>
        <v>4.6966666666666663</v>
      </c>
      <c r="G6374" s="4">
        <v>12273</v>
      </c>
      <c r="H6374" s="5">
        <f t="shared" si="298"/>
        <v>3.4091666666666667</v>
      </c>
      <c r="I6374">
        <v>14805</v>
      </c>
      <c r="J6374" s="5">
        <f t="shared" si="299"/>
        <v>4.1124999999999998</v>
      </c>
    </row>
    <row r="6375" spans="1:10">
      <c r="A6375" t="s">
        <v>12739</v>
      </c>
      <c r="B6375" t="s">
        <v>12740</v>
      </c>
      <c r="C6375" s="4">
        <v>50.133299999999998</v>
      </c>
      <c r="D6375" s="4">
        <v>-5.5694999999999997</v>
      </c>
      <c r="E6375">
        <v>22190</v>
      </c>
      <c r="F6375" s="5">
        <f t="shared" si="297"/>
        <v>6.1638888888888888</v>
      </c>
      <c r="G6375" s="4">
        <v>17555</v>
      </c>
      <c r="H6375" s="5">
        <f t="shared" si="298"/>
        <v>4.8763888888888891</v>
      </c>
      <c r="I6375">
        <v>20298</v>
      </c>
      <c r="J6375" s="5">
        <f t="shared" si="299"/>
        <v>5.6383333333333336</v>
      </c>
    </row>
    <row r="6376" spans="1:10">
      <c r="A6376" t="s">
        <v>12741</v>
      </c>
      <c r="B6376" t="s">
        <v>12742</v>
      </c>
      <c r="C6376" s="4">
        <v>51.203000000000003</v>
      </c>
      <c r="D6376" s="4">
        <v>-4.1268000000000002</v>
      </c>
      <c r="E6376">
        <v>17420</v>
      </c>
      <c r="F6376" s="5">
        <f t="shared" si="297"/>
        <v>4.8388888888888886</v>
      </c>
      <c r="G6376" s="4">
        <v>12785</v>
      </c>
      <c r="H6376" s="5">
        <f t="shared" si="298"/>
        <v>3.5513888888888889</v>
      </c>
      <c r="I6376">
        <v>15317</v>
      </c>
      <c r="J6376" s="5">
        <f t="shared" si="299"/>
        <v>4.2547222222222221</v>
      </c>
    </row>
    <row r="6377" spans="1:10">
      <c r="A6377" t="s">
        <v>12743</v>
      </c>
      <c r="B6377" t="s">
        <v>12744</v>
      </c>
      <c r="C6377" s="4">
        <v>50.188800000000001</v>
      </c>
      <c r="D6377" s="4">
        <v>-5.4112999999999998</v>
      </c>
      <c r="E6377">
        <v>21238</v>
      </c>
      <c r="F6377" s="5">
        <f t="shared" si="297"/>
        <v>5.8994444444444447</v>
      </c>
      <c r="G6377" s="4">
        <v>16603</v>
      </c>
      <c r="H6377" s="5">
        <f t="shared" si="298"/>
        <v>4.6119444444444442</v>
      </c>
      <c r="I6377">
        <v>19346</v>
      </c>
      <c r="J6377" s="5">
        <f t="shared" si="299"/>
        <v>5.3738888888888887</v>
      </c>
    </row>
    <row r="6378" spans="1:10">
      <c r="A6378" t="s">
        <v>12745</v>
      </c>
      <c r="B6378" t="s">
        <v>12746</v>
      </c>
      <c r="C6378" s="4">
        <v>50.790700000000001</v>
      </c>
      <c r="D6378" s="4">
        <v>-3.6570999999999998</v>
      </c>
      <c r="E6378">
        <v>15630</v>
      </c>
      <c r="F6378" s="5">
        <f t="shared" si="297"/>
        <v>4.3416666666666668</v>
      </c>
      <c r="G6378" s="4">
        <v>10995</v>
      </c>
      <c r="H6378" s="5">
        <f t="shared" si="298"/>
        <v>3.0541666666666667</v>
      </c>
      <c r="I6378">
        <v>13527</v>
      </c>
      <c r="J6378" s="5">
        <f t="shared" si="299"/>
        <v>3.7574999999999998</v>
      </c>
    </row>
    <row r="6379" spans="1:10">
      <c r="A6379" t="s">
        <v>12747</v>
      </c>
      <c r="B6379" t="s">
        <v>12748</v>
      </c>
      <c r="C6379" s="4">
        <v>50.189300000000003</v>
      </c>
      <c r="D6379" s="4">
        <v>-5.4645999999999999</v>
      </c>
      <c r="E6379">
        <v>21614</v>
      </c>
      <c r="F6379" s="5">
        <f t="shared" si="297"/>
        <v>6.0038888888888886</v>
      </c>
      <c r="G6379" s="4">
        <v>16979</v>
      </c>
      <c r="H6379" s="5">
        <f t="shared" si="298"/>
        <v>4.716388888888889</v>
      </c>
      <c r="I6379">
        <v>19723</v>
      </c>
      <c r="J6379" s="5">
        <f t="shared" si="299"/>
        <v>5.4786111111111113</v>
      </c>
    </row>
    <row r="6380" spans="1:10">
      <c r="A6380" t="s">
        <v>12749</v>
      </c>
      <c r="B6380" t="s">
        <v>12750</v>
      </c>
      <c r="C6380" s="4">
        <v>51.2072</v>
      </c>
      <c r="D6380" s="4">
        <v>-4.1172000000000004</v>
      </c>
      <c r="E6380">
        <v>17414</v>
      </c>
      <c r="F6380" s="5">
        <f t="shared" si="297"/>
        <v>4.8372222222222225</v>
      </c>
      <c r="G6380" s="4">
        <v>12778</v>
      </c>
      <c r="H6380" s="5">
        <f t="shared" si="298"/>
        <v>3.5494444444444446</v>
      </c>
      <c r="I6380">
        <v>15310</v>
      </c>
      <c r="J6380" s="5">
        <f t="shared" si="299"/>
        <v>4.2527777777777782</v>
      </c>
    </row>
    <row r="6381" spans="1:10">
      <c r="A6381" t="s">
        <v>12751</v>
      </c>
      <c r="B6381" t="s">
        <v>12752</v>
      </c>
      <c r="C6381" s="4">
        <v>50.468699999999998</v>
      </c>
      <c r="D6381" s="4">
        <v>-4.7328999999999999</v>
      </c>
      <c r="E6381">
        <v>18944</v>
      </c>
      <c r="F6381" s="5">
        <f t="shared" si="297"/>
        <v>5.2622222222222224</v>
      </c>
      <c r="G6381" s="4">
        <v>14309</v>
      </c>
      <c r="H6381" s="5">
        <f t="shared" si="298"/>
        <v>3.9747222222222223</v>
      </c>
      <c r="I6381">
        <v>17052</v>
      </c>
      <c r="J6381" s="5">
        <f t="shared" si="299"/>
        <v>4.7366666666666664</v>
      </c>
    </row>
    <row r="6382" spans="1:10">
      <c r="A6382" t="s">
        <v>12753</v>
      </c>
      <c r="B6382" t="s">
        <v>12754</v>
      </c>
      <c r="C6382" s="4">
        <v>50.817999999999998</v>
      </c>
      <c r="D6382" s="4">
        <v>-3.8092999999999999</v>
      </c>
      <c r="E6382">
        <v>16655</v>
      </c>
      <c r="F6382" s="5">
        <f t="shared" si="297"/>
        <v>4.6263888888888891</v>
      </c>
      <c r="G6382" s="4">
        <v>12020</v>
      </c>
      <c r="H6382" s="5">
        <f t="shared" si="298"/>
        <v>3.338888888888889</v>
      </c>
      <c r="I6382">
        <v>14552</v>
      </c>
      <c r="J6382" s="5">
        <f t="shared" si="299"/>
        <v>4.0422222222222226</v>
      </c>
    </row>
    <row r="6383" spans="1:10">
      <c r="A6383" t="s">
        <v>12755</v>
      </c>
      <c r="B6383" t="s">
        <v>12756</v>
      </c>
      <c r="C6383" s="4">
        <v>50.209200000000003</v>
      </c>
      <c r="D6383" s="4">
        <v>-5.4875999999999996</v>
      </c>
      <c r="E6383">
        <v>22021</v>
      </c>
      <c r="F6383" s="5">
        <f t="shared" si="297"/>
        <v>6.1169444444444441</v>
      </c>
      <c r="G6383" s="4">
        <v>17386</v>
      </c>
      <c r="H6383" s="5">
        <f t="shared" si="298"/>
        <v>4.8294444444444444</v>
      </c>
      <c r="I6383">
        <v>20129</v>
      </c>
      <c r="J6383" s="5">
        <f t="shared" si="299"/>
        <v>5.591388888888889</v>
      </c>
    </row>
    <row r="6384" spans="1:10">
      <c r="A6384" t="s">
        <v>12757</v>
      </c>
      <c r="B6384" t="s">
        <v>12758</v>
      </c>
      <c r="C6384" s="4">
        <v>50.815399999999997</v>
      </c>
      <c r="D6384" s="4">
        <v>-3.6865000000000001</v>
      </c>
      <c r="E6384">
        <v>15830</v>
      </c>
      <c r="F6384" s="5">
        <f t="shared" si="297"/>
        <v>4.3972222222222221</v>
      </c>
      <c r="G6384" s="4">
        <v>11195</v>
      </c>
      <c r="H6384" s="5">
        <f t="shared" si="298"/>
        <v>3.1097222222222221</v>
      </c>
      <c r="I6384">
        <v>13727</v>
      </c>
      <c r="J6384" s="5">
        <f t="shared" si="299"/>
        <v>3.8130555555555556</v>
      </c>
    </row>
    <row r="6385" spans="1:10">
      <c r="A6385" t="s">
        <v>12759</v>
      </c>
      <c r="B6385" t="s">
        <v>12760</v>
      </c>
      <c r="C6385" s="4">
        <v>50.5032</v>
      </c>
      <c r="D6385" s="4">
        <v>-4.7241</v>
      </c>
      <c r="E6385">
        <v>18835</v>
      </c>
      <c r="F6385" s="5">
        <f t="shared" si="297"/>
        <v>5.2319444444444443</v>
      </c>
      <c r="G6385" s="4">
        <v>14200</v>
      </c>
      <c r="H6385" s="5">
        <f t="shared" si="298"/>
        <v>3.9444444444444446</v>
      </c>
      <c r="I6385">
        <v>16943</v>
      </c>
      <c r="J6385" s="5">
        <f t="shared" si="299"/>
        <v>4.7063888888888892</v>
      </c>
    </row>
    <row r="6386" spans="1:10">
      <c r="A6386" t="s">
        <v>12761</v>
      </c>
      <c r="B6386" t="s">
        <v>12762</v>
      </c>
      <c r="C6386" s="4">
        <v>50.413499999999999</v>
      </c>
      <c r="D6386" s="4">
        <v>-4.0995999999999997</v>
      </c>
      <c r="E6386">
        <v>17385</v>
      </c>
      <c r="F6386" s="5">
        <f t="shared" si="297"/>
        <v>4.8291666666666666</v>
      </c>
      <c r="G6386" s="4">
        <v>12750</v>
      </c>
      <c r="H6386" s="5">
        <f t="shared" si="298"/>
        <v>3.5416666666666665</v>
      </c>
      <c r="I6386">
        <v>15493</v>
      </c>
      <c r="J6386" s="5">
        <f t="shared" si="299"/>
        <v>4.3036111111111115</v>
      </c>
    </row>
    <row r="6387" spans="1:10">
      <c r="A6387" t="s">
        <v>12763</v>
      </c>
      <c r="B6387" t="s">
        <v>12764</v>
      </c>
      <c r="C6387" s="4">
        <v>50.855899999999998</v>
      </c>
      <c r="D6387" s="4">
        <v>-3.3948</v>
      </c>
      <c r="E6387">
        <v>14098</v>
      </c>
      <c r="F6387" s="5">
        <f t="shared" si="297"/>
        <v>3.9161111111111113</v>
      </c>
      <c r="G6387" s="4">
        <v>9463</v>
      </c>
      <c r="H6387" s="5">
        <f t="shared" si="298"/>
        <v>2.6286111111111112</v>
      </c>
      <c r="I6387">
        <v>11995</v>
      </c>
      <c r="J6387" s="5">
        <f t="shared" si="299"/>
        <v>3.3319444444444444</v>
      </c>
    </row>
    <row r="6388" spans="1:10">
      <c r="A6388" t="s">
        <v>12765</v>
      </c>
      <c r="B6388" t="s">
        <v>12766</v>
      </c>
      <c r="C6388" s="4">
        <v>50.468000000000004</v>
      </c>
      <c r="D6388" s="4">
        <v>-4.7149000000000001</v>
      </c>
      <c r="E6388">
        <v>18869</v>
      </c>
      <c r="F6388" s="5">
        <f t="shared" si="297"/>
        <v>5.2413888888888893</v>
      </c>
      <c r="G6388" s="4">
        <v>14234</v>
      </c>
      <c r="H6388" s="5">
        <f t="shared" si="298"/>
        <v>3.9538888888888888</v>
      </c>
      <c r="I6388">
        <v>16977</v>
      </c>
      <c r="J6388" s="5">
        <f t="shared" si="299"/>
        <v>4.7158333333333333</v>
      </c>
    </row>
    <row r="6389" spans="1:10">
      <c r="A6389" t="s">
        <v>12767</v>
      </c>
      <c r="B6389" t="s">
        <v>12768</v>
      </c>
      <c r="C6389" s="4">
        <v>50.411000000000001</v>
      </c>
      <c r="D6389" s="4">
        <v>-4.1670999999999996</v>
      </c>
      <c r="E6389">
        <v>17466</v>
      </c>
      <c r="F6389" s="5">
        <f t="shared" si="297"/>
        <v>4.8516666666666666</v>
      </c>
      <c r="G6389" s="4">
        <v>12831</v>
      </c>
      <c r="H6389" s="5">
        <f t="shared" si="298"/>
        <v>3.5641666666666665</v>
      </c>
      <c r="I6389">
        <v>15574</v>
      </c>
      <c r="J6389" s="5">
        <f t="shared" si="299"/>
        <v>4.3261111111111115</v>
      </c>
    </row>
    <row r="6390" spans="1:10">
      <c r="A6390" t="s">
        <v>12769</v>
      </c>
      <c r="B6390" t="s">
        <v>12770</v>
      </c>
      <c r="C6390" s="4">
        <v>50.825699999999998</v>
      </c>
      <c r="D6390" s="4">
        <v>-3.4377</v>
      </c>
      <c r="E6390">
        <v>14474</v>
      </c>
      <c r="F6390" s="5">
        <f t="shared" si="297"/>
        <v>4.0205555555555552</v>
      </c>
      <c r="G6390" s="4">
        <v>9839</v>
      </c>
      <c r="H6390" s="5">
        <f t="shared" si="298"/>
        <v>2.7330555555555556</v>
      </c>
      <c r="I6390">
        <v>12371</v>
      </c>
      <c r="J6390" s="5">
        <f t="shared" si="299"/>
        <v>3.4363888888888887</v>
      </c>
    </row>
    <row r="6391" spans="1:10">
      <c r="A6391" t="s">
        <v>12771</v>
      </c>
      <c r="B6391" t="s">
        <v>12772</v>
      </c>
      <c r="C6391" s="4">
        <v>50.422499999999999</v>
      </c>
      <c r="D6391" s="4">
        <v>-4.1534000000000004</v>
      </c>
      <c r="E6391">
        <v>17519</v>
      </c>
      <c r="F6391" s="5">
        <f t="shared" si="297"/>
        <v>4.8663888888888893</v>
      </c>
      <c r="G6391" s="4">
        <v>12884</v>
      </c>
      <c r="H6391" s="5">
        <f t="shared" si="298"/>
        <v>3.5788888888888888</v>
      </c>
      <c r="I6391">
        <v>15628</v>
      </c>
      <c r="J6391" s="5">
        <f t="shared" si="299"/>
        <v>4.3411111111111111</v>
      </c>
    </row>
    <row r="6392" spans="1:10">
      <c r="A6392" t="s">
        <v>12773</v>
      </c>
      <c r="B6392" t="s">
        <v>12774</v>
      </c>
      <c r="C6392" s="4">
        <v>50.418999999999997</v>
      </c>
      <c r="D6392" s="4">
        <v>-4.1745999999999999</v>
      </c>
      <c r="E6392">
        <v>17456</v>
      </c>
      <c r="F6392" s="5">
        <f t="shared" si="297"/>
        <v>4.8488888888888892</v>
      </c>
      <c r="G6392" s="4">
        <v>12821</v>
      </c>
      <c r="H6392" s="5">
        <f t="shared" si="298"/>
        <v>3.5613888888888887</v>
      </c>
      <c r="I6392">
        <v>15564</v>
      </c>
      <c r="J6392" s="5">
        <f t="shared" si="299"/>
        <v>4.3233333333333333</v>
      </c>
    </row>
    <row r="6393" spans="1:10">
      <c r="A6393" t="s">
        <v>12775</v>
      </c>
      <c r="B6393" t="s">
        <v>12776</v>
      </c>
      <c r="C6393" s="4">
        <v>50.430100000000003</v>
      </c>
      <c r="D6393" s="4">
        <v>-4.1140999999999996</v>
      </c>
      <c r="E6393">
        <v>17553</v>
      </c>
      <c r="F6393" s="5">
        <f t="shared" si="297"/>
        <v>4.8758333333333335</v>
      </c>
      <c r="G6393" s="4">
        <v>12918</v>
      </c>
      <c r="H6393" s="5">
        <f t="shared" si="298"/>
        <v>3.5883333333333334</v>
      </c>
      <c r="I6393">
        <v>15662</v>
      </c>
      <c r="J6393" s="5">
        <f t="shared" si="299"/>
        <v>4.3505555555555553</v>
      </c>
    </row>
    <row r="6394" spans="1:10">
      <c r="A6394" t="s">
        <v>12777</v>
      </c>
      <c r="B6394" t="s">
        <v>12778</v>
      </c>
      <c r="C6394" s="4">
        <v>50.427799999999998</v>
      </c>
      <c r="D6394" s="4">
        <v>-4.1334</v>
      </c>
      <c r="E6394">
        <v>17765</v>
      </c>
      <c r="F6394" s="5">
        <f t="shared" si="297"/>
        <v>4.9347222222222218</v>
      </c>
      <c r="G6394" s="4">
        <v>13130</v>
      </c>
      <c r="H6394" s="5">
        <f t="shared" si="298"/>
        <v>3.6472222222222221</v>
      </c>
      <c r="I6394">
        <v>15873</v>
      </c>
      <c r="J6394" s="5">
        <f t="shared" si="299"/>
        <v>4.4091666666666667</v>
      </c>
    </row>
    <row r="6395" spans="1:10">
      <c r="A6395" t="s">
        <v>12779</v>
      </c>
      <c r="B6395" t="s">
        <v>12780</v>
      </c>
      <c r="C6395" s="4">
        <v>51.4452</v>
      </c>
      <c r="D6395" s="4">
        <v>-2.5150999999999999</v>
      </c>
      <c r="E6395">
        <v>11317</v>
      </c>
      <c r="F6395" s="5">
        <f t="shared" si="297"/>
        <v>3.1436111111111109</v>
      </c>
      <c r="G6395" s="4">
        <v>6682</v>
      </c>
      <c r="H6395" s="5">
        <f t="shared" si="298"/>
        <v>1.856111111111111</v>
      </c>
      <c r="I6395">
        <v>8853</v>
      </c>
      <c r="J6395" s="5">
        <f t="shared" si="299"/>
        <v>2.4591666666666665</v>
      </c>
    </row>
    <row r="6396" spans="1:10">
      <c r="A6396" t="s">
        <v>12781</v>
      </c>
      <c r="B6396" t="s">
        <v>12782</v>
      </c>
      <c r="C6396" s="4">
        <v>51.438800000000001</v>
      </c>
      <c r="D6396" s="4">
        <v>-2.4866999999999999</v>
      </c>
      <c r="E6396">
        <v>11234</v>
      </c>
      <c r="F6396" s="5">
        <f t="shared" si="297"/>
        <v>3.1205555555555557</v>
      </c>
      <c r="G6396" s="4">
        <v>6599</v>
      </c>
      <c r="H6396" s="5">
        <f t="shared" si="298"/>
        <v>1.8330555555555557</v>
      </c>
      <c r="I6396">
        <v>8586</v>
      </c>
      <c r="J6396" s="5">
        <f t="shared" si="299"/>
        <v>2.3849999999999998</v>
      </c>
    </row>
    <row r="6397" spans="1:10">
      <c r="A6397" t="s">
        <v>12783</v>
      </c>
      <c r="B6397" t="s">
        <v>12784</v>
      </c>
      <c r="C6397" s="4">
        <v>50.126300000000001</v>
      </c>
      <c r="D6397" s="4">
        <v>-5.5435999999999996</v>
      </c>
      <c r="E6397">
        <v>22003</v>
      </c>
      <c r="F6397" s="5">
        <f t="shared" si="297"/>
        <v>6.1119444444444442</v>
      </c>
      <c r="G6397" s="4">
        <v>17368</v>
      </c>
      <c r="H6397" s="5">
        <f t="shared" si="298"/>
        <v>4.8244444444444445</v>
      </c>
      <c r="I6397">
        <v>20111</v>
      </c>
      <c r="J6397" s="5">
        <f t="shared" si="299"/>
        <v>5.5863888888888891</v>
      </c>
    </row>
    <row r="6398" spans="1:10">
      <c r="A6398" t="s">
        <v>12785</v>
      </c>
      <c r="B6398" t="s">
        <v>12786</v>
      </c>
      <c r="C6398" s="4">
        <v>51.140999999999998</v>
      </c>
      <c r="D6398" s="4">
        <v>-4.1811999999999996</v>
      </c>
      <c r="E6398">
        <v>17599</v>
      </c>
      <c r="F6398" s="5">
        <f t="shared" si="297"/>
        <v>4.8886111111111115</v>
      </c>
      <c r="G6398" s="4">
        <v>12964</v>
      </c>
      <c r="H6398" s="5">
        <f t="shared" si="298"/>
        <v>3.6011111111111109</v>
      </c>
      <c r="I6398">
        <v>15495</v>
      </c>
      <c r="J6398" s="5">
        <f t="shared" si="299"/>
        <v>4.3041666666666663</v>
      </c>
    </row>
    <row r="6399" spans="1:10">
      <c r="A6399" t="s">
        <v>12787</v>
      </c>
      <c r="B6399" t="s">
        <v>12788</v>
      </c>
      <c r="C6399" s="4">
        <v>50.120199999999997</v>
      </c>
      <c r="D6399" s="4">
        <v>-5.5380000000000003</v>
      </c>
      <c r="E6399">
        <v>22069</v>
      </c>
      <c r="F6399" s="5">
        <f t="shared" si="297"/>
        <v>6.1302777777777777</v>
      </c>
      <c r="G6399" s="4">
        <v>17434</v>
      </c>
      <c r="H6399" s="5">
        <f t="shared" si="298"/>
        <v>4.8427777777777781</v>
      </c>
      <c r="I6399">
        <v>20177</v>
      </c>
      <c r="J6399" s="5">
        <f t="shared" si="299"/>
        <v>5.6047222222222226</v>
      </c>
    </row>
    <row r="6400" spans="1:10">
      <c r="A6400" t="s">
        <v>12789</v>
      </c>
      <c r="B6400" t="s">
        <v>12790</v>
      </c>
      <c r="C6400" s="4">
        <v>51.106000000000002</v>
      </c>
      <c r="D6400" s="4">
        <v>-4.1616</v>
      </c>
      <c r="E6400">
        <v>17250</v>
      </c>
      <c r="F6400" s="5">
        <f t="shared" si="297"/>
        <v>4.791666666666667</v>
      </c>
      <c r="G6400" s="4">
        <v>12614</v>
      </c>
      <c r="H6400" s="5">
        <f t="shared" si="298"/>
        <v>3.5038888888888891</v>
      </c>
      <c r="I6400">
        <v>15146</v>
      </c>
      <c r="J6400" s="5">
        <f t="shared" si="299"/>
        <v>4.2072222222222226</v>
      </c>
    </row>
    <row r="6401" spans="1:10">
      <c r="A6401" t="s">
        <v>12791</v>
      </c>
      <c r="B6401" t="s">
        <v>12792</v>
      </c>
      <c r="C6401" s="4">
        <v>50.4101</v>
      </c>
      <c r="D6401" s="4">
        <v>-4.1481000000000003</v>
      </c>
      <c r="E6401">
        <v>17527</v>
      </c>
      <c r="F6401" s="5">
        <f t="shared" si="297"/>
        <v>4.868611111111111</v>
      </c>
      <c r="G6401" s="4">
        <v>12892</v>
      </c>
      <c r="H6401" s="5">
        <f t="shared" si="298"/>
        <v>3.5811111111111109</v>
      </c>
      <c r="I6401">
        <v>15635</v>
      </c>
      <c r="J6401" s="5">
        <f t="shared" si="299"/>
        <v>4.3430555555555559</v>
      </c>
    </row>
    <row r="6402" spans="1:10">
      <c r="A6402" t="s">
        <v>12793</v>
      </c>
      <c r="B6402" t="s">
        <v>12794</v>
      </c>
      <c r="C6402" s="4">
        <v>51.149900000000002</v>
      </c>
      <c r="D6402" s="4">
        <v>-3.2909000000000002</v>
      </c>
      <c r="E6402">
        <v>14531</v>
      </c>
      <c r="F6402" s="5">
        <f t="shared" si="297"/>
        <v>4.0363888888888892</v>
      </c>
      <c r="G6402" s="4">
        <v>9896</v>
      </c>
      <c r="H6402" s="5">
        <f t="shared" si="298"/>
        <v>2.7488888888888887</v>
      </c>
      <c r="I6402">
        <v>12428</v>
      </c>
      <c r="J6402" s="5">
        <f t="shared" si="299"/>
        <v>3.4522222222222223</v>
      </c>
    </row>
    <row r="6403" spans="1:10">
      <c r="A6403" t="s">
        <v>12795</v>
      </c>
      <c r="B6403" t="s">
        <v>12796</v>
      </c>
      <c r="C6403" s="4">
        <v>50.406300000000002</v>
      </c>
      <c r="D6403" s="4">
        <v>-4.1291000000000002</v>
      </c>
      <c r="E6403">
        <v>17371</v>
      </c>
      <c r="F6403" s="5">
        <f t="shared" si="297"/>
        <v>4.825277777777778</v>
      </c>
      <c r="G6403" s="4">
        <v>12736</v>
      </c>
      <c r="H6403" s="5">
        <f t="shared" si="298"/>
        <v>3.5377777777777779</v>
      </c>
      <c r="I6403">
        <v>15480</v>
      </c>
      <c r="J6403" s="5">
        <f t="shared" si="299"/>
        <v>4.3</v>
      </c>
    </row>
    <row r="6404" spans="1:10">
      <c r="A6404" t="s">
        <v>12797</v>
      </c>
      <c r="B6404" t="s">
        <v>12798</v>
      </c>
      <c r="C6404" s="4">
        <v>51.092500000000001</v>
      </c>
      <c r="D6404" s="4">
        <v>-3.5421</v>
      </c>
      <c r="E6404">
        <v>15497</v>
      </c>
      <c r="F6404" s="5">
        <f t="shared" si="297"/>
        <v>4.3047222222222219</v>
      </c>
      <c r="G6404" s="4">
        <v>10862</v>
      </c>
      <c r="H6404" s="5">
        <f t="shared" si="298"/>
        <v>3.0172222222222222</v>
      </c>
      <c r="I6404">
        <v>13394</v>
      </c>
      <c r="J6404" s="5">
        <f t="shared" si="299"/>
        <v>3.7205555555555554</v>
      </c>
    </row>
    <row r="6405" spans="1:10">
      <c r="A6405" t="s">
        <v>12799</v>
      </c>
      <c r="B6405" t="s">
        <v>12800</v>
      </c>
      <c r="C6405" s="4">
        <v>51.203499999999998</v>
      </c>
      <c r="D6405" s="4">
        <v>-3.4929000000000001</v>
      </c>
      <c r="E6405">
        <v>15834</v>
      </c>
      <c r="F6405" s="5">
        <f t="shared" si="297"/>
        <v>4.3983333333333334</v>
      </c>
      <c r="G6405" s="4">
        <v>11199</v>
      </c>
      <c r="H6405" s="5">
        <f t="shared" si="298"/>
        <v>3.1108333333333333</v>
      </c>
      <c r="I6405">
        <v>13731</v>
      </c>
      <c r="J6405" s="5">
        <f t="shared" si="299"/>
        <v>3.8141666666666665</v>
      </c>
    </row>
    <row r="6406" spans="1:10">
      <c r="A6406" t="s">
        <v>12801</v>
      </c>
      <c r="B6406" t="s">
        <v>12802</v>
      </c>
      <c r="C6406" s="4">
        <v>51.1768</v>
      </c>
      <c r="D6406" s="4">
        <v>-3.3290000000000002</v>
      </c>
      <c r="E6406">
        <v>14743</v>
      </c>
      <c r="F6406" s="5">
        <f t="shared" si="297"/>
        <v>4.0952777777777776</v>
      </c>
      <c r="G6406" s="4">
        <v>10107</v>
      </c>
      <c r="H6406" s="5">
        <f t="shared" si="298"/>
        <v>2.8075000000000001</v>
      </c>
      <c r="I6406">
        <v>12639</v>
      </c>
      <c r="J6406" s="5">
        <f t="shared" si="299"/>
        <v>3.5108333333333333</v>
      </c>
    </row>
    <row r="6407" spans="1:10">
      <c r="A6407" t="s">
        <v>12803</v>
      </c>
      <c r="B6407" t="s">
        <v>12804</v>
      </c>
      <c r="C6407" s="4">
        <v>50.996299999999998</v>
      </c>
      <c r="D6407" s="4">
        <v>-3.0842000000000001</v>
      </c>
      <c r="E6407">
        <v>12809</v>
      </c>
      <c r="F6407" s="5">
        <f t="shared" si="297"/>
        <v>3.5580555555555557</v>
      </c>
      <c r="G6407" s="4">
        <v>8174</v>
      </c>
      <c r="H6407" s="5">
        <f t="shared" si="298"/>
        <v>2.2705555555555557</v>
      </c>
      <c r="I6407">
        <v>10706</v>
      </c>
      <c r="J6407" s="5">
        <f t="shared" si="299"/>
        <v>2.9738888888888888</v>
      </c>
    </row>
    <row r="6408" spans="1:10">
      <c r="A6408" t="s">
        <v>12805</v>
      </c>
      <c r="B6408" t="s">
        <v>12806</v>
      </c>
      <c r="C6408" s="4">
        <v>51.204099999999997</v>
      </c>
      <c r="D6408" s="4">
        <v>-3.4754999999999998</v>
      </c>
      <c r="E6408">
        <v>15722</v>
      </c>
      <c r="F6408" s="5">
        <f t="shared" si="297"/>
        <v>4.3672222222222219</v>
      </c>
      <c r="G6408" s="4">
        <v>11087</v>
      </c>
      <c r="H6408" s="5">
        <f t="shared" si="298"/>
        <v>3.0797222222222222</v>
      </c>
      <c r="I6408">
        <v>13618</v>
      </c>
      <c r="J6408" s="5">
        <f t="shared" si="299"/>
        <v>3.7827777777777776</v>
      </c>
    </row>
    <row r="6409" spans="1:10">
      <c r="A6409" t="s">
        <v>12807</v>
      </c>
      <c r="B6409" t="s">
        <v>12808</v>
      </c>
      <c r="C6409" s="4">
        <v>50.980899999999998</v>
      </c>
      <c r="D6409" s="4">
        <v>-3.2309000000000001</v>
      </c>
      <c r="E6409">
        <v>13472</v>
      </c>
      <c r="F6409" s="5">
        <f t="shared" si="297"/>
        <v>3.7422222222222223</v>
      </c>
      <c r="G6409" s="4">
        <v>8837</v>
      </c>
      <c r="H6409" s="5">
        <f t="shared" si="298"/>
        <v>2.4547222222222222</v>
      </c>
      <c r="I6409">
        <v>11369</v>
      </c>
      <c r="J6409" s="5">
        <f t="shared" si="299"/>
        <v>3.1580555555555554</v>
      </c>
    </row>
    <row r="6410" spans="1:10">
      <c r="A6410" t="s">
        <v>12809</v>
      </c>
      <c r="B6410" t="s">
        <v>12810</v>
      </c>
      <c r="C6410" s="4">
        <v>50.975099999999998</v>
      </c>
      <c r="D6410" s="4">
        <v>-3.2273000000000001</v>
      </c>
      <c r="E6410">
        <v>13504</v>
      </c>
      <c r="F6410" s="5">
        <f t="shared" ref="F6410:F6473" si="300">E6410/3600</f>
        <v>3.7511111111111113</v>
      </c>
      <c r="G6410" s="4">
        <v>8869</v>
      </c>
      <c r="H6410" s="5">
        <f t="shared" ref="H6410:H6473" si="301">G6410/3600</f>
        <v>2.4636111111111112</v>
      </c>
      <c r="I6410">
        <v>11401</v>
      </c>
      <c r="J6410" s="5">
        <f t="shared" ref="J6410:J6473" si="302">I6410/3600</f>
        <v>3.1669444444444443</v>
      </c>
    </row>
    <row r="6411" spans="1:10">
      <c r="A6411" t="s">
        <v>12811</v>
      </c>
      <c r="B6411" t="s">
        <v>12812</v>
      </c>
      <c r="C6411" s="4">
        <v>51.3887</v>
      </c>
      <c r="D6411" s="4">
        <v>-2.8214000000000001</v>
      </c>
      <c r="E6411">
        <v>11597</v>
      </c>
      <c r="F6411" s="5">
        <f t="shared" si="300"/>
        <v>3.2213888888888889</v>
      </c>
      <c r="G6411" s="4">
        <v>6962</v>
      </c>
      <c r="H6411" s="5">
        <f t="shared" si="301"/>
        <v>1.933888888888889</v>
      </c>
      <c r="I6411">
        <v>9494</v>
      </c>
      <c r="J6411" s="5">
        <f t="shared" si="302"/>
        <v>2.6372222222222224</v>
      </c>
    </row>
    <row r="6412" spans="1:10">
      <c r="A6412" t="s">
        <v>12813</v>
      </c>
      <c r="B6412" t="s">
        <v>12814</v>
      </c>
      <c r="C6412" s="4">
        <v>51.378700000000002</v>
      </c>
      <c r="D6412" s="4">
        <v>-2.6981000000000002</v>
      </c>
      <c r="E6412">
        <v>12199</v>
      </c>
      <c r="F6412" s="5">
        <f t="shared" si="300"/>
        <v>3.388611111111111</v>
      </c>
      <c r="G6412" s="4">
        <v>7564</v>
      </c>
      <c r="H6412" s="5">
        <f t="shared" si="301"/>
        <v>2.1011111111111109</v>
      </c>
      <c r="I6412">
        <v>9730</v>
      </c>
      <c r="J6412" s="5">
        <f t="shared" si="302"/>
        <v>2.7027777777777779</v>
      </c>
    </row>
    <row r="6413" spans="1:10">
      <c r="A6413" t="s">
        <v>12815</v>
      </c>
      <c r="B6413" t="s">
        <v>12816</v>
      </c>
      <c r="C6413" s="4">
        <v>51.428199999999997</v>
      </c>
      <c r="D6413" s="4">
        <v>-2.8561999999999999</v>
      </c>
      <c r="E6413">
        <v>11126</v>
      </c>
      <c r="F6413" s="5">
        <f t="shared" si="300"/>
        <v>3.0905555555555555</v>
      </c>
      <c r="G6413" s="4">
        <v>6490</v>
      </c>
      <c r="H6413" s="5">
        <f t="shared" si="301"/>
        <v>1.8027777777777778</v>
      </c>
      <c r="I6413">
        <v>9022</v>
      </c>
      <c r="J6413" s="5">
        <f t="shared" si="302"/>
        <v>2.5061111111111112</v>
      </c>
    </row>
    <row r="6414" spans="1:10">
      <c r="A6414" t="s">
        <v>12817</v>
      </c>
      <c r="B6414" t="s">
        <v>12818</v>
      </c>
      <c r="C6414" s="4">
        <v>51.414000000000001</v>
      </c>
      <c r="D6414" s="4">
        <v>-2.74</v>
      </c>
      <c r="E6414">
        <v>11536</v>
      </c>
      <c r="F6414" s="5">
        <f t="shared" si="300"/>
        <v>3.2044444444444444</v>
      </c>
      <c r="G6414" s="4">
        <v>6900</v>
      </c>
      <c r="H6414" s="5">
        <f t="shared" si="301"/>
        <v>1.9166666666666667</v>
      </c>
      <c r="I6414">
        <v>9441</v>
      </c>
      <c r="J6414" s="5">
        <f t="shared" si="302"/>
        <v>2.6225000000000001</v>
      </c>
    </row>
    <row r="6415" spans="1:10">
      <c r="A6415" t="s">
        <v>12819</v>
      </c>
      <c r="B6415" t="s">
        <v>12820</v>
      </c>
      <c r="C6415" s="4">
        <v>51.4313</v>
      </c>
      <c r="D6415" s="4">
        <v>-2.7690000000000001</v>
      </c>
      <c r="E6415">
        <v>11382</v>
      </c>
      <c r="F6415" s="5">
        <f t="shared" si="300"/>
        <v>3.1616666666666666</v>
      </c>
      <c r="G6415" s="4">
        <v>6747</v>
      </c>
      <c r="H6415" s="5">
        <f t="shared" si="301"/>
        <v>1.8741666666666668</v>
      </c>
      <c r="I6415">
        <v>9279</v>
      </c>
      <c r="J6415" s="5">
        <f t="shared" si="302"/>
        <v>2.5775000000000001</v>
      </c>
    </row>
    <row r="6416" spans="1:10">
      <c r="A6416" t="s">
        <v>12821</v>
      </c>
      <c r="B6416" t="s">
        <v>12822</v>
      </c>
      <c r="C6416" s="4">
        <v>51.428600000000003</v>
      </c>
      <c r="D6416" s="4">
        <v>-2.7522000000000002</v>
      </c>
      <c r="E6416">
        <v>11365</v>
      </c>
      <c r="F6416" s="5">
        <f t="shared" si="300"/>
        <v>3.1569444444444446</v>
      </c>
      <c r="G6416" s="4">
        <v>6730</v>
      </c>
      <c r="H6416" s="5">
        <f t="shared" si="301"/>
        <v>1.8694444444444445</v>
      </c>
      <c r="I6416">
        <v>9262</v>
      </c>
      <c r="J6416" s="5">
        <f t="shared" si="302"/>
        <v>2.5727777777777776</v>
      </c>
    </row>
    <row r="6417" spans="1:10">
      <c r="A6417" t="s">
        <v>12823</v>
      </c>
      <c r="B6417" t="s">
        <v>12824</v>
      </c>
      <c r="C6417" s="4">
        <v>51.439700000000002</v>
      </c>
      <c r="D6417" s="4">
        <v>-2.6924999999999999</v>
      </c>
      <c r="E6417">
        <v>11090</v>
      </c>
      <c r="F6417" s="5">
        <f t="shared" si="300"/>
        <v>3.0805555555555557</v>
      </c>
      <c r="G6417" s="4">
        <v>6455</v>
      </c>
      <c r="H6417" s="5">
        <f t="shared" si="301"/>
        <v>1.7930555555555556</v>
      </c>
      <c r="I6417">
        <v>8987</v>
      </c>
      <c r="J6417" s="5">
        <f t="shared" si="302"/>
        <v>2.4963888888888888</v>
      </c>
    </row>
    <row r="6418" spans="1:10">
      <c r="A6418" t="s">
        <v>12825</v>
      </c>
      <c r="B6418" t="s">
        <v>12826</v>
      </c>
      <c r="C6418" s="4">
        <v>51.347999999999999</v>
      </c>
      <c r="D6418" s="4">
        <v>-2.9296000000000002</v>
      </c>
      <c r="E6418">
        <v>11530</v>
      </c>
      <c r="F6418" s="5">
        <f t="shared" si="300"/>
        <v>3.2027777777777779</v>
      </c>
      <c r="G6418" s="4">
        <v>6894</v>
      </c>
      <c r="H6418" s="5">
        <f t="shared" si="301"/>
        <v>1.915</v>
      </c>
      <c r="I6418">
        <v>9426</v>
      </c>
      <c r="J6418" s="5">
        <f t="shared" si="302"/>
        <v>2.6183333333333332</v>
      </c>
    </row>
    <row r="6419" spans="1:10">
      <c r="A6419" t="s">
        <v>12827</v>
      </c>
      <c r="B6419" t="s">
        <v>12828</v>
      </c>
      <c r="C6419" s="4">
        <v>51.435600000000001</v>
      </c>
      <c r="D6419" s="4">
        <v>-2.8557000000000001</v>
      </c>
      <c r="E6419">
        <v>11055</v>
      </c>
      <c r="F6419" s="5">
        <f t="shared" si="300"/>
        <v>3.0708333333333333</v>
      </c>
      <c r="G6419" s="4">
        <v>6420</v>
      </c>
      <c r="H6419" s="5">
        <f t="shared" si="301"/>
        <v>1.7833333333333334</v>
      </c>
      <c r="I6419">
        <v>8951</v>
      </c>
      <c r="J6419" s="5">
        <f t="shared" si="302"/>
        <v>2.486388888888889</v>
      </c>
    </row>
    <row r="6420" spans="1:10">
      <c r="A6420" t="s">
        <v>12829</v>
      </c>
      <c r="B6420" t="s">
        <v>12830</v>
      </c>
      <c r="C6420" s="4">
        <v>51.598399999999998</v>
      </c>
      <c r="D6420" s="4">
        <v>-1.8265</v>
      </c>
      <c r="E6420">
        <v>10622</v>
      </c>
      <c r="F6420" s="5">
        <f t="shared" si="300"/>
        <v>2.9505555555555554</v>
      </c>
      <c r="G6420" s="4">
        <v>5987</v>
      </c>
      <c r="H6420" s="5">
        <f t="shared" si="301"/>
        <v>1.6630555555555555</v>
      </c>
      <c r="I6420">
        <v>6547</v>
      </c>
      <c r="J6420" s="5">
        <f t="shared" si="302"/>
        <v>1.8186111111111112</v>
      </c>
    </row>
    <row r="6421" spans="1:10">
      <c r="A6421" t="s">
        <v>12831</v>
      </c>
      <c r="B6421" t="s">
        <v>12832</v>
      </c>
      <c r="C6421" s="4">
        <v>51.358400000000003</v>
      </c>
      <c r="D6421" s="4">
        <v>-2.9064000000000001</v>
      </c>
      <c r="E6421">
        <v>11384</v>
      </c>
      <c r="F6421" s="5">
        <f t="shared" si="300"/>
        <v>3.1622222222222223</v>
      </c>
      <c r="G6421" s="4">
        <v>6749</v>
      </c>
      <c r="H6421" s="5">
        <f t="shared" si="301"/>
        <v>1.8747222222222222</v>
      </c>
      <c r="I6421">
        <v>9281</v>
      </c>
      <c r="J6421" s="5">
        <f t="shared" si="302"/>
        <v>2.5780555555555558</v>
      </c>
    </row>
    <row r="6422" spans="1:10">
      <c r="A6422" t="s">
        <v>12833</v>
      </c>
      <c r="B6422" t="s">
        <v>12834</v>
      </c>
      <c r="C6422" s="4">
        <v>50.4679</v>
      </c>
      <c r="D6422" s="4">
        <v>-3.5529999999999999</v>
      </c>
      <c r="E6422">
        <v>16190</v>
      </c>
      <c r="F6422" s="5">
        <f t="shared" si="300"/>
        <v>4.4972222222222218</v>
      </c>
      <c r="G6422" s="4">
        <v>11554</v>
      </c>
      <c r="H6422" s="5">
        <f t="shared" si="301"/>
        <v>3.2094444444444443</v>
      </c>
      <c r="I6422">
        <v>14298</v>
      </c>
      <c r="J6422" s="5">
        <f t="shared" si="302"/>
        <v>3.9716666666666667</v>
      </c>
    </row>
    <row r="6423" spans="1:10">
      <c r="A6423" t="s">
        <v>12835</v>
      </c>
      <c r="B6423" t="s">
        <v>12836</v>
      </c>
      <c r="C6423" s="4">
        <v>51.370399999999997</v>
      </c>
      <c r="D6423" s="4">
        <v>-2.8420000000000001</v>
      </c>
      <c r="E6423">
        <v>11788</v>
      </c>
      <c r="F6423" s="5">
        <f t="shared" si="300"/>
        <v>3.2744444444444443</v>
      </c>
      <c r="G6423" s="4">
        <v>7153</v>
      </c>
      <c r="H6423" s="5">
        <f t="shared" si="301"/>
        <v>1.9869444444444444</v>
      </c>
      <c r="I6423">
        <v>9684</v>
      </c>
      <c r="J6423" s="5">
        <f t="shared" si="302"/>
        <v>2.69</v>
      </c>
    </row>
    <row r="6424" spans="1:10">
      <c r="A6424" t="s">
        <v>12837</v>
      </c>
      <c r="B6424" t="s">
        <v>12838</v>
      </c>
      <c r="C6424" s="4">
        <v>51.368200000000002</v>
      </c>
      <c r="D6424" s="4">
        <v>-2.9163000000000001</v>
      </c>
      <c r="E6424">
        <v>11571</v>
      </c>
      <c r="F6424" s="5">
        <f t="shared" si="300"/>
        <v>3.2141666666666668</v>
      </c>
      <c r="G6424" s="4">
        <v>6936</v>
      </c>
      <c r="H6424" s="5">
        <f t="shared" si="301"/>
        <v>1.9266666666666667</v>
      </c>
      <c r="I6424">
        <v>9467</v>
      </c>
      <c r="J6424" s="5">
        <f t="shared" si="302"/>
        <v>2.6297222222222221</v>
      </c>
    </row>
    <row r="6425" spans="1:10">
      <c r="A6425" t="s">
        <v>12839</v>
      </c>
      <c r="B6425" t="s">
        <v>12840</v>
      </c>
      <c r="C6425" s="4">
        <v>51.600700000000003</v>
      </c>
      <c r="D6425" s="4">
        <v>-1.8149999999999999</v>
      </c>
      <c r="E6425">
        <v>10496</v>
      </c>
      <c r="F6425" s="5">
        <f t="shared" si="300"/>
        <v>2.9155555555555557</v>
      </c>
      <c r="G6425" s="4">
        <v>5861</v>
      </c>
      <c r="H6425" s="5">
        <f t="shared" si="301"/>
        <v>1.6280555555555556</v>
      </c>
      <c r="I6425">
        <v>6420</v>
      </c>
      <c r="J6425" s="5">
        <f t="shared" si="302"/>
        <v>1.7833333333333334</v>
      </c>
    </row>
    <row r="6426" spans="1:10">
      <c r="A6426" t="s">
        <v>12841</v>
      </c>
      <c r="B6426" t="s">
        <v>12842</v>
      </c>
      <c r="C6426" s="4">
        <v>51.598999999999997</v>
      </c>
      <c r="D6426" s="4">
        <v>-1.7968</v>
      </c>
      <c r="E6426">
        <v>10417</v>
      </c>
      <c r="F6426" s="5">
        <f t="shared" si="300"/>
        <v>2.8936111111111109</v>
      </c>
      <c r="G6426" s="4">
        <v>5782</v>
      </c>
      <c r="H6426" s="5">
        <f t="shared" si="301"/>
        <v>1.606111111111111</v>
      </c>
      <c r="I6426">
        <v>6341</v>
      </c>
      <c r="J6426" s="5">
        <f t="shared" si="302"/>
        <v>1.7613888888888889</v>
      </c>
    </row>
    <row r="6427" spans="1:10">
      <c r="A6427" t="s">
        <v>12843</v>
      </c>
      <c r="B6427" t="s">
        <v>12844</v>
      </c>
      <c r="C6427" s="4">
        <v>50.7286</v>
      </c>
      <c r="D6427" s="4">
        <v>-2.7584</v>
      </c>
      <c r="E6427">
        <v>16451</v>
      </c>
      <c r="F6427" s="5">
        <f t="shared" si="300"/>
        <v>4.5697222222222225</v>
      </c>
      <c r="G6427" s="4">
        <v>11816</v>
      </c>
      <c r="H6427" s="5">
        <f t="shared" si="301"/>
        <v>3.2822222222222224</v>
      </c>
      <c r="I6427">
        <v>10996</v>
      </c>
      <c r="J6427" s="5">
        <f t="shared" si="302"/>
        <v>3.0544444444444445</v>
      </c>
    </row>
    <row r="6428" spans="1:10">
      <c r="A6428" t="s">
        <v>12845</v>
      </c>
      <c r="B6428" t="s">
        <v>12846</v>
      </c>
      <c r="C6428" s="4">
        <v>50.7119</v>
      </c>
      <c r="D6428" s="4">
        <v>-2.4496000000000002</v>
      </c>
      <c r="E6428">
        <v>16637</v>
      </c>
      <c r="F6428" s="5">
        <f t="shared" si="300"/>
        <v>4.6213888888888892</v>
      </c>
      <c r="G6428" s="4">
        <v>12002</v>
      </c>
      <c r="H6428" s="5">
        <f t="shared" si="301"/>
        <v>3.3338888888888887</v>
      </c>
      <c r="I6428">
        <v>9719</v>
      </c>
      <c r="J6428" s="5">
        <f t="shared" si="302"/>
        <v>2.6997222222222224</v>
      </c>
    </row>
    <row r="6429" spans="1:10">
      <c r="A6429" t="s">
        <v>12847</v>
      </c>
      <c r="B6429" t="s">
        <v>12848</v>
      </c>
      <c r="C6429" s="4">
        <v>50.739100000000001</v>
      </c>
      <c r="D6429" s="4">
        <v>-2.7524000000000002</v>
      </c>
      <c r="E6429">
        <v>16521</v>
      </c>
      <c r="F6429" s="5">
        <f t="shared" si="300"/>
        <v>4.5891666666666664</v>
      </c>
      <c r="G6429" s="4">
        <v>11886</v>
      </c>
      <c r="H6429" s="5">
        <f t="shared" si="301"/>
        <v>3.3016666666666667</v>
      </c>
      <c r="I6429">
        <v>10980</v>
      </c>
      <c r="J6429" s="5">
        <f t="shared" si="302"/>
        <v>3.05</v>
      </c>
    </row>
    <row r="6430" spans="1:10">
      <c r="A6430" t="s">
        <v>12849</v>
      </c>
      <c r="B6430" t="s">
        <v>12850</v>
      </c>
      <c r="C6430" s="4">
        <v>50.756300000000003</v>
      </c>
      <c r="D6430" s="4">
        <v>-2.4521000000000002</v>
      </c>
      <c r="E6430">
        <v>16650</v>
      </c>
      <c r="F6430" s="5">
        <f t="shared" si="300"/>
        <v>4.625</v>
      </c>
      <c r="G6430" s="4">
        <v>12015</v>
      </c>
      <c r="H6430" s="5">
        <f t="shared" si="301"/>
        <v>3.3374999999999999</v>
      </c>
      <c r="I6430">
        <v>9830</v>
      </c>
      <c r="J6430" s="5">
        <f t="shared" si="302"/>
        <v>2.7305555555555556</v>
      </c>
    </row>
    <row r="6431" spans="1:10">
      <c r="A6431" t="s">
        <v>12851</v>
      </c>
      <c r="B6431" t="s">
        <v>12852</v>
      </c>
      <c r="C6431" s="4">
        <v>50.732300000000002</v>
      </c>
      <c r="D6431" s="4">
        <v>-2.9315000000000002</v>
      </c>
      <c r="E6431">
        <v>15704</v>
      </c>
      <c r="F6431" s="5">
        <f t="shared" si="300"/>
        <v>4.362222222222222</v>
      </c>
      <c r="G6431" s="4">
        <v>11069</v>
      </c>
      <c r="H6431" s="5">
        <f t="shared" si="301"/>
        <v>3.0747222222222224</v>
      </c>
      <c r="I6431">
        <v>11899</v>
      </c>
      <c r="J6431" s="5">
        <f t="shared" si="302"/>
        <v>3.305277777777778</v>
      </c>
    </row>
    <row r="6432" spans="1:10">
      <c r="A6432" t="s">
        <v>12853</v>
      </c>
      <c r="B6432" t="s">
        <v>12854</v>
      </c>
      <c r="C6432" s="4">
        <v>51.5642</v>
      </c>
      <c r="D6432" s="4">
        <v>-1.7805</v>
      </c>
      <c r="E6432">
        <v>10776</v>
      </c>
      <c r="F6432" s="5">
        <f t="shared" si="300"/>
        <v>2.9933333333333332</v>
      </c>
      <c r="G6432" s="4">
        <v>6141</v>
      </c>
      <c r="H6432" s="5">
        <f t="shared" si="301"/>
        <v>1.7058333333333333</v>
      </c>
      <c r="I6432">
        <v>6335</v>
      </c>
      <c r="J6432" s="5">
        <f t="shared" si="302"/>
        <v>1.7597222222222222</v>
      </c>
    </row>
    <row r="6433" spans="1:10">
      <c r="A6433" t="s">
        <v>12855</v>
      </c>
      <c r="B6433" t="s">
        <v>12856</v>
      </c>
      <c r="C6433" s="4">
        <v>50.916499999999999</v>
      </c>
      <c r="D6433" s="4">
        <v>-2.5583</v>
      </c>
      <c r="E6433">
        <v>15692</v>
      </c>
      <c r="F6433" s="5">
        <f t="shared" si="300"/>
        <v>4.358888888888889</v>
      </c>
      <c r="G6433" s="4">
        <v>11056</v>
      </c>
      <c r="H6433" s="5">
        <f t="shared" si="301"/>
        <v>3.0711111111111111</v>
      </c>
      <c r="I6433">
        <v>10191</v>
      </c>
      <c r="J6433" s="5">
        <f t="shared" si="302"/>
        <v>2.8308333333333335</v>
      </c>
    </row>
    <row r="6434" spans="1:10">
      <c r="A6434" t="s">
        <v>12857</v>
      </c>
      <c r="B6434" t="s">
        <v>12858</v>
      </c>
      <c r="C6434" s="4">
        <v>51.561199999999999</v>
      </c>
      <c r="D6434" s="4">
        <v>-1.7559</v>
      </c>
      <c r="E6434">
        <v>10636</v>
      </c>
      <c r="F6434" s="5">
        <f t="shared" si="300"/>
        <v>2.9544444444444444</v>
      </c>
      <c r="G6434" s="4">
        <v>6001</v>
      </c>
      <c r="H6434" s="5">
        <f t="shared" si="301"/>
        <v>1.6669444444444443</v>
      </c>
      <c r="I6434">
        <v>6117</v>
      </c>
      <c r="J6434" s="5">
        <f t="shared" si="302"/>
        <v>1.6991666666666667</v>
      </c>
    </row>
    <row r="6435" spans="1:10">
      <c r="A6435" t="s">
        <v>12859</v>
      </c>
      <c r="B6435" t="s">
        <v>12860</v>
      </c>
      <c r="C6435" s="4">
        <v>50.813899999999997</v>
      </c>
      <c r="D6435" s="4">
        <v>-2.7339000000000002</v>
      </c>
      <c r="E6435">
        <v>15914</v>
      </c>
      <c r="F6435" s="5">
        <f t="shared" si="300"/>
        <v>4.4205555555555556</v>
      </c>
      <c r="G6435" s="4">
        <v>11279</v>
      </c>
      <c r="H6435" s="5">
        <f t="shared" si="301"/>
        <v>3.1330555555555555</v>
      </c>
      <c r="I6435">
        <v>11342</v>
      </c>
      <c r="J6435" s="5">
        <f t="shared" si="302"/>
        <v>3.1505555555555556</v>
      </c>
    </row>
    <row r="6436" spans="1:10">
      <c r="A6436" t="s">
        <v>12861</v>
      </c>
      <c r="B6436" t="s">
        <v>12862</v>
      </c>
      <c r="C6436" s="4">
        <v>51.566299999999998</v>
      </c>
      <c r="D6436" s="4">
        <v>-1.7346999999999999</v>
      </c>
      <c r="E6436">
        <v>10554</v>
      </c>
      <c r="F6436" s="5">
        <f t="shared" si="300"/>
        <v>2.9316666666666666</v>
      </c>
      <c r="G6436" s="4">
        <v>5918</v>
      </c>
      <c r="H6436" s="5">
        <f t="shared" si="301"/>
        <v>1.643888888888889</v>
      </c>
      <c r="I6436">
        <v>6050</v>
      </c>
      <c r="J6436" s="5">
        <f t="shared" si="302"/>
        <v>1.6805555555555556</v>
      </c>
    </row>
    <row r="6437" spans="1:10">
      <c r="A6437" t="s">
        <v>12863</v>
      </c>
      <c r="B6437" t="s">
        <v>12864</v>
      </c>
      <c r="C6437" s="4">
        <v>51.562399999999997</v>
      </c>
      <c r="D6437" s="4">
        <v>-1.8266</v>
      </c>
      <c r="E6437">
        <v>10867</v>
      </c>
      <c r="F6437" s="5">
        <f t="shared" si="300"/>
        <v>3.0186111111111109</v>
      </c>
      <c r="G6437" s="4">
        <v>6232</v>
      </c>
      <c r="H6437" s="5">
        <f t="shared" si="301"/>
        <v>1.731111111111111</v>
      </c>
      <c r="I6437">
        <v>6309</v>
      </c>
      <c r="J6437" s="5">
        <f t="shared" si="302"/>
        <v>1.7524999999999999</v>
      </c>
    </row>
    <row r="6438" spans="1:10">
      <c r="A6438" t="s">
        <v>12865</v>
      </c>
      <c r="B6438" t="s">
        <v>12866</v>
      </c>
      <c r="C6438" s="4">
        <v>51.5717</v>
      </c>
      <c r="D6438" s="4">
        <v>-1.8402000000000001</v>
      </c>
      <c r="E6438">
        <v>10751</v>
      </c>
      <c r="F6438" s="5">
        <f t="shared" si="300"/>
        <v>2.986388888888889</v>
      </c>
      <c r="G6438" s="4">
        <v>6115</v>
      </c>
      <c r="H6438" s="5">
        <f t="shared" si="301"/>
        <v>1.6986111111111111</v>
      </c>
      <c r="I6438">
        <v>6427</v>
      </c>
      <c r="J6438" s="5">
        <f t="shared" si="302"/>
        <v>1.7852777777777777</v>
      </c>
    </row>
    <row r="6439" spans="1:10">
      <c r="A6439" t="s">
        <v>12867</v>
      </c>
      <c r="B6439" t="s">
        <v>12868</v>
      </c>
      <c r="C6439" s="4">
        <v>51.566299999999998</v>
      </c>
      <c r="D6439" s="4">
        <v>-1.8012999999999999</v>
      </c>
      <c r="E6439">
        <v>10965</v>
      </c>
      <c r="F6439" s="5">
        <f t="shared" si="300"/>
        <v>3.0458333333333334</v>
      </c>
      <c r="G6439" s="4">
        <v>6330</v>
      </c>
      <c r="H6439" s="5">
        <f t="shared" si="301"/>
        <v>1.7583333333333333</v>
      </c>
      <c r="I6439">
        <v>6464</v>
      </c>
      <c r="J6439" s="5">
        <f t="shared" si="302"/>
        <v>1.7955555555555556</v>
      </c>
    </row>
    <row r="6440" spans="1:10">
      <c r="A6440" t="s">
        <v>12869</v>
      </c>
      <c r="B6440" t="s">
        <v>12870</v>
      </c>
      <c r="C6440" s="4">
        <v>51.578800000000001</v>
      </c>
      <c r="D6440" s="4">
        <v>-1.7458</v>
      </c>
      <c r="E6440">
        <v>10440</v>
      </c>
      <c r="F6440" s="5">
        <f t="shared" si="300"/>
        <v>2.9</v>
      </c>
      <c r="G6440" s="4">
        <v>5805</v>
      </c>
      <c r="H6440" s="5">
        <f t="shared" si="301"/>
        <v>1.6125</v>
      </c>
      <c r="I6440">
        <v>6071</v>
      </c>
      <c r="J6440" s="5">
        <f t="shared" si="302"/>
        <v>1.6863888888888889</v>
      </c>
    </row>
    <row r="6441" spans="1:10">
      <c r="A6441" t="s">
        <v>12871</v>
      </c>
      <c r="B6441" t="s">
        <v>12872</v>
      </c>
      <c r="C6441" s="4">
        <v>51.573099999999997</v>
      </c>
      <c r="D6441" s="4">
        <v>-1.7786</v>
      </c>
      <c r="E6441">
        <v>10729</v>
      </c>
      <c r="F6441" s="5">
        <f t="shared" si="300"/>
        <v>2.9802777777777778</v>
      </c>
      <c r="G6441" s="4">
        <v>6093</v>
      </c>
      <c r="H6441" s="5">
        <f t="shared" si="301"/>
        <v>1.6924999999999999</v>
      </c>
      <c r="I6441">
        <v>6399</v>
      </c>
      <c r="J6441" s="5">
        <f t="shared" si="302"/>
        <v>1.7775000000000001</v>
      </c>
    </row>
    <row r="6442" spans="1:10">
      <c r="A6442" t="s">
        <v>12873</v>
      </c>
      <c r="B6442" t="s">
        <v>12874</v>
      </c>
      <c r="C6442" s="4">
        <v>50.707999999999998</v>
      </c>
      <c r="D6442" s="4">
        <v>-2.4314</v>
      </c>
      <c r="E6442">
        <v>16734</v>
      </c>
      <c r="F6442" s="5">
        <f t="shared" si="300"/>
        <v>4.6483333333333334</v>
      </c>
      <c r="G6442" s="4">
        <v>12099</v>
      </c>
      <c r="H6442" s="5">
        <f t="shared" si="301"/>
        <v>3.3608333333333333</v>
      </c>
      <c r="I6442">
        <v>9661</v>
      </c>
      <c r="J6442" s="5">
        <f t="shared" si="302"/>
        <v>2.6836111111111109</v>
      </c>
    </row>
    <row r="6443" spans="1:10">
      <c r="A6443" t="s">
        <v>12875</v>
      </c>
      <c r="B6443" t="s">
        <v>12876</v>
      </c>
      <c r="C6443" s="4">
        <v>50.683599999999998</v>
      </c>
      <c r="D6443" s="4">
        <v>-2.3786999999999998</v>
      </c>
      <c r="E6443">
        <v>17132</v>
      </c>
      <c r="F6443" s="5">
        <f t="shared" si="300"/>
        <v>4.7588888888888885</v>
      </c>
      <c r="G6443" s="4">
        <v>12497</v>
      </c>
      <c r="H6443" s="5">
        <f t="shared" si="301"/>
        <v>3.4713888888888889</v>
      </c>
      <c r="I6443">
        <v>9867</v>
      </c>
      <c r="J6443" s="5">
        <f t="shared" si="302"/>
        <v>2.7408333333333332</v>
      </c>
    </row>
    <row r="6444" spans="1:10">
      <c r="A6444" t="s">
        <v>12877</v>
      </c>
      <c r="B6444" t="s">
        <v>12878</v>
      </c>
      <c r="C6444" s="4">
        <v>51.560299999999998</v>
      </c>
      <c r="D6444" s="4">
        <v>-1.7704</v>
      </c>
      <c r="E6444">
        <v>10742</v>
      </c>
      <c r="F6444" s="5">
        <f t="shared" si="300"/>
        <v>2.983888888888889</v>
      </c>
      <c r="G6444" s="4">
        <v>6107</v>
      </c>
      <c r="H6444" s="5">
        <f t="shared" si="301"/>
        <v>1.6963888888888889</v>
      </c>
      <c r="I6444">
        <v>6216</v>
      </c>
      <c r="J6444" s="5">
        <f t="shared" si="302"/>
        <v>1.7266666666666666</v>
      </c>
    </row>
    <row r="6445" spans="1:10">
      <c r="A6445" t="s">
        <v>12879</v>
      </c>
      <c r="B6445" t="s">
        <v>12880</v>
      </c>
      <c r="C6445" s="4">
        <v>51.557000000000002</v>
      </c>
      <c r="D6445" s="4">
        <v>-1.8418000000000001</v>
      </c>
      <c r="E6445">
        <v>10944</v>
      </c>
      <c r="F6445" s="5">
        <f t="shared" si="300"/>
        <v>3.04</v>
      </c>
      <c r="G6445" s="4">
        <v>6309</v>
      </c>
      <c r="H6445" s="5">
        <f t="shared" si="301"/>
        <v>1.7524999999999999</v>
      </c>
      <c r="I6445">
        <v>6254</v>
      </c>
      <c r="J6445" s="5">
        <f t="shared" si="302"/>
        <v>1.7372222222222222</v>
      </c>
    </row>
    <row r="6446" spans="1:10">
      <c r="A6446" t="s">
        <v>12881</v>
      </c>
      <c r="B6446" t="s">
        <v>12882</v>
      </c>
      <c r="C6446" s="4">
        <v>51.9758</v>
      </c>
      <c r="D6446" s="4">
        <v>-1.7032</v>
      </c>
      <c r="E6446">
        <v>9349</v>
      </c>
      <c r="F6446" s="5">
        <f t="shared" si="300"/>
        <v>2.5969444444444445</v>
      </c>
      <c r="G6446" s="4">
        <v>4369</v>
      </c>
      <c r="H6446" s="5">
        <f t="shared" si="301"/>
        <v>1.2136111111111112</v>
      </c>
      <c r="I6446">
        <v>7275</v>
      </c>
      <c r="J6446" s="5">
        <f t="shared" si="302"/>
        <v>2.0208333333333335</v>
      </c>
    </row>
    <row r="6447" spans="1:10">
      <c r="A6447" t="s">
        <v>12883</v>
      </c>
      <c r="B6447" t="s">
        <v>12884</v>
      </c>
      <c r="C6447" s="4">
        <v>51.888199999999998</v>
      </c>
      <c r="D6447" s="4">
        <v>-1.7543</v>
      </c>
      <c r="E6447">
        <v>10036</v>
      </c>
      <c r="F6447" s="5">
        <f t="shared" si="300"/>
        <v>2.7877777777777779</v>
      </c>
      <c r="G6447" s="4">
        <v>5056</v>
      </c>
      <c r="H6447" s="5">
        <f t="shared" si="301"/>
        <v>1.4044444444444444</v>
      </c>
      <c r="I6447">
        <v>7123</v>
      </c>
      <c r="J6447" s="5">
        <f t="shared" si="302"/>
        <v>1.9786111111111111</v>
      </c>
    </row>
    <row r="6448" spans="1:10">
      <c r="A6448" t="s">
        <v>12885</v>
      </c>
      <c r="B6448" t="s">
        <v>12886</v>
      </c>
      <c r="C6448" s="4">
        <v>51.88</v>
      </c>
      <c r="D6448" s="4">
        <v>-2.0798999999999999</v>
      </c>
      <c r="E6448">
        <v>9010</v>
      </c>
      <c r="F6448" s="5">
        <f t="shared" si="300"/>
        <v>2.5027777777777778</v>
      </c>
      <c r="G6448" s="4">
        <v>4374</v>
      </c>
      <c r="H6448" s="5">
        <f t="shared" si="301"/>
        <v>1.2150000000000001</v>
      </c>
      <c r="I6448">
        <v>7940</v>
      </c>
      <c r="J6448" s="5">
        <f t="shared" si="302"/>
        <v>2.2055555555555557</v>
      </c>
    </row>
    <row r="6449" spans="1:10">
      <c r="A6449" t="s">
        <v>12887</v>
      </c>
      <c r="B6449" t="s">
        <v>12888</v>
      </c>
      <c r="C6449" s="4">
        <v>52.052</v>
      </c>
      <c r="D6449" s="4">
        <v>-1.7773000000000001</v>
      </c>
      <c r="E6449">
        <v>9313</v>
      </c>
      <c r="F6449" s="5">
        <f t="shared" si="300"/>
        <v>2.5869444444444443</v>
      </c>
      <c r="G6449" s="4">
        <v>4227</v>
      </c>
      <c r="H6449" s="5">
        <f t="shared" si="301"/>
        <v>1.1741666666666666</v>
      </c>
      <c r="I6449">
        <v>8069</v>
      </c>
      <c r="J6449" s="5">
        <f t="shared" si="302"/>
        <v>2.2413888888888889</v>
      </c>
    </row>
    <row r="6450" spans="1:10">
      <c r="A6450" t="s">
        <v>12889</v>
      </c>
      <c r="B6450" t="s">
        <v>12890</v>
      </c>
      <c r="C6450" s="4">
        <v>51.884300000000003</v>
      </c>
      <c r="D6450" s="4">
        <v>-2.1111</v>
      </c>
      <c r="E6450">
        <v>8702</v>
      </c>
      <c r="F6450" s="5">
        <f t="shared" si="300"/>
        <v>2.4172222222222222</v>
      </c>
      <c r="G6450" s="4">
        <v>4067</v>
      </c>
      <c r="H6450" s="5">
        <f t="shared" si="301"/>
        <v>1.1297222222222223</v>
      </c>
      <c r="I6450">
        <v>8220</v>
      </c>
      <c r="J6450" s="5">
        <f t="shared" si="302"/>
        <v>2.2833333333333332</v>
      </c>
    </row>
    <row r="6451" spans="1:10">
      <c r="A6451" t="s">
        <v>12891</v>
      </c>
      <c r="B6451" t="s">
        <v>12892</v>
      </c>
      <c r="C6451" s="4">
        <v>51.883200000000002</v>
      </c>
      <c r="D6451" s="4">
        <v>-2.0655000000000001</v>
      </c>
      <c r="E6451">
        <v>9136</v>
      </c>
      <c r="F6451" s="5">
        <f t="shared" si="300"/>
        <v>2.5377777777777779</v>
      </c>
      <c r="G6451" s="4">
        <v>4501</v>
      </c>
      <c r="H6451" s="5">
        <f t="shared" si="301"/>
        <v>1.2502777777777778</v>
      </c>
      <c r="I6451">
        <v>7951</v>
      </c>
      <c r="J6451" s="5">
        <f t="shared" si="302"/>
        <v>2.2086111111111113</v>
      </c>
    </row>
    <row r="6452" spans="1:10">
      <c r="A6452" t="s">
        <v>12893</v>
      </c>
      <c r="B6452" t="s">
        <v>12894</v>
      </c>
      <c r="C6452" s="4">
        <v>51.889600000000002</v>
      </c>
      <c r="D6452" s="4">
        <v>-2.0905</v>
      </c>
      <c r="E6452">
        <v>8777</v>
      </c>
      <c r="F6452" s="5">
        <f t="shared" si="300"/>
        <v>2.4380555555555556</v>
      </c>
      <c r="G6452" s="4">
        <v>4142</v>
      </c>
      <c r="H6452" s="5">
        <f t="shared" si="301"/>
        <v>1.1505555555555556</v>
      </c>
      <c r="I6452">
        <v>8180</v>
      </c>
      <c r="J6452" s="5">
        <f t="shared" si="302"/>
        <v>2.2722222222222221</v>
      </c>
    </row>
    <row r="6453" spans="1:10">
      <c r="A6453" t="s">
        <v>12895</v>
      </c>
      <c r="B6453" t="s">
        <v>12896</v>
      </c>
      <c r="C6453" s="4">
        <v>51.886899999999997</v>
      </c>
      <c r="D6453" s="4">
        <v>-2.0505</v>
      </c>
      <c r="E6453">
        <v>9084</v>
      </c>
      <c r="F6453" s="5">
        <f t="shared" si="300"/>
        <v>2.5233333333333334</v>
      </c>
      <c r="G6453" s="4">
        <v>4449</v>
      </c>
      <c r="H6453" s="5">
        <f t="shared" si="301"/>
        <v>1.2358333333333333</v>
      </c>
      <c r="I6453">
        <v>7676</v>
      </c>
      <c r="J6453" s="5">
        <f t="shared" si="302"/>
        <v>2.132222222222222</v>
      </c>
    </row>
    <row r="6454" spans="1:10">
      <c r="A6454" t="s">
        <v>12897</v>
      </c>
      <c r="B6454" t="s">
        <v>12898</v>
      </c>
      <c r="C6454" s="4">
        <v>51.8172</v>
      </c>
      <c r="D6454" s="4">
        <v>-1.9806999999999999</v>
      </c>
      <c r="E6454">
        <v>9226</v>
      </c>
      <c r="F6454" s="5">
        <f t="shared" si="300"/>
        <v>2.5627777777777778</v>
      </c>
      <c r="G6454" s="4">
        <v>4591</v>
      </c>
      <c r="H6454" s="5">
        <f t="shared" si="301"/>
        <v>1.2752777777777777</v>
      </c>
      <c r="I6454">
        <v>7638</v>
      </c>
      <c r="J6454" s="5">
        <f t="shared" si="302"/>
        <v>2.1216666666666666</v>
      </c>
    </row>
    <row r="6455" spans="1:10">
      <c r="A6455" t="s">
        <v>12899</v>
      </c>
      <c r="B6455" t="s">
        <v>12900</v>
      </c>
      <c r="C6455" s="4">
        <v>51.760199999999998</v>
      </c>
      <c r="D6455" s="4">
        <v>-1.8331</v>
      </c>
      <c r="E6455">
        <v>10002</v>
      </c>
      <c r="F6455" s="5">
        <f t="shared" si="300"/>
        <v>2.7783333333333333</v>
      </c>
      <c r="G6455" s="4">
        <v>5367</v>
      </c>
      <c r="H6455" s="5">
        <f t="shared" si="301"/>
        <v>1.4908333333333332</v>
      </c>
      <c r="I6455">
        <v>6863</v>
      </c>
      <c r="J6455" s="5">
        <f t="shared" si="302"/>
        <v>1.9063888888888889</v>
      </c>
    </row>
    <row r="6456" spans="1:10">
      <c r="A6456" t="s">
        <v>12901</v>
      </c>
      <c r="B6456" t="s">
        <v>12902</v>
      </c>
      <c r="C6456" s="4">
        <v>50.398299999999999</v>
      </c>
      <c r="D6456" s="4">
        <v>-4.8486000000000002</v>
      </c>
      <c r="E6456">
        <v>19343</v>
      </c>
      <c r="F6456" s="5">
        <f t="shared" si="300"/>
        <v>5.3730555555555553</v>
      </c>
      <c r="G6456" s="4">
        <v>14708</v>
      </c>
      <c r="H6456" s="5">
        <f t="shared" si="301"/>
        <v>4.0855555555555556</v>
      </c>
      <c r="I6456">
        <v>17451</v>
      </c>
      <c r="J6456" s="5">
        <f t="shared" si="302"/>
        <v>4.8475000000000001</v>
      </c>
    </row>
    <row r="6457" spans="1:10">
      <c r="A6457" t="s">
        <v>12903</v>
      </c>
      <c r="B6457" t="s">
        <v>12904</v>
      </c>
      <c r="C6457" s="4">
        <v>50.387900000000002</v>
      </c>
      <c r="D6457" s="4">
        <v>-4.7648999999999999</v>
      </c>
      <c r="E6457">
        <v>19254</v>
      </c>
      <c r="F6457" s="5">
        <f t="shared" si="300"/>
        <v>5.3483333333333336</v>
      </c>
      <c r="G6457" s="4">
        <v>14619</v>
      </c>
      <c r="H6457" s="5">
        <f t="shared" si="301"/>
        <v>4.0608333333333331</v>
      </c>
      <c r="I6457">
        <v>17362</v>
      </c>
      <c r="J6457" s="5">
        <f t="shared" si="302"/>
        <v>4.8227777777777776</v>
      </c>
    </row>
    <row r="6458" spans="1:10">
      <c r="A6458" t="s">
        <v>12905</v>
      </c>
      <c r="B6458" t="s">
        <v>12906</v>
      </c>
      <c r="C6458" s="4">
        <v>50.629600000000003</v>
      </c>
      <c r="D6458" s="4">
        <v>-3.3923999999999999</v>
      </c>
      <c r="E6458">
        <v>15559</v>
      </c>
      <c r="F6458" s="5">
        <f t="shared" si="300"/>
        <v>4.3219444444444441</v>
      </c>
      <c r="G6458" s="4">
        <v>10924</v>
      </c>
      <c r="H6458" s="5">
        <f t="shared" si="301"/>
        <v>3.0344444444444445</v>
      </c>
      <c r="I6458">
        <v>13356</v>
      </c>
      <c r="J6458" s="5">
        <f t="shared" si="302"/>
        <v>3.71</v>
      </c>
    </row>
    <row r="6459" spans="1:10">
      <c r="A6459" t="s">
        <v>12907</v>
      </c>
      <c r="B6459" t="s">
        <v>12908</v>
      </c>
      <c r="C6459" s="4">
        <v>50.411900000000003</v>
      </c>
      <c r="D6459" s="4">
        <v>-5.0914000000000001</v>
      </c>
      <c r="E6459">
        <v>20152</v>
      </c>
      <c r="F6459" s="5">
        <f t="shared" si="300"/>
        <v>5.597777777777778</v>
      </c>
      <c r="G6459" s="4">
        <v>15517</v>
      </c>
      <c r="H6459" s="5">
        <f t="shared" si="301"/>
        <v>4.3102777777777774</v>
      </c>
      <c r="I6459">
        <v>18260</v>
      </c>
      <c r="J6459" s="5">
        <f t="shared" si="302"/>
        <v>5.072222222222222</v>
      </c>
    </row>
    <row r="6460" spans="1:10">
      <c r="A6460" t="s">
        <v>12909</v>
      </c>
      <c r="B6460" t="s">
        <v>12910</v>
      </c>
      <c r="C6460" s="4">
        <v>50.621499999999997</v>
      </c>
      <c r="D6460" s="4">
        <v>-3.4123000000000001</v>
      </c>
      <c r="E6460">
        <v>15536</v>
      </c>
      <c r="F6460" s="5">
        <f t="shared" si="300"/>
        <v>4.3155555555555551</v>
      </c>
      <c r="G6460" s="4">
        <v>10901</v>
      </c>
      <c r="H6460" s="5">
        <f t="shared" si="301"/>
        <v>3.0280555555555555</v>
      </c>
      <c r="I6460">
        <v>13644</v>
      </c>
      <c r="J6460" s="5">
        <f t="shared" si="302"/>
        <v>3.79</v>
      </c>
    </row>
    <row r="6461" spans="1:10">
      <c r="A6461" t="s">
        <v>12911</v>
      </c>
      <c r="B6461" t="s">
        <v>12912</v>
      </c>
      <c r="C6461" s="4">
        <v>50.409599999999998</v>
      </c>
      <c r="D6461" s="4">
        <v>-5.0701000000000001</v>
      </c>
      <c r="E6461">
        <v>20190</v>
      </c>
      <c r="F6461" s="5">
        <f t="shared" si="300"/>
        <v>5.6083333333333334</v>
      </c>
      <c r="G6461" s="4">
        <v>15555</v>
      </c>
      <c r="H6461" s="5">
        <f t="shared" si="301"/>
        <v>4.3208333333333337</v>
      </c>
      <c r="I6461">
        <v>18299</v>
      </c>
      <c r="J6461" s="5">
        <f t="shared" si="302"/>
        <v>5.0830555555555552</v>
      </c>
    </row>
    <row r="6462" spans="1:10">
      <c r="A6462" t="s">
        <v>12913</v>
      </c>
      <c r="B6462" t="s">
        <v>12914</v>
      </c>
      <c r="C6462" s="4">
        <v>50.635899999999999</v>
      </c>
      <c r="D6462" s="4">
        <v>-3.4056999999999999</v>
      </c>
      <c r="E6462">
        <v>15343</v>
      </c>
      <c r="F6462" s="5">
        <f t="shared" si="300"/>
        <v>4.2619444444444445</v>
      </c>
      <c r="G6462" s="4">
        <v>10708</v>
      </c>
      <c r="H6462" s="5">
        <f t="shared" si="301"/>
        <v>2.9744444444444444</v>
      </c>
      <c r="I6462">
        <v>13200</v>
      </c>
      <c r="J6462" s="5">
        <f t="shared" si="302"/>
        <v>3.6666666666666665</v>
      </c>
    </row>
    <row r="6463" spans="1:10">
      <c r="A6463" t="s">
        <v>12915</v>
      </c>
      <c r="B6463" t="s">
        <v>12916</v>
      </c>
      <c r="C6463" s="4">
        <v>50.418500000000002</v>
      </c>
      <c r="D6463" s="4">
        <v>-5.0471000000000004</v>
      </c>
      <c r="E6463">
        <v>19963</v>
      </c>
      <c r="F6463" s="5">
        <f t="shared" si="300"/>
        <v>5.5452777777777778</v>
      </c>
      <c r="G6463" s="4">
        <v>15327</v>
      </c>
      <c r="H6463" s="5">
        <f t="shared" si="301"/>
        <v>4.2575000000000003</v>
      </c>
      <c r="I6463">
        <v>18071</v>
      </c>
      <c r="J6463" s="5">
        <f t="shared" si="302"/>
        <v>5.0197222222222226</v>
      </c>
    </row>
    <row r="6464" spans="1:10">
      <c r="A6464" t="s">
        <v>12917</v>
      </c>
      <c r="B6464" t="s">
        <v>12918</v>
      </c>
      <c r="C6464" s="4">
        <v>50.634599999999999</v>
      </c>
      <c r="D6464" s="4">
        <v>-3.3283999999999998</v>
      </c>
      <c r="E6464">
        <v>15699</v>
      </c>
      <c r="F6464" s="5">
        <f t="shared" si="300"/>
        <v>4.3608333333333329</v>
      </c>
      <c r="G6464" s="4">
        <v>11064</v>
      </c>
      <c r="H6464" s="5">
        <f t="shared" si="301"/>
        <v>3.0733333333333333</v>
      </c>
      <c r="I6464">
        <v>13372</v>
      </c>
      <c r="J6464" s="5">
        <f t="shared" si="302"/>
        <v>3.7144444444444447</v>
      </c>
    </row>
    <row r="6465" spans="1:10">
      <c r="A6465" t="s">
        <v>12919</v>
      </c>
      <c r="B6465" t="s">
        <v>12920</v>
      </c>
      <c r="C6465" s="4">
        <v>50.424399999999999</v>
      </c>
      <c r="D6465" s="4">
        <v>-4.9440999999999997</v>
      </c>
      <c r="E6465">
        <v>19453</v>
      </c>
      <c r="F6465" s="5">
        <f t="shared" si="300"/>
        <v>5.4036111111111111</v>
      </c>
      <c r="G6465" s="4">
        <v>14818</v>
      </c>
      <c r="H6465" s="5">
        <f t="shared" si="301"/>
        <v>4.1161111111111115</v>
      </c>
      <c r="I6465">
        <v>17561</v>
      </c>
      <c r="J6465" s="5">
        <f t="shared" si="302"/>
        <v>4.8780555555555551</v>
      </c>
    </row>
    <row r="6466" spans="1:10">
      <c r="A6466" t="s">
        <v>12921</v>
      </c>
      <c r="B6466" t="s">
        <v>12922</v>
      </c>
      <c r="C6466" s="4">
        <v>50.6648</v>
      </c>
      <c r="D6466" s="4">
        <v>-3.4344000000000001</v>
      </c>
      <c r="E6466">
        <v>14972</v>
      </c>
      <c r="F6466" s="5">
        <f t="shared" si="300"/>
        <v>4.1588888888888889</v>
      </c>
      <c r="G6466" s="4">
        <v>10337</v>
      </c>
      <c r="H6466" s="5">
        <f t="shared" si="301"/>
        <v>2.8713888888888888</v>
      </c>
      <c r="I6466">
        <v>13080</v>
      </c>
      <c r="J6466" s="5">
        <f t="shared" si="302"/>
        <v>3.6333333333333333</v>
      </c>
    </row>
    <row r="6467" spans="1:10">
      <c r="A6467" t="s">
        <v>12923</v>
      </c>
      <c r="B6467" t="s">
        <v>12924</v>
      </c>
      <c r="C6467" s="4">
        <v>50.121000000000002</v>
      </c>
      <c r="D6467" s="4">
        <v>-5.6806000000000001</v>
      </c>
      <c r="E6467">
        <v>22634</v>
      </c>
      <c r="F6467" s="5">
        <f t="shared" si="300"/>
        <v>6.2872222222222218</v>
      </c>
      <c r="G6467" s="4">
        <v>17999</v>
      </c>
      <c r="H6467" s="5">
        <f t="shared" si="301"/>
        <v>4.9997222222222222</v>
      </c>
      <c r="I6467">
        <v>20743</v>
      </c>
      <c r="J6467" s="5">
        <f t="shared" si="302"/>
        <v>5.7619444444444445</v>
      </c>
    </row>
    <row r="6468" spans="1:10">
      <c r="A6468" t="s">
        <v>12925</v>
      </c>
      <c r="B6468" t="s">
        <v>12926</v>
      </c>
      <c r="C6468" s="4">
        <v>50.6389</v>
      </c>
      <c r="D6468" s="4">
        <v>-3.3893</v>
      </c>
      <c r="E6468">
        <v>15571</v>
      </c>
      <c r="F6468" s="5">
        <f t="shared" si="300"/>
        <v>4.325277777777778</v>
      </c>
      <c r="G6468" s="4">
        <v>10936</v>
      </c>
      <c r="H6468" s="5">
        <f t="shared" si="301"/>
        <v>3.0377777777777779</v>
      </c>
      <c r="I6468">
        <v>13201</v>
      </c>
      <c r="J6468" s="5">
        <f t="shared" si="302"/>
        <v>3.6669444444444443</v>
      </c>
    </row>
    <row r="6469" spans="1:10">
      <c r="A6469" t="s">
        <v>12927</v>
      </c>
      <c r="B6469" t="s">
        <v>12928</v>
      </c>
      <c r="C6469" s="4">
        <v>50.103099999999998</v>
      </c>
      <c r="D6469" s="4">
        <v>-5.5507</v>
      </c>
      <c r="E6469">
        <v>22331</v>
      </c>
      <c r="F6469" s="5">
        <f t="shared" si="300"/>
        <v>6.2030555555555553</v>
      </c>
      <c r="G6469" s="4">
        <v>17696</v>
      </c>
      <c r="H6469" s="5">
        <f t="shared" si="301"/>
        <v>4.9155555555555557</v>
      </c>
      <c r="I6469">
        <v>20439</v>
      </c>
      <c r="J6469" s="5">
        <f t="shared" si="302"/>
        <v>5.6775000000000002</v>
      </c>
    </row>
    <row r="6470" spans="1:10">
      <c r="A6470" t="s">
        <v>12929</v>
      </c>
      <c r="B6470" t="s">
        <v>12930</v>
      </c>
      <c r="C6470" s="4">
        <v>50.394300000000001</v>
      </c>
      <c r="D6470" s="4">
        <v>-4.0566000000000004</v>
      </c>
      <c r="E6470">
        <v>17309</v>
      </c>
      <c r="F6470" s="5">
        <f t="shared" si="300"/>
        <v>4.8080555555555557</v>
      </c>
      <c r="G6470" s="4">
        <v>12674</v>
      </c>
      <c r="H6470" s="5">
        <f t="shared" si="301"/>
        <v>3.5205555555555557</v>
      </c>
      <c r="I6470">
        <v>15418</v>
      </c>
      <c r="J6470" s="5">
        <f t="shared" si="302"/>
        <v>4.2827777777777776</v>
      </c>
    </row>
    <row r="6471" spans="1:10">
      <c r="A6471" t="s">
        <v>12931</v>
      </c>
      <c r="B6471" t="s">
        <v>12932</v>
      </c>
      <c r="C6471" s="4">
        <v>50.685400000000001</v>
      </c>
      <c r="D6471" s="4">
        <v>-3.2416</v>
      </c>
      <c r="E6471">
        <v>15965</v>
      </c>
      <c r="F6471" s="5">
        <f t="shared" si="300"/>
        <v>4.4347222222222218</v>
      </c>
      <c r="G6471" s="4">
        <v>11330</v>
      </c>
      <c r="H6471" s="5">
        <f t="shared" si="301"/>
        <v>3.1472222222222221</v>
      </c>
      <c r="I6471">
        <v>13113</v>
      </c>
      <c r="J6471" s="5">
        <f t="shared" si="302"/>
        <v>3.6425000000000001</v>
      </c>
    </row>
    <row r="6472" spans="1:10">
      <c r="A6472" t="s">
        <v>12933</v>
      </c>
      <c r="B6472" t="s">
        <v>12934</v>
      </c>
      <c r="C6472" s="4">
        <v>50.392000000000003</v>
      </c>
      <c r="D6472" s="4">
        <v>-4.1288</v>
      </c>
      <c r="E6472">
        <v>17265</v>
      </c>
      <c r="F6472" s="5">
        <f t="shared" si="300"/>
        <v>4.7958333333333334</v>
      </c>
      <c r="G6472" s="4">
        <v>12630</v>
      </c>
      <c r="H6472" s="5">
        <f t="shared" si="301"/>
        <v>3.5083333333333333</v>
      </c>
      <c r="I6472">
        <v>15373</v>
      </c>
      <c r="J6472" s="5">
        <f t="shared" si="302"/>
        <v>4.2702777777777774</v>
      </c>
    </row>
    <row r="6473" spans="1:10">
      <c r="A6473" t="s">
        <v>12935</v>
      </c>
      <c r="B6473" t="s">
        <v>12936</v>
      </c>
      <c r="C6473" s="4">
        <v>50.687600000000003</v>
      </c>
      <c r="D6473" s="4">
        <v>-3.3266</v>
      </c>
      <c r="E6473">
        <v>15288</v>
      </c>
      <c r="F6473" s="5">
        <f t="shared" si="300"/>
        <v>4.246666666666667</v>
      </c>
      <c r="G6473" s="4">
        <v>10653</v>
      </c>
      <c r="H6473" s="5">
        <f t="shared" si="301"/>
        <v>2.9591666666666665</v>
      </c>
      <c r="I6473">
        <v>12753</v>
      </c>
      <c r="J6473" s="5">
        <f t="shared" si="302"/>
        <v>3.5425</v>
      </c>
    </row>
    <row r="6474" spans="1:10">
      <c r="A6474" t="s">
        <v>12937</v>
      </c>
      <c r="B6474" t="s">
        <v>12938</v>
      </c>
      <c r="C6474" s="4">
        <v>50.392499999999998</v>
      </c>
      <c r="D6474" s="4">
        <v>-4.1651999999999996</v>
      </c>
      <c r="E6474">
        <v>17566</v>
      </c>
      <c r="F6474" s="5">
        <f t="shared" ref="F6474:F6537" si="303">E6474/3600</f>
        <v>4.8794444444444443</v>
      </c>
      <c r="G6474" s="4">
        <v>12931</v>
      </c>
      <c r="H6474" s="5">
        <f t="shared" ref="H6474:H6537" si="304">G6474/3600</f>
        <v>3.5919444444444446</v>
      </c>
      <c r="I6474">
        <v>15674</v>
      </c>
      <c r="J6474" s="5">
        <f t="shared" ref="J6474:J6537" si="305">I6474/3600</f>
        <v>4.3538888888888891</v>
      </c>
    </row>
    <row r="6475" spans="1:10">
      <c r="A6475" t="s">
        <v>12939</v>
      </c>
      <c r="B6475" t="s">
        <v>12940</v>
      </c>
      <c r="C6475" s="4">
        <v>50.391500000000001</v>
      </c>
      <c r="D6475" s="4">
        <v>-4.1780999999999997</v>
      </c>
      <c r="E6475">
        <v>17520</v>
      </c>
      <c r="F6475" s="5">
        <f t="shared" si="303"/>
        <v>4.8666666666666663</v>
      </c>
      <c r="G6475" s="4">
        <v>12885</v>
      </c>
      <c r="H6475" s="5">
        <f t="shared" si="304"/>
        <v>3.5791666666666666</v>
      </c>
      <c r="I6475">
        <v>15628</v>
      </c>
      <c r="J6475" s="5">
        <f t="shared" si="305"/>
        <v>4.3411111111111111</v>
      </c>
    </row>
    <row r="6476" spans="1:10">
      <c r="A6476" t="s">
        <v>12941</v>
      </c>
      <c r="B6476" t="s">
        <v>12942</v>
      </c>
      <c r="C6476" s="4">
        <v>50.396099999999997</v>
      </c>
      <c r="D6476" s="4">
        <v>-4.1529999999999996</v>
      </c>
      <c r="E6476">
        <v>17467</v>
      </c>
      <c r="F6476" s="5">
        <f t="shared" si="303"/>
        <v>4.8519444444444444</v>
      </c>
      <c r="G6476" s="4">
        <v>12832</v>
      </c>
      <c r="H6476" s="5">
        <f t="shared" si="304"/>
        <v>3.5644444444444443</v>
      </c>
      <c r="I6476">
        <v>15575</v>
      </c>
      <c r="J6476" s="5">
        <f t="shared" si="305"/>
        <v>4.3263888888888893</v>
      </c>
    </row>
    <row r="6477" spans="1:10">
      <c r="A6477" t="s">
        <v>12943</v>
      </c>
      <c r="B6477" t="s">
        <v>12944</v>
      </c>
      <c r="C6477" s="4">
        <v>50.393799999999999</v>
      </c>
      <c r="D6477" s="4">
        <v>-4.1154000000000002</v>
      </c>
      <c r="E6477">
        <v>17255</v>
      </c>
      <c r="F6477" s="5">
        <f t="shared" si="303"/>
        <v>4.7930555555555552</v>
      </c>
      <c r="G6477" s="4">
        <v>12620</v>
      </c>
      <c r="H6477" s="5">
        <f t="shared" si="304"/>
        <v>3.5055555555555555</v>
      </c>
      <c r="I6477">
        <v>15364</v>
      </c>
      <c r="J6477" s="5">
        <f t="shared" si="305"/>
        <v>4.2677777777777779</v>
      </c>
    </row>
    <row r="6478" spans="1:10">
      <c r="A6478" t="s">
        <v>12945</v>
      </c>
      <c r="B6478" t="s">
        <v>12946</v>
      </c>
      <c r="C6478" s="4">
        <v>50.4026</v>
      </c>
      <c r="D6478" s="4">
        <v>-4.1863999999999999</v>
      </c>
      <c r="E6478">
        <v>17435</v>
      </c>
      <c r="F6478" s="5">
        <f t="shared" si="303"/>
        <v>4.8430555555555559</v>
      </c>
      <c r="G6478" s="4">
        <v>12800</v>
      </c>
      <c r="H6478" s="5">
        <f t="shared" si="304"/>
        <v>3.5555555555555554</v>
      </c>
      <c r="I6478">
        <v>15543</v>
      </c>
      <c r="J6478" s="5">
        <f t="shared" si="305"/>
        <v>4.3174999999999999</v>
      </c>
    </row>
    <row r="6479" spans="1:10">
      <c r="A6479" t="s">
        <v>12947</v>
      </c>
      <c r="B6479" t="s">
        <v>12948</v>
      </c>
      <c r="C6479" s="4">
        <v>50.353400000000001</v>
      </c>
      <c r="D6479" s="4">
        <v>-4.8696999999999999</v>
      </c>
      <c r="E6479">
        <v>19863</v>
      </c>
      <c r="F6479" s="5">
        <f t="shared" si="303"/>
        <v>5.5175000000000001</v>
      </c>
      <c r="G6479" s="4">
        <v>15228</v>
      </c>
      <c r="H6479" s="5">
        <f t="shared" si="304"/>
        <v>4.2300000000000004</v>
      </c>
      <c r="I6479">
        <v>17971</v>
      </c>
      <c r="J6479" s="5">
        <f t="shared" si="305"/>
        <v>4.9919444444444441</v>
      </c>
    </row>
    <row r="6480" spans="1:10">
      <c r="A6480" t="s">
        <v>12949</v>
      </c>
      <c r="B6480" t="s">
        <v>12950</v>
      </c>
      <c r="C6480" s="4">
        <v>50.399799999999999</v>
      </c>
      <c r="D6480" s="4">
        <v>-4.1013999999999999</v>
      </c>
      <c r="E6480">
        <v>17166</v>
      </c>
      <c r="F6480" s="5">
        <f t="shared" si="303"/>
        <v>4.7683333333333335</v>
      </c>
      <c r="G6480" s="4">
        <v>12531</v>
      </c>
      <c r="H6480" s="5">
        <f t="shared" si="304"/>
        <v>3.4808333333333334</v>
      </c>
      <c r="I6480">
        <v>15274</v>
      </c>
      <c r="J6480" s="5">
        <f t="shared" si="305"/>
        <v>4.2427777777777775</v>
      </c>
    </row>
    <row r="6481" spans="1:10">
      <c r="A6481" t="s">
        <v>12951</v>
      </c>
      <c r="B6481" t="s">
        <v>12952</v>
      </c>
      <c r="C6481" s="4">
        <v>50.3521</v>
      </c>
      <c r="D6481" s="4">
        <v>-4.7187000000000001</v>
      </c>
      <c r="E6481">
        <v>19863</v>
      </c>
      <c r="F6481" s="5">
        <f t="shared" si="303"/>
        <v>5.5175000000000001</v>
      </c>
      <c r="G6481" s="4">
        <v>15228</v>
      </c>
      <c r="H6481" s="5">
        <f t="shared" si="304"/>
        <v>4.2300000000000004</v>
      </c>
      <c r="I6481">
        <v>17971</v>
      </c>
      <c r="J6481" s="5">
        <f t="shared" si="305"/>
        <v>4.9919444444444441</v>
      </c>
    </row>
    <row r="6482" spans="1:10">
      <c r="A6482" t="s">
        <v>12953</v>
      </c>
      <c r="B6482" t="s">
        <v>12954</v>
      </c>
      <c r="C6482" s="4">
        <v>50.620199999999997</v>
      </c>
      <c r="D6482" s="4">
        <v>-3.395</v>
      </c>
      <c r="E6482">
        <v>15694</v>
      </c>
      <c r="F6482" s="5">
        <f t="shared" si="303"/>
        <v>4.3594444444444447</v>
      </c>
      <c r="G6482" s="4">
        <v>11059</v>
      </c>
      <c r="H6482" s="5">
        <f t="shared" si="304"/>
        <v>3.0719444444444446</v>
      </c>
      <c r="I6482">
        <v>13429</v>
      </c>
      <c r="J6482" s="5">
        <f t="shared" si="305"/>
        <v>3.7302777777777778</v>
      </c>
    </row>
    <row r="6483" spans="1:10">
      <c r="A6483" t="s">
        <v>12955</v>
      </c>
      <c r="B6483" t="s">
        <v>12956</v>
      </c>
      <c r="C6483" s="4">
        <v>50.739100000000001</v>
      </c>
      <c r="D6483" s="4">
        <v>-3.5259999999999998</v>
      </c>
      <c r="E6483">
        <v>15407</v>
      </c>
      <c r="F6483" s="5">
        <f t="shared" si="303"/>
        <v>4.2797222222222224</v>
      </c>
      <c r="G6483" s="4">
        <v>10772</v>
      </c>
      <c r="H6483" s="5">
        <f t="shared" si="304"/>
        <v>2.9922222222222223</v>
      </c>
      <c r="I6483">
        <v>13459</v>
      </c>
      <c r="J6483" s="5">
        <f t="shared" si="305"/>
        <v>3.7386111111111111</v>
      </c>
    </row>
    <row r="6484" spans="1:10">
      <c r="A6484" t="s">
        <v>12957</v>
      </c>
      <c r="B6484" t="s">
        <v>12958</v>
      </c>
      <c r="C6484" s="4">
        <v>50.3889</v>
      </c>
      <c r="D6484" s="4">
        <v>-4.1402000000000001</v>
      </c>
      <c r="E6484">
        <v>17376</v>
      </c>
      <c r="F6484" s="5">
        <f t="shared" si="303"/>
        <v>4.8266666666666671</v>
      </c>
      <c r="G6484" s="4">
        <v>12741</v>
      </c>
      <c r="H6484" s="5">
        <f t="shared" si="304"/>
        <v>3.5391666666666666</v>
      </c>
      <c r="I6484">
        <v>15484</v>
      </c>
      <c r="J6484" s="5">
        <f t="shared" si="305"/>
        <v>4.3011111111111111</v>
      </c>
    </row>
    <row r="6485" spans="1:10">
      <c r="A6485" t="s">
        <v>12959</v>
      </c>
      <c r="B6485" t="s">
        <v>12960</v>
      </c>
      <c r="C6485" s="4">
        <v>50.3904</v>
      </c>
      <c r="D6485" s="4">
        <v>-4.0311000000000003</v>
      </c>
      <c r="E6485">
        <v>17114</v>
      </c>
      <c r="F6485" s="5">
        <f t="shared" si="303"/>
        <v>4.7538888888888886</v>
      </c>
      <c r="G6485" s="4">
        <v>12479</v>
      </c>
      <c r="H6485" s="5">
        <f t="shared" si="304"/>
        <v>3.466388888888889</v>
      </c>
      <c r="I6485">
        <v>15222</v>
      </c>
      <c r="J6485" s="5">
        <f t="shared" si="305"/>
        <v>4.2283333333333335</v>
      </c>
    </row>
    <row r="6486" spans="1:10">
      <c r="A6486" t="s">
        <v>12961</v>
      </c>
      <c r="B6486" t="s">
        <v>12962</v>
      </c>
      <c r="C6486" s="4">
        <v>51.4465</v>
      </c>
      <c r="D6486" s="4">
        <v>-2.5493000000000001</v>
      </c>
      <c r="E6486">
        <v>11110</v>
      </c>
      <c r="F6486" s="5">
        <f t="shared" si="303"/>
        <v>3.0861111111111112</v>
      </c>
      <c r="G6486" s="4">
        <v>6474</v>
      </c>
      <c r="H6486" s="5">
        <f t="shared" si="304"/>
        <v>1.7983333333333333</v>
      </c>
      <c r="I6486">
        <v>8640</v>
      </c>
      <c r="J6486" s="5">
        <f t="shared" si="305"/>
        <v>2.4</v>
      </c>
    </row>
    <row r="6487" spans="1:10">
      <c r="A6487" t="s">
        <v>12963</v>
      </c>
      <c r="B6487" t="s">
        <v>12964</v>
      </c>
      <c r="C6487" s="4">
        <v>51.442900000000002</v>
      </c>
      <c r="D6487" s="4">
        <v>-2.6095999999999999</v>
      </c>
      <c r="E6487">
        <v>11148</v>
      </c>
      <c r="F6487" s="5">
        <f t="shared" si="303"/>
        <v>3.0966666666666667</v>
      </c>
      <c r="G6487" s="4">
        <v>6513</v>
      </c>
      <c r="H6487" s="5">
        <f t="shared" si="304"/>
        <v>1.8091666666666666</v>
      </c>
      <c r="I6487">
        <v>8679</v>
      </c>
      <c r="J6487" s="5">
        <f t="shared" si="305"/>
        <v>2.4108333333333332</v>
      </c>
    </row>
    <row r="6488" spans="1:10">
      <c r="A6488" t="s">
        <v>12965</v>
      </c>
      <c r="B6488" t="s">
        <v>12966</v>
      </c>
      <c r="C6488" s="4">
        <v>51.453600000000002</v>
      </c>
      <c r="D6488" s="4">
        <v>-2.5278999999999998</v>
      </c>
      <c r="E6488">
        <v>11225</v>
      </c>
      <c r="F6488" s="5">
        <f t="shared" si="303"/>
        <v>3.1180555555555554</v>
      </c>
      <c r="G6488" s="4">
        <v>6590</v>
      </c>
      <c r="H6488" s="5">
        <f t="shared" si="304"/>
        <v>1.8305555555555555</v>
      </c>
      <c r="I6488">
        <v>8756</v>
      </c>
      <c r="J6488" s="5">
        <f t="shared" si="305"/>
        <v>2.4322222222222223</v>
      </c>
    </row>
    <row r="6489" spans="1:10">
      <c r="A6489" t="s">
        <v>12967</v>
      </c>
      <c r="B6489" t="s">
        <v>12968</v>
      </c>
      <c r="C6489" s="4">
        <v>51.451799999999999</v>
      </c>
      <c r="D6489" s="4">
        <v>-2.6152000000000002</v>
      </c>
      <c r="E6489">
        <v>11274</v>
      </c>
      <c r="F6489" s="5">
        <f t="shared" si="303"/>
        <v>3.1316666666666668</v>
      </c>
      <c r="G6489" s="4">
        <v>6639</v>
      </c>
      <c r="H6489" s="5">
        <f t="shared" si="304"/>
        <v>1.8441666666666667</v>
      </c>
      <c r="I6489">
        <v>8804</v>
      </c>
      <c r="J6489" s="5">
        <f t="shared" si="305"/>
        <v>2.4455555555555555</v>
      </c>
    </row>
    <row r="6490" spans="1:10">
      <c r="A6490" t="s">
        <v>12969</v>
      </c>
      <c r="B6490" t="s">
        <v>12970</v>
      </c>
      <c r="C6490" s="4">
        <v>51.454099999999997</v>
      </c>
      <c r="D6490" s="4">
        <v>-2.6009000000000002</v>
      </c>
      <c r="E6490">
        <v>10913</v>
      </c>
      <c r="F6490" s="5">
        <f t="shared" si="303"/>
        <v>3.0313888888888889</v>
      </c>
      <c r="G6490" s="4">
        <v>6278</v>
      </c>
      <c r="H6490" s="5">
        <f t="shared" si="304"/>
        <v>1.7438888888888888</v>
      </c>
      <c r="I6490">
        <v>8444</v>
      </c>
      <c r="J6490" s="5">
        <f t="shared" si="305"/>
        <v>2.3455555555555554</v>
      </c>
    </row>
    <row r="6491" spans="1:10">
      <c r="A6491" t="s">
        <v>12971</v>
      </c>
      <c r="B6491" t="s">
        <v>12972</v>
      </c>
      <c r="C6491" s="4">
        <v>51.459200000000003</v>
      </c>
      <c r="D6491" s="4">
        <v>-2.5546000000000002</v>
      </c>
      <c r="E6491">
        <v>10758</v>
      </c>
      <c r="F6491" s="5">
        <f t="shared" si="303"/>
        <v>2.9883333333333333</v>
      </c>
      <c r="G6491" s="4">
        <v>6123</v>
      </c>
      <c r="H6491" s="5">
        <f t="shared" si="304"/>
        <v>1.7008333333333334</v>
      </c>
      <c r="I6491">
        <v>8289</v>
      </c>
      <c r="J6491" s="5">
        <f t="shared" si="305"/>
        <v>2.3025000000000002</v>
      </c>
    </row>
    <row r="6492" spans="1:10">
      <c r="A6492" t="s">
        <v>12973</v>
      </c>
      <c r="B6492" t="s">
        <v>12974</v>
      </c>
      <c r="C6492" s="4">
        <v>51.456099999999999</v>
      </c>
      <c r="D6492" s="4">
        <v>-2.6206</v>
      </c>
      <c r="E6492">
        <v>11301</v>
      </c>
      <c r="F6492" s="5">
        <f t="shared" si="303"/>
        <v>3.1391666666666667</v>
      </c>
      <c r="G6492" s="4">
        <v>6665</v>
      </c>
      <c r="H6492" s="5">
        <f t="shared" si="304"/>
        <v>1.851388888888889</v>
      </c>
      <c r="I6492">
        <v>8831</v>
      </c>
      <c r="J6492" s="5">
        <f t="shared" si="305"/>
        <v>2.4530555555555558</v>
      </c>
    </row>
    <row r="6493" spans="1:10">
      <c r="A6493" t="s">
        <v>12975</v>
      </c>
      <c r="B6493" t="s">
        <v>12976</v>
      </c>
      <c r="C6493" s="4">
        <v>51.440899999999999</v>
      </c>
      <c r="D6493" s="4">
        <v>-2.5785999999999998</v>
      </c>
      <c r="E6493">
        <v>10961</v>
      </c>
      <c r="F6493" s="5">
        <f t="shared" si="303"/>
        <v>3.0447222222222221</v>
      </c>
      <c r="G6493" s="4">
        <v>6326</v>
      </c>
      <c r="H6493" s="5">
        <f t="shared" si="304"/>
        <v>1.7572222222222222</v>
      </c>
      <c r="I6493">
        <v>8492</v>
      </c>
      <c r="J6493" s="5">
        <f t="shared" si="305"/>
        <v>2.358888888888889</v>
      </c>
    </row>
    <row r="6494" spans="1:10">
      <c r="A6494" t="s">
        <v>12977</v>
      </c>
      <c r="B6494" t="s">
        <v>12978</v>
      </c>
      <c r="C6494" s="4">
        <v>51.438600000000001</v>
      </c>
      <c r="D6494" s="4">
        <v>-2.5436999999999999</v>
      </c>
      <c r="E6494">
        <v>11091</v>
      </c>
      <c r="F6494" s="5">
        <f t="shared" si="303"/>
        <v>3.0808333333333335</v>
      </c>
      <c r="G6494" s="4">
        <v>6455</v>
      </c>
      <c r="H6494" s="5">
        <f t="shared" si="304"/>
        <v>1.7930555555555556</v>
      </c>
      <c r="I6494">
        <v>8621</v>
      </c>
      <c r="J6494" s="5">
        <f t="shared" si="305"/>
        <v>2.3947222222222222</v>
      </c>
    </row>
    <row r="6495" spans="1:10">
      <c r="A6495" t="s">
        <v>12979</v>
      </c>
      <c r="B6495" t="s">
        <v>12980</v>
      </c>
      <c r="C6495" s="4">
        <v>50.834400000000002</v>
      </c>
      <c r="D6495" s="4">
        <v>-1.8339000000000001</v>
      </c>
      <c r="E6495">
        <v>15276</v>
      </c>
      <c r="F6495" s="5">
        <f t="shared" si="303"/>
        <v>4.2433333333333332</v>
      </c>
      <c r="G6495" s="4">
        <v>10296</v>
      </c>
      <c r="H6495" s="5">
        <f t="shared" si="304"/>
        <v>2.86</v>
      </c>
      <c r="I6495">
        <v>7173</v>
      </c>
      <c r="J6495" s="5">
        <f t="shared" si="305"/>
        <v>1.9924999999999999</v>
      </c>
    </row>
    <row r="6496" spans="1:10">
      <c r="A6496" t="s">
        <v>12981</v>
      </c>
      <c r="B6496" t="s">
        <v>12982</v>
      </c>
      <c r="C6496" s="4">
        <v>50.835299999999997</v>
      </c>
      <c r="D6496" s="4">
        <v>-2.0045999999999999</v>
      </c>
      <c r="E6496">
        <v>16595</v>
      </c>
      <c r="F6496" s="5">
        <f t="shared" si="303"/>
        <v>4.6097222222222225</v>
      </c>
      <c r="G6496" s="4">
        <v>11297</v>
      </c>
      <c r="H6496" s="5">
        <f t="shared" si="304"/>
        <v>3.1380555555555554</v>
      </c>
      <c r="I6496">
        <v>8175</v>
      </c>
      <c r="J6496" s="5">
        <f t="shared" si="305"/>
        <v>2.2708333333333335</v>
      </c>
    </row>
    <row r="6497" spans="1:10">
      <c r="A6497" t="s">
        <v>12983</v>
      </c>
      <c r="B6497" t="s">
        <v>12984</v>
      </c>
      <c r="C6497" s="4">
        <v>50.874600000000001</v>
      </c>
      <c r="D6497" s="4">
        <v>-1.8667</v>
      </c>
      <c r="E6497">
        <v>15625</v>
      </c>
      <c r="F6497" s="5">
        <f t="shared" si="303"/>
        <v>4.3402777777777777</v>
      </c>
      <c r="G6497" s="4">
        <v>10646</v>
      </c>
      <c r="H6497" s="5">
        <f t="shared" si="304"/>
        <v>2.9572222222222222</v>
      </c>
      <c r="I6497">
        <v>7523</v>
      </c>
      <c r="J6497" s="5">
        <f t="shared" si="305"/>
        <v>2.089722222222222</v>
      </c>
    </row>
    <row r="6498" spans="1:10">
      <c r="A6498" t="s">
        <v>12985</v>
      </c>
      <c r="B6498" t="s">
        <v>12986</v>
      </c>
      <c r="C6498" s="4">
        <v>50.875100000000003</v>
      </c>
      <c r="D6498" s="4">
        <v>-1.8826000000000001</v>
      </c>
      <c r="E6498">
        <v>15789</v>
      </c>
      <c r="F6498" s="5">
        <f t="shared" si="303"/>
        <v>4.3858333333333333</v>
      </c>
      <c r="G6498" s="4">
        <v>10809</v>
      </c>
      <c r="H6498" s="5">
        <f t="shared" si="304"/>
        <v>3.0024999999999999</v>
      </c>
      <c r="I6498">
        <v>7687</v>
      </c>
      <c r="J6498" s="5">
        <f t="shared" si="305"/>
        <v>2.1352777777777776</v>
      </c>
    </row>
    <row r="6499" spans="1:10">
      <c r="A6499" t="s">
        <v>12987</v>
      </c>
      <c r="B6499" t="s">
        <v>12988</v>
      </c>
      <c r="C6499" s="4">
        <v>50.732399999999998</v>
      </c>
      <c r="D6499" s="4">
        <v>-1.7438</v>
      </c>
      <c r="E6499">
        <v>16157</v>
      </c>
      <c r="F6499" s="5">
        <f t="shared" si="303"/>
        <v>4.4880555555555555</v>
      </c>
      <c r="G6499" s="4">
        <v>11178</v>
      </c>
      <c r="H6499" s="5">
        <f t="shared" si="304"/>
        <v>3.105</v>
      </c>
      <c r="I6499">
        <v>8055</v>
      </c>
      <c r="J6499" s="5">
        <f t="shared" si="305"/>
        <v>2.2374999999999998</v>
      </c>
    </row>
    <row r="6500" spans="1:10">
      <c r="A6500" t="s">
        <v>12989</v>
      </c>
      <c r="B6500" t="s">
        <v>12990</v>
      </c>
      <c r="C6500" s="4">
        <v>50.914000000000001</v>
      </c>
      <c r="D6500" s="4">
        <v>-1.8668</v>
      </c>
      <c r="E6500">
        <v>15957</v>
      </c>
      <c r="F6500" s="5">
        <f t="shared" si="303"/>
        <v>4.4325000000000001</v>
      </c>
      <c r="G6500" s="4">
        <v>10978</v>
      </c>
      <c r="H6500" s="5">
        <f t="shared" si="304"/>
        <v>3.0494444444444446</v>
      </c>
      <c r="I6500">
        <v>7855</v>
      </c>
      <c r="J6500" s="5">
        <f t="shared" si="305"/>
        <v>2.1819444444444445</v>
      </c>
    </row>
    <row r="6501" spans="1:10">
      <c r="A6501" t="s">
        <v>12991</v>
      </c>
      <c r="B6501" t="s">
        <v>12992</v>
      </c>
      <c r="C6501" s="4">
        <v>51.524999999999999</v>
      </c>
      <c r="D6501" s="4">
        <v>-1.7890999999999999</v>
      </c>
      <c r="E6501">
        <v>11152</v>
      </c>
      <c r="F6501" s="5">
        <f t="shared" si="303"/>
        <v>3.097777777777778</v>
      </c>
      <c r="G6501" s="4">
        <v>6517</v>
      </c>
      <c r="H6501" s="5">
        <f t="shared" si="304"/>
        <v>1.8102777777777779</v>
      </c>
      <c r="I6501">
        <v>6259</v>
      </c>
      <c r="J6501" s="5">
        <f t="shared" si="305"/>
        <v>1.7386111111111111</v>
      </c>
    </row>
    <row r="6502" spans="1:10">
      <c r="A6502" t="s">
        <v>12993</v>
      </c>
      <c r="B6502" t="s">
        <v>12994</v>
      </c>
      <c r="C6502" s="4">
        <v>50.739600000000003</v>
      </c>
      <c r="D6502" s="4">
        <v>-1.7539</v>
      </c>
      <c r="E6502">
        <v>16094</v>
      </c>
      <c r="F6502" s="5">
        <f t="shared" si="303"/>
        <v>4.4705555555555554</v>
      </c>
      <c r="G6502" s="4">
        <v>11115</v>
      </c>
      <c r="H6502" s="5">
        <f t="shared" si="304"/>
        <v>3.0874999999999999</v>
      </c>
      <c r="I6502">
        <v>7992</v>
      </c>
      <c r="J6502" s="5">
        <f t="shared" si="305"/>
        <v>2.2200000000000002</v>
      </c>
    </row>
    <row r="6503" spans="1:10">
      <c r="A6503" t="s">
        <v>12995</v>
      </c>
      <c r="B6503" t="s">
        <v>12996</v>
      </c>
      <c r="C6503" s="4">
        <v>50.737000000000002</v>
      </c>
      <c r="D6503" s="4">
        <v>-1.7849999999999999</v>
      </c>
      <c r="E6503">
        <v>15933</v>
      </c>
      <c r="F6503" s="5">
        <f t="shared" si="303"/>
        <v>4.4258333333333333</v>
      </c>
      <c r="G6503" s="4">
        <v>10954</v>
      </c>
      <c r="H6503" s="5">
        <f t="shared" si="304"/>
        <v>3.0427777777777778</v>
      </c>
      <c r="I6503">
        <v>7831</v>
      </c>
      <c r="J6503" s="5">
        <f t="shared" si="305"/>
        <v>2.1752777777777776</v>
      </c>
    </row>
    <row r="6504" spans="1:10">
      <c r="A6504" t="s">
        <v>12997</v>
      </c>
      <c r="B6504" t="s">
        <v>12998</v>
      </c>
      <c r="C6504" s="4">
        <v>51.550899999999999</v>
      </c>
      <c r="D6504" s="4">
        <v>-1.7324999999999999</v>
      </c>
      <c r="E6504">
        <v>10703</v>
      </c>
      <c r="F6504" s="5">
        <f t="shared" si="303"/>
        <v>2.9730555555555553</v>
      </c>
      <c r="G6504" s="4">
        <v>6068</v>
      </c>
      <c r="H6504" s="5">
        <f t="shared" si="304"/>
        <v>1.6855555555555555</v>
      </c>
      <c r="I6504">
        <v>5941</v>
      </c>
      <c r="J6504" s="5">
        <f t="shared" si="305"/>
        <v>1.6502777777777777</v>
      </c>
    </row>
    <row r="6505" spans="1:10">
      <c r="A6505" t="s">
        <v>12999</v>
      </c>
      <c r="B6505" t="s">
        <v>13000</v>
      </c>
      <c r="C6505" s="4">
        <v>51.546799999999998</v>
      </c>
      <c r="D6505" s="4">
        <v>-1.7688999999999999</v>
      </c>
      <c r="E6505">
        <v>10822</v>
      </c>
      <c r="F6505" s="5">
        <f t="shared" si="303"/>
        <v>3.0061111111111112</v>
      </c>
      <c r="G6505" s="4">
        <v>6187</v>
      </c>
      <c r="H6505" s="5">
        <f t="shared" si="304"/>
        <v>1.7186111111111111</v>
      </c>
      <c r="I6505">
        <v>6106</v>
      </c>
      <c r="J6505" s="5">
        <f t="shared" si="305"/>
        <v>1.6961111111111111</v>
      </c>
    </row>
    <row r="6506" spans="1:10">
      <c r="A6506" t="s">
        <v>13001</v>
      </c>
      <c r="B6506" t="s">
        <v>13002</v>
      </c>
      <c r="C6506" s="4">
        <v>51.551299999999998</v>
      </c>
      <c r="D6506" s="4">
        <v>-1.7930999999999999</v>
      </c>
      <c r="E6506">
        <v>11198</v>
      </c>
      <c r="F6506" s="5">
        <f t="shared" si="303"/>
        <v>3.1105555555555555</v>
      </c>
      <c r="G6506" s="4">
        <v>6563</v>
      </c>
      <c r="H6506" s="5">
        <f t="shared" si="304"/>
        <v>1.8230555555555557</v>
      </c>
      <c r="I6506">
        <v>6538</v>
      </c>
      <c r="J6506" s="5">
        <f t="shared" si="305"/>
        <v>1.816111111111111</v>
      </c>
    </row>
    <row r="6507" spans="1:10">
      <c r="A6507" t="s">
        <v>13003</v>
      </c>
      <c r="B6507" t="s">
        <v>13004</v>
      </c>
      <c r="C6507" s="4">
        <v>51.552100000000003</v>
      </c>
      <c r="D6507" s="4">
        <v>-1.8308</v>
      </c>
      <c r="E6507">
        <v>11059</v>
      </c>
      <c r="F6507" s="5">
        <f t="shared" si="303"/>
        <v>3.0719444444444446</v>
      </c>
      <c r="G6507" s="4">
        <v>6423</v>
      </c>
      <c r="H6507" s="5">
        <f t="shared" si="304"/>
        <v>1.7841666666666667</v>
      </c>
      <c r="I6507">
        <v>6367</v>
      </c>
      <c r="J6507" s="5">
        <f t="shared" si="305"/>
        <v>1.7686111111111111</v>
      </c>
    </row>
    <row r="6508" spans="1:10">
      <c r="A6508" t="s">
        <v>13005</v>
      </c>
      <c r="B6508" t="s">
        <v>13006</v>
      </c>
      <c r="C6508" s="4">
        <v>51.556199999999997</v>
      </c>
      <c r="D6508" s="4">
        <v>-1.7844</v>
      </c>
      <c r="E6508">
        <v>10941</v>
      </c>
      <c r="F6508" s="5">
        <f t="shared" si="303"/>
        <v>3.0391666666666666</v>
      </c>
      <c r="G6508" s="4">
        <v>6306</v>
      </c>
      <c r="H6508" s="5">
        <f t="shared" si="304"/>
        <v>1.7516666666666667</v>
      </c>
      <c r="I6508">
        <v>6415</v>
      </c>
      <c r="J6508" s="5">
        <f t="shared" si="305"/>
        <v>1.7819444444444446</v>
      </c>
    </row>
    <row r="6509" spans="1:10">
      <c r="A6509" t="s">
        <v>13007</v>
      </c>
      <c r="B6509" t="s">
        <v>13008</v>
      </c>
      <c r="C6509" s="4">
        <v>51.552999999999997</v>
      </c>
      <c r="D6509" s="4">
        <v>-1.7499</v>
      </c>
      <c r="E6509">
        <v>10845</v>
      </c>
      <c r="F6509" s="5">
        <f t="shared" si="303"/>
        <v>3.0125000000000002</v>
      </c>
      <c r="G6509" s="4">
        <v>6210</v>
      </c>
      <c r="H6509" s="5">
        <f t="shared" si="304"/>
        <v>1.7250000000000001</v>
      </c>
      <c r="I6509">
        <v>6113</v>
      </c>
      <c r="J6509" s="5">
        <f t="shared" si="305"/>
        <v>1.6980555555555557</v>
      </c>
    </row>
    <row r="6510" spans="1:10">
      <c r="A6510" t="s">
        <v>13009</v>
      </c>
      <c r="B6510" t="s">
        <v>13010</v>
      </c>
      <c r="C6510" s="4">
        <v>50.823099999999997</v>
      </c>
      <c r="D6510" s="4">
        <v>-1.8809</v>
      </c>
      <c r="E6510">
        <v>15596</v>
      </c>
      <c r="F6510" s="5">
        <f t="shared" si="303"/>
        <v>4.3322222222222226</v>
      </c>
      <c r="G6510" s="4">
        <v>10617</v>
      </c>
      <c r="H6510" s="5">
        <f t="shared" si="304"/>
        <v>2.9491666666666667</v>
      </c>
      <c r="I6510">
        <v>7494</v>
      </c>
      <c r="J6510" s="5">
        <f t="shared" si="305"/>
        <v>2.0816666666666666</v>
      </c>
    </row>
    <row r="6511" spans="1:10">
      <c r="A6511" t="s">
        <v>13011</v>
      </c>
      <c r="B6511" t="s">
        <v>13012</v>
      </c>
      <c r="C6511" s="4">
        <v>50.808999999999997</v>
      </c>
      <c r="D6511" s="4">
        <v>-1.9597</v>
      </c>
      <c r="E6511">
        <v>16000</v>
      </c>
      <c r="F6511" s="5">
        <f t="shared" si="303"/>
        <v>4.4444444444444446</v>
      </c>
      <c r="G6511" s="4">
        <v>11020</v>
      </c>
      <c r="H6511" s="5">
        <f t="shared" si="304"/>
        <v>3.0611111111111109</v>
      </c>
      <c r="I6511">
        <v>7897</v>
      </c>
      <c r="J6511" s="5">
        <f t="shared" si="305"/>
        <v>2.1936111111111112</v>
      </c>
    </row>
    <row r="6512" spans="1:10">
      <c r="A6512" t="s">
        <v>13013</v>
      </c>
      <c r="B6512" t="s">
        <v>13014</v>
      </c>
      <c r="C6512" s="4">
        <v>51.342599999999997</v>
      </c>
      <c r="D6512" s="4">
        <v>-1.7683</v>
      </c>
      <c r="E6512">
        <v>12081</v>
      </c>
      <c r="F6512" s="5">
        <f t="shared" si="303"/>
        <v>3.3558333333333334</v>
      </c>
      <c r="G6512" s="4">
        <v>7445</v>
      </c>
      <c r="H6512" s="5">
        <f t="shared" si="304"/>
        <v>2.0680555555555555</v>
      </c>
      <c r="I6512">
        <v>7059</v>
      </c>
      <c r="J6512" s="5">
        <f t="shared" si="305"/>
        <v>1.9608333333333334</v>
      </c>
    </row>
    <row r="6513" spans="1:10">
      <c r="A6513" t="s">
        <v>13015</v>
      </c>
      <c r="B6513" t="s">
        <v>13016</v>
      </c>
      <c r="C6513" s="4">
        <v>51.350700000000003</v>
      </c>
      <c r="D6513" s="4">
        <v>-1.9804999999999999</v>
      </c>
      <c r="E6513">
        <v>12740</v>
      </c>
      <c r="F6513" s="5">
        <f t="shared" si="303"/>
        <v>3.5388888888888888</v>
      </c>
      <c r="G6513" s="4">
        <v>8105</v>
      </c>
      <c r="H6513" s="5">
        <f t="shared" si="304"/>
        <v>2.2513888888888891</v>
      </c>
      <c r="I6513">
        <v>7769</v>
      </c>
      <c r="J6513" s="5">
        <f t="shared" si="305"/>
        <v>2.1580555555555554</v>
      </c>
    </row>
    <row r="6514" spans="1:10">
      <c r="A6514" t="s">
        <v>13017</v>
      </c>
      <c r="B6514" t="s">
        <v>13018</v>
      </c>
      <c r="C6514" s="4">
        <v>51.460299999999997</v>
      </c>
      <c r="D6514" s="4">
        <v>-1.6389</v>
      </c>
      <c r="E6514">
        <v>11353</v>
      </c>
      <c r="F6514" s="5">
        <f t="shared" si="303"/>
        <v>3.1536111111111111</v>
      </c>
      <c r="G6514" s="4">
        <v>6718</v>
      </c>
      <c r="H6514" s="5">
        <f t="shared" si="304"/>
        <v>1.8661111111111111</v>
      </c>
      <c r="I6514">
        <v>6113</v>
      </c>
      <c r="J6514" s="5">
        <f t="shared" si="305"/>
        <v>1.6980555555555557</v>
      </c>
    </row>
    <row r="6515" spans="1:10">
      <c r="A6515" t="s">
        <v>13019</v>
      </c>
      <c r="B6515" t="s">
        <v>13020</v>
      </c>
      <c r="C6515" s="4">
        <v>51.420699999999997</v>
      </c>
      <c r="D6515" s="4">
        <v>-1.7286999999999999</v>
      </c>
      <c r="E6515">
        <v>11300</v>
      </c>
      <c r="F6515" s="5">
        <f t="shared" si="303"/>
        <v>3.1388888888888888</v>
      </c>
      <c r="G6515" s="4">
        <v>6665</v>
      </c>
      <c r="H6515" s="5">
        <f t="shared" si="304"/>
        <v>1.851388888888889</v>
      </c>
      <c r="I6515">
        <v>6352</v>
      </c>
      <c r="J6515" s="5">
        <f t="shared" si="305"/>
        <v>1.7644444444444445</v>
      </c>
    </row>
    <row r="6516" spans="1:10">
      <c r="A6516" t="s">
        <v>13021</v>
      </c>
      <c r="B6516" t="s">
        <v>13022</v>
      </c>
      <c r="C6516" s="4">
        <v>51.349800000000002</v>
      </c>
      <c r="D6516" s="4">
        <v>-1.9974000000000001</v>
      </c>
      <c r="E6516">
        <v>12955</v>
      </c>
      <c r="F6516" s="5">
        <f t="shared" si="303"/>
        <v>3.598611111111111</v>
      </c>
      <c r="G6516" s="4">
        <v>8320</v>
      </c>
      <c r="H6516" s="5">
        <f t="shared" si="304"/>
        <v>2.3111111111111109</v>
      </c>
      <c r="I6516">
        <v>7984</v>
      </c>
      <c r="J6516" s="5">
        <f t="shared" si="305"/>
        <v>2.2177777777777776</v>
      </c>
    </row>
    <row r="6517" spans="1:10">
      <c r="A6517" t="s">
        <v>13023</v>
      </c>
      <c r="B6517" t="s">
        <v>13024</v>
      </c>
      <c r="C6517" s="4">
        <v>51.345100000000002</v>
      </c>
      <c r="D6517" s="4">
        <v>-2.0385</v>
      </c>
      <c r="E6517">
        <v>13140</v>
      </c>
      <c r="F6517" s="5">
        <f t="shared" si="303"/>
        <v>3.65</v>
      </c>
      <c r="G6517" s="4">
        <v>8505</v>
      </c>
      <c r="H6517" s="5">
        <f t="shared" si="304"/>
        <v>2.3624999999999998</v>
      </c>
      <c r="I6517">
        <v>8169</v>
      </c>
      <c r="J6517" s="5">
        <f t="shared" si="305"/>
        <v>2.2691666666666666</v>
      </c>
    </row>
    <row r="6518" spans="1:10">
      <c r="A6518" t="s">
        <v>13025</v>
      </c>
      <c r="B6518" t="s">
        <v>13026</v>
      </c>
      <c r="C6518" s="4">
        <v>50.165500000000002</v>
      </c>
      <c r="D6518" s="4">
        <v>-5.2465000000000002</v>
      </c>
      <c r="E6518">
        <v>21393</v>
      </c>
      <c r="F6518" s="5">
        <f t="shared" si="303"/>
        <v>5.9424999999999999</v>
      </c>
      <c r="G6518" s="4">
        <v>16758</v>
      </c>
      <c r="H6518" s="5">
        <f t="shared" si="304"/>
        <v>4.6550000000000002</v>
      </c>
      <c r="I6518">
        <v>19501</v>
      </c>
      <c r="J6518" s="5">
        <f t="shared" si="305"/>
        <v>5.4169444444444448</v>
      </c>
    </row>
    <row r="6519" spans="1:10">
      <c r="A6519" t="s">
        <v>13027</v>
      </c>
      <c r="B6519" t="s">
        <v>13028</v>
      </c>
      <c r="C6519" s="4">
        <v>50.154699999999998</v>
      </c>
      <c r="D6519" s="4">
        <v>-5.1310000000000002</v>
      </c>
      <c r="E6519">
        <v>21427</v>
      </c>
      <c r="F6519" s="5">
        <f t="shared" si="303"/>
        <v>5.951944444444444</v>
      </c>
      <c r="G6519" s="4">
        <v>16792</v>
      </c>
      <c r="H6519" s="5">
        <f t="shared" si="304"/>
        <v>4.6644444444444444</v>
      </c>
      <c r="I6519">
        <v>19535</v>
      </c>
      <c r="J6519" s="5">
        <f t="shared" si="305"/>
        <v>5.4263888888888889</v>
      </c>
    </row>
    <row r="6520" spans="1:10">
      <c r="A6520" t="s">
        <v>13029</v>
      </c>
      <c r="B6520" t="s">
        <v>13030</v>
      </c>
      <c r="C6520" s="4">
        <v>50.724299999999999</v>
      </c>
      <c r="D6520" s="4">
        <v>-3.5325000000000002</v>
      </c>
      <c r="E6520">
        <v>15428</v>
      </c>
      <c r="F6520" s="5">
        <f t="shared" si="303"/>
        <v>4.2855555555555558</v>
      </c>
      <c r="G6520" s="4">
        <v>10792</v>
      </c>
      <c r="H6520" s="5">
        <f t="shared" si="304"/>
        <v>2.9977777777777779</v>
      </c>
      <c r="I6520">
        <v>13479</v>
      </c>
      <c r="J6520" s="5">
        <f t="shared" si="305"/>
        <v>3.7441666666666666</v>
      </c>
    </row>
    <row r="6521" spans="1:10">
      <c r="A6521" t="s">
        <v>13031</v>
      </c>
      <c r="B6521" t="s">
        <v>13032</v>
      </c>
      <c r="C6521" s="4">
        <v>50.214500000000001</v>
      </c>
      <c r="D6521" s="4">
        <v>-5.3063000000000002</v>
      </c>
      <c r="E6521">
        <v>20888</v>
      </c>
      <c r="F6521" s="5">
        <f t="shared" si="303"/>
        <v>5.8022222222222224</v>
      </c>
      <c r="G6521" s="4">
        <v>16252</v>
      </c>
      <c r="H6521" s="5">
        <f t="shared" si="304"/>
        <v>4.514444444444444</v>
      </c>
      <c r="I6521">
        <v>18996</v>
      </c>
      <c r="J6521" s="5">
        <f t="shared" si="305"/>
        <v>5.2766666666666664</v>
      </c>
    </row>
    <row r="6522" spans="1:10">
      <c r="A6522" t="s">
        <v>13033</v>
      </c>
      <c r="B6522" t="s">
        <v>13034</v>
      </c>
      <c r="C6522" s="4">
        <v>50.7181</v>
      </c>
      <c r="D6522" s="4">
        <v>-3.52</v>
      </c>
      <c r="E6522">
        <v>15213</v>
      </c>
      <c r="F6522" s="5">
        <f t="shared" si="303"/>
        <v>4.2258333333333331</v>
      </c>
      <c r="G6522" s="4">
        <v>10578</v>
      </c>
      <c r="H6522" s="5">
        <f t="shared" si="304"/>
        <v>2.9383333333333335</v>
      </c>
      <c r="I6522">
        <v>13307</v>
      </c>
      <c r="J6522" s="5">
        <f t="shared" si="305"/>
        <v>3.6963888888888889</v>
      </c>
    </row>
    <row r="6523" spans="1:10">
      <c r="A6523" t="s">
        <v>13035</v>
      </c>
      <c r="B6523" t="s">
        <v>13036</v>
      </c>
      <c r="C6523" s="4">
        <v>50.208300000000001</v>
      </c>
      <c r="D6523" s="4">
        <v>-5.2872000000000003</v>
      </c>
      <c r="E6523">
        <v>21163</v>
      </c>
      <c r="F6523" s="5">
        <f t="shared" si="303"/>
        <v>5.8786111111111108</v>
      </c>
      <c r="G6523" s="4">
        <v>16528</v>
      </c>
      <c r="H6523" s="5">
        <f t="shared" si="304"/>
        <v>4.5911111111111111</v>
      </c>
      <c r="I6523">
        <v>19271</v>
      </c>
      <c r="J6523" s="5">
        <f t="shared" si="305"/>
        <v>5.3530555555555557</v>
      </c>
    </row>
    <row r="6524" spans="1:10">
      <c r="A6524" t="s">
        <v>13037</v>
      </c>
      <c r="B6524" t="s">
        <v>13038</v>
      </c>
      <c r="C6524" s="4">
        <v>50.726999999999997</v>
      </c>
      <c r="D6524" s="4">
        <v>-3.5081000000000002</v>
      </c>
      <c r="E6524">
        <v>15142</v>
      </c>
      <c r="F6524" s="5">
        <f t="shared" si="303"/>
        <v>4.2061111111111114</v>
      </c>
      <c r="G6524" s="4">
        <v>10507</v>
      </c>
      <c r="H6524" s="5">
        <f t="shared" si="304"/>
        <v>2.9186111111111113</v>
      </c>
      <c r="I6524">
        <v>13193</v>
      </c>
      <c r="J6524" s="5">
        <f t="shared" si="305"/>
        <v>3.6647222222222222</v>
      </c>
    </row>
    <row r="6525" spans="1:10">
      <c r="A6525" t="s">
        <v>13039</v>
      </c>
      <c r="B6525" t="s">
        <v>13040</v>
      </c>
      <c r="C6525" s="4">
        <v>50.228999999999999</v>
      </c>
      <c r="D6525" s="4">
        <v>-5.2594000000000003</v>
      </c>
      <c r="E6525">
        <v>20883</v>
      </c>
      <c r="F6525" s="5">
        <f t="shared" si="303"/>
        <v>5.8008333333333333</v>
      </c>
      <c r="G6525" s="4">
        <v>16247</v>
      </c>
      <c r="H6525" s="5">
        <f t="shared" si="304"/>
        <v>4.5130555555555558</v>
      </c>
      <c r="I6525">
        <v>18991</v>
      </c>
      <c r="J6525" s="5">
        <f t="shared" si="305"/>
        <v>5.2752777777777782</v>
      </c>
    </row>
    <row r="6526" spans="1:10">
      <c r="A6526" t="s">
        <v>13041</v>
      </c>
      <c r="B6526" t="s">
        <v>13042</v>
      </c>
      <c r="C6526" s="4">
        <v>50.726799999999997</v>
      </c>
      <c r="D6526" s="4">
        <v>-3.4921000000000002</v>
      </c>
      <c r="E6526">
        <v>15034</v>
      </c>
      <c r="F6526" s="5">
        <f t="shared" si="303"/>
        <v>4.1761111111111111</v>
      </c>
      <c r="G6526" s="4">
        <v>10399</v>
      </c>
      <c r="H6526" s="5">
        <f t="shared" si="304"/>
        <v>2.888611111111111</v>
      </c>
      <c r="I6526">
        <v>13086</v>
      </c>
      <c r="J6526" s="5">
        <f t="shared" si="305"/>
        <v>3.6349999999999998</v>
      </c>
    </row>
    <row r="6527" spans="1:10">
      <c r="A6527" t="s">
        <v>13043</v>
      </c>
      <c r="B6527" t="s">
        <v>13044</v>
      </c>
      <c r="C6527" s="4">
        <v>50.219499999999996</v>
      </c>
      <c r="D6527" s="4">
        <v>-5.2910000000000004</v>
      </c>
      <c r="E6527">
        <v>21005</v>
      </c>
      <c r="F6527" s="5">
        <f t="shared" si="303"/>
        <v>5.8347222222222221</v>
      </c>
      <c r="G6527" s="4">
        <v>16370</v>
      </c>
      <c r="H6527" s="5">
        <f t="shared" si="304"/>
        <v>4.5472222222222225</v>
      </c>
      <c r="I6527">
        <v>19113</v>
      </c>
      <c r="J6527" s="5">
        <f t="shared" si="305"/>
        <v>5.309166666666667</v>
      </c>
    </row>
    <row r="6528" spans="1:10">
      <c r="A6528" t="s">
        <v>13045</v>
      </c>
      <c r="B6528" t="s">
        <v>13046</v>
      </c>
      <c r="C6528" s="4">
        <v>50.730699999999999</v>
      </c>
      <c r="D6528" s="4">
        <v>-3.5236999999999998</v>
      </c>
      <c r="E6528">
        <v>15377</v>
      </c>
      <c r="F6528" s="5">
        <f t="shared" si="303"/>
        <v>4.2713888888888887</v>
      </c>
      <c r="G6528" s="4">
        <v>10742</v>
      </c>
      <c r="H6528" s="5">
        <f t="shared" si="304"/>
        <v>2.983888888888889</v>
      </c>
      <c r="I6528">
        <v>13428</v>
      </c>
      <c r="J6528" s="5">
        <f t="shared" si="305"/>
        <v>3.73</v>
      </c>
    </row>
    <row r="6529" spans="1:10">
      <c r="A6529" t="s">
        <v>13047</v>
      </c>
      <c r="B6529" t="s">
        <v>13048</v>
      </c>
      <c r="C6529" s="4">
        <v>50.230899999999998</v>
      </c>
      <c r="D6529" s="4">
        <v>-5.2241</v>
      </c>
      <c r="E6529">
        <v>20842</v>
      </c>
      <c r="F6529" s="5">
        <f t="shared" si="303"/>
        <v>5.7894444444444444</v>
      </c>
      <c r="G6529" s="4">
        <v>16207</v>
      </c>
      <c r="H6529" s="5">
        <f t="shared" si="304"/>
        <v>4.5019444444444447</v>
      </c>
      <c r="I6529">
        <v>18950</v>
      </c>
      <c r="J6529" s="5">
        <f t="shared" si="305"/>
        <v>5.2638888888888893</v>
      </c>
    </row>
    <row r="6530" spans="1:10">
      <c r="A6530" t="s">
        <v>13049</v>
      </c>
      <c r="B6530" t="s">
        <v>13050</v>
      </c>
      <c r="C6530" s="4">
        <v>50.729199999999999</v>
      </c>
      <c r="D6530" s="4">
        <v>-3.5537999999999998</v>
      </c>
      <c r="E6530">
        <v>15432</v>
      </c>
      <c r="F6530" s="5">
        <f t="shared" si="303"/>
        <v>4.2866666666666671</v>
      </c>
      <c r="G6530" s="4">
        <v>10797</v>
      </c>
      <c r="H6530" s="5">
        <f t="shared" si="304"/>
        <v>2.9991666666666665</v>
      </c>
      <c r="I6530">
        <v>13540</v>
      </c>
      <c r="J6530" s="5">
        <f t="shared" si="305"/>
        <v>3.7611111111111111</v>
      </c>
    </row>
    <row r="6531" spans="1:10">
      <c r="A6531" t="s">
        <v>13051</v>
      </c>
      <c r="B6531" t="s">
        <v>13052</v>
      </c>
      <c r="C6531" s="4">
        <v>50.227699999999999</v>
      </c>
      <c r="D6531" s="4">
        <v>-5.1905999999999999</v>
      </c>
      <c r="E6531">
        <v>20861</v>
      </c>
      <c r="F6531" s="5">
        <f t="shared" si="303"/>
        <v>5.7947222222222221</v>
      </c>
      <c r="G6531" s="4">
        <v>16226</v>
      </c>
      <c r="H6531" s="5">
        <f t="shared" si="304"/>
        <v>4.5072222222222225</v>
      </c>
      <c r="I6531">
        <v>18969</v>
      </c>
      <c r="J6531" s="5">
        <f t="shared" si="305"/>
        <v>5.269166666666667</v>
      </c>
    </row>
    <row r="6532" spans="1:10">
      <c r="A6532" t="s">
        <v>13053</v>
      </c>
      <c r="B6532" t="s">
        <v>13054</v>
      </c>
      <c r="C6532" s="4">
        <v>51.5077</v>
      </c>
      <c r="D6532" s="4">
        <v>-2.5394999999999999</v>
      </c>
      <c r="E6532">
        <v>10594</v>
      </c>
      <c r="F6532" s="5">
        <f t="shared" si="303"/>
        <v>2.9427777777777777</v>
      </c>
      <c r="G6532" s="4">
        <v>5959</v>
      </c>
      <c r="H6532" s="5">
        <f t="shared" si="304"/>
        <v>1.6552777777777778</v>
      </c>
      <c r="I6532">
        <v>8125</v>
      </c>
      <c r="J6532" s="5">
        <f t="shared" si="305"/>
        <v>2.2569444444444446</v>
      </c>
    </row>
    <row r="6533" spans="1:10">
      <c r="A6533" t="s">
        <v>13055</v>
      </c>
      <c r="B6533" t="s">
        <v>13056</v>
      </c>
      <c r="C6533" s="4">
        <v>50.7288</v>
      </c>
      <c r="D6533" s="4">
        <v>-1.8274999999999999</v>
      </c>
      <c r="E6533">
        <v>15982</v>
      </c>
      <c r="F6533" s="5">
        <f t="shared" si="303"/>
        <v>4.4394444444444447</v>
      </c>
      <c r="G6533" s="4">
        <v>11003</v>
      </c>
      <c r="H6533" s="5">
        <f t="shared" si="304"/>
        <v>3.0563888888888888</v>
      </c>
      <c r="I6533">
        <v>7880</v>
      </c>
      <c r="J6533" s="5">
        <f t="shared" si="305"/>
        <v>2.1888888888888891</v>
      </c>
    </row>
    <row r="6534" spans="1:10">
      <c r="A6534" t="s">
        <v>13057</v>
      </c>
      <c r="B6534" t="s">
        <v>13058</v>
      </c>
      <c r="C6534" s="4">
        <v>50.738100000000003</v>
      </c>
      <c r="D6534" s="4">
        <v>-3.5032000000000001</v>
      </c>
      <c r="E6534">
        <v>15219</v>
      </c>
      <c r="F6534" s="5">
        <f t="shared" si="303"/>
        <v>4.2275</v>
      </c>
      <c r="G6534" s="4">
        <v>10584</v>
      </c>
      <c r="H6534" s="5">
        <f t="shared" si="304"/>
        <v>2.94</v>
      </c>
      <c r="I6534">
        <v>13271</v>
      </c>
      <c r="J6534" s="5">
        <f t="shared" si="305"/>
        <v>3.6863888888888887</v>
      </c>
    </row>
    <row r="6535" spans="1:10">
      <c r="A6535" t="s">
        <v>13059</v>
      </c>
      <c r="B6535" t="s">
        <v>13060</v>
      </c>
      <c r="C6535" s="4">
        <v>51.507300000000001</v>
      </c>
      <c r="D6535" s="4">
        <v>-2.5697000000000001</v>
      </c>
      <c r="E6535">
        <v>10539</v>
      </c>
      <c r="F6535" s="5">
        <f t="shared" si="303"/>
        <v>2.9275000000000002</v>
      </c>
      <c r="G6535" s="4">
        <v>5903</v>
      </c>
      <c r="H6535" s="5">
        <f t="shared" si="304"/>
        <v>1.6397222222222223</v>
      </c>
      <c r="I6535">
        <v>8069</v>
      </c>
      <c r="J6535" s="5">
        <f t="shared" si="305"/>
        <v>2.2413888888888889</v>
      </c>
    </row>
    <row r="6536" spans="1:10">
      <c r="A6536" t="s">
        <v>13061</v>
      </c>
      <c r="B6536" t="s">
        <v>13062</v>
      </c>
      <c r="C6536" s="4">
        <v>50.732700000000001</v>
      </c>
      <c r="D6536" s="4">
        <v>-1.8511</v>
      </c>
      <c r="E6536">
        <v>15699</v>
      </c>
      <c r="F6536" s="5">
        <f t="shared" si="303"/>
        <v>4.3608333333333329</v>
      </c>
      <c r="G6536" s="4">
        <v>10719</v>
      </c>
      <c r="H6536" s="5">
        <f t="shared" si="304"/>
        <v>2.9775</v>
      </c>
      <c r="I6536">
        <v>7596</v>
      </c>
      <c r="J6536" s="5">
        <f t="shared" si="305"/>
        <v>2.11</v>
      </c>
    </row>
    <row r="6537" spans="1:10">
      <c r="A6537" t="s">
        <v>13063</v>
      </c>
      <c r="B6537" t="s">
        <v>13064</v>
      </c>
      <c r="C6537" s="4">
        <v>50.737200000000001</v>
      </c>
      <c r="D6537" s="4">
        <v>-3.4824000000000002</v>
      </c>
      <c r="E6537">
        <v>14847</v>
      </c>
      <c r="F6537" s="5">
        <f t="shared" si="303"/>
        <v>4.1241666666666665</v>
      </c>
      <c r="G6537" s="4">
        <v>10212</v>
      </c>
      <c r="H6537" s="5">
        <f t="shared" si="304"/>
        <v>2.8366666666666664</v>
      </c>
      <c r="I6537">
        <v>12898</v>
      </c>
      <c r="J6537" s="5">
        <f t="shared" si="305"/>
        <v>3.5827777777777778</v>
      </c>
    </row>
    <row r="6538" spans="1:10">
      <c r="A6538" t="s">
        <v>13065</v>
      </c>
      <c r="B6538" t="s">
        <v>13066</v>
      </c>
      <c r="C6538" s="4">
        <v>51.5242</v>
      </c>
      <c r="D6538" s="4">
        <v>-2.5524</v>
      </c>
      <c r="E6538">
        <v>10473</v>
      </c>
      <c r="F6538" s="5">
        <f t="shared" ref="F6538:F6601" si="306">E6538/3600</f>
        <v>2.9091666666666667</v>
      </c>
      <c r="G6538" s="4">
        <v>5838</v>
      </c>
      <c r="H6538" s="5">
        <f t="shared" ref="H6538:H6601" si="307">G6538/3600</f>
        <v>1.6216666666666666</v>
      </c>
      <c r="I6538">
        <v>8278</v>
      </c>
      <c r="J6538" s="5">
        <f t="shared" ref="J6538:J6601" si="308">I6538/3600</f>
        <v>2.2994444444444446</v>
      </c>
    </row>
    <row r="6539" spans="1:10">
      <c r="A6539" t="s">
        <v>13067</v>
      </c>
      <c r="B6539" t="s">
        <v>13068</v>
      </c>
      <c r="C6539" s="4">
        <v>50.734499999999997</v>
      </c>
      <c r="D6539" s="4">
        <v>-1.8088</v>
      </c>
      <c r="E6539">
        <v>15885</v>
      </c>
      <c r="F6539" s="5">
        <f t="shared" si="306"/>
        <v>4.4124999999999996</v>
      </c>
      <c r="G6539" s="4">
        <v>10906</v>
      </c>
      <c r="H6539" s="5">
        <f t="shared" si="307"/>
        <v>3.0294444444444446</v>
      </c>
      <c r="I6539">
        <v>7783</v>
      </c>
      <c r="J6539" s="5">
        <f t="shared" si="308"/>
        <v>2.1619444444444444</v>
      </c>
    </row>
    <row r="6540" spans="1:10">
      <c r="A6540" t="s">
        <v>13069</v>
      </c>
      <c r="B6540" t="s">
        <v>13070</v>
      </c>
      <c r="C6540" s="4">
        <v>51.523000000000003</v>
      </c>
      <c r="D6540" s="4">
        <v>-2.5028000000000001</v>
      </c>
      <c r="E6540">
        <v>10682</v>
      </c>
      <c r="F6540" s="5">
        <f t="shared" si="306"/>
        <v>2.9672222222222224</v>
      </c>
      <c r="G6540" s="4">
        <v>6047</v>
      </c>
      <c r="H6540" s="5">
        <f t="shared" si="307"/>
        <v>1.6797222222222221</v>
      </c>
      <c r="I6540">
        <v>8213</v>
      </c>
      <c r="J6540" s="5">
        <f t="shared" si="308"/>
        <v>2.2813888888888889</v>
      </c>
    </row>
    <row r="6541" spans="1:10">
      <c r="A6541" t="s">
        <v>13071</v>
      </c>
      <c r="B6541" t="s">
        <v>13072</v>
      </c>
      <c r="C6541" s="4">
        <v>50.736199999999997</v>
      </c>
      <c r="D6541" s="4">
        <v>-1.8663000000000001</v>
      </c>
      <c r="E6541">
        <v>15834</v>
      </c>
      <c r="F6541" s="5">
        <f t="shared" si="306"/>
        <v>4.3983333333333334</v>
      </c>
      <c r="G6541" s="4">
        <v>10854</v>
      </c>
      <c r="H6541" s="5">
        <f t="shared" si="307"/>
        <v>3.0150000000000001</v>
      </c>
      <c r="I6541">
        <v>7732</v>
      </c>
      <c r="J6541" s="5">
        <f t="shared" si="308"/>
        <v>2.1477777777777778</v>
      </c>
    </row>
    <row r="6542" spans="1:10">
      <c r="A6542" t="s">
        <v>13073</v>
      </c>
      <c r="B6542" t="s">
        <v>13074</v>
      </c>
      <c r="C6542" s="4">
        <v>51.529800000000002</v>
      </c>
      <c r="D6542" s="4">
        <v>-2.4773000000000001</v>
      </c>
      <c r="E6542">
        <v>10783</v>
      </c>
      <c r="F6542" s="5">
        <f t="shared" si="306"/>
        <v>2.9952777777777779</v>
      </c>
      <c r="G6542" s="4">
        <v>6148</v>
      </c>
      <c r="H6542" s="5">
        <f t="shared" si="307"/>
        <v>1.7077777777777778</v>
      </c>
      <c r="I6542">
        <v>8314</v>
      </c>
      <c r="J6542" s="5">
        <f t="shared" si="308"/>
        <v>2.3094444444444444</v>
      </c>
    </row>
    <row r="6543" spans="1:10">
      <c r="A6543" t="s">
        <v>13075</v>
      </c>
      <c r="B6543" t="s">
        <v>13076</v>
      </c>
      <c r="C6543" s="4">
        <v>50.738700000000001</v>
      </c>
      <c r="D6543" s="4">
        <v>-1.8857999999999999</v>
      </c>
      <c r="E6543">
        <v>16068</v>
      </c>
      <c r="F6543" s="5">
        <f t="shared" si="306"/>
        <v>4.4633333333333329</v>
      </c>
      <c r="G6543" s="4">
        <v>11088</v>
      </c>
      <c r="H6543" s="5">
        <f t="shared" si="307"/>
        <v>3.08</v>
      </c>
      <c r="I6543">
        <v>7966</v>
      </c>
      <c r="J6543" s="5">
        <f t="shared" si="308"/>
        <v>2.2127777777777777</v>
      </c>
    </row>
    <row r="6544" spans="1:10">
      <c r="A6544" t="s">
        <v>13077</v>
      </c>
      <c r="B6544" t="s">
        <v>13078</v>
      </c>
      <c r="C6544" s="4">
        <v>51.5276</v>
      </c>
      <c r="D6544" s="4">
        <v>-2.4216000000000002</v>
      </c>
      <c r="E6544">
        <v>10864</v>
      </c>
      <c r="F6544" s="5">
        <f t="shared" si="306"/>
        <v>3.0177777777777779</v>
      </c>
      <c r="G6544" s="4">
        <v>6229</v>
      </c>
      <c r="H6544" s="5">
        <f t="shared" si="307"/>
        <v>1.7302777777777778</v>
      </c>
      <c r="I6544">
        <v>8152</v>
      </c>
      <c r="J6544" s="5">
        <f t="shared" si="308"/>
        <v>2.2644444444444445</v>
      </c>
    </row>
    <row r="6545" spans="1:10">
      <c r="A6545" t="s">
        <v>13079</v>
      </c>
      <c r="B6545" t="s">
        <v>13080</v>
      </c>
      <c r="C6545" s="4">
        <v>50.738599999999998</v>
      </c>
      <c r="D6545" s="4">
        <v>-1.8237000000000001</v>
      </c>
      <c r="E6545">
        <v>15787</v>
      </c>
      <c r="F6545" s="5">
        <f t="shared" si="306"/>
        <v>4.3852777777777776</v>
      </c>
      <c r="G6545" s="4">
        <v>10808</v>
      </c>
      <c r="H6545" s="5">
        <f t="shared" si="307"/>
        <v>3.0022222222222221</v>
      </c>
      <c r="I6545">
        <v>7685</v>
      </c>
      <c r="J6545" s="5">
        <f t="shared" si="308"/>
        <v>2.1347222222222224</v>
      </c>
    </row>
    <row r="6546" spans="1:10">
      <c r="A6546" t="s">
        <v>13081</v>
      </c>
      <c r="B6546" t="s">
        <v>13082</v>
      </c>
      <c r="C6546" s="4">
        <v>51.533499999999997</v>
      </c>
      <c r="D6546" s="4">
        <v>-2.5794000000000001</v>
      </c>
      <c r="E6546">
        <v>10442</v>
      </c>
      <c r="F6546" s="5">
        <f t="shared" si="306"/>
        <v>2.9005555555555556</v>
      </c>
      <c r="G6546" s="4">
        <v>5807</v>
      </c>
      <c r="H6546" s="5">
        <f t="shared" si="307"/>
        <v>1.6130555555555555</v>
      </c>
      <c r="I6546">
        <v>8339</v>
      </c>
      <c r="J6546" s="5">
        <f t="shared" si="308"/>
        <v>2.3163888888888891</v>
      </c>
    </row>
    <row r="6547" spans="1:10">
      <c r="A6547" t="s">
        <v>13083</v>
      </c>
      <c r="B6547" t="s">
        <v>13084</v>
      </c>
      <c r="C6547" s="4">
        <v>50.743699999999997</v>
      </c>
      <c r="D6547" s="4">
        <v>-1.8631</v>
      </c>
      <c r="E6547">
        <v>15877</v>
      </c>
      <c r="F6547" s="5">
        <f t="shared" si="306"/>
        <v>4.410277777777778</v>
      </c>
      <c r="G6547" s="4">
        <v>10897</v>
      </c>
      <c r="H6547" s="5">
        <f t="shared" si="307"/>
        <v>3.0269444444444447</v>
      </c>
      <c r="I6547">
        <v>7774</v>
      </c>
      <c r="J6547" s="5">
        <f t="shared" si="308"/>
        <v>2.1594444444444445</v>
      </c>
    </row>
    <row r="6548" spans="1:10">
      <c r="A6548" t="s">
        <v>13085</v>
      </c>
      <c r="B6548" t="s">
        <v>13086</v>
      </c>
      <c r="C6548" s="4">
        <v>50.103700000000003</v>
      </c>
      <c r="D6548" s="4">
        <v>-5.27</v>
      </c>
      <c r="E6548">
        <v>22045</v>
      </c>
      <c r="F6548" s="5">
        <f t="shared" si="306"/>
        <v>6.1236111111111109</v>
      </c>
      <c r="G6548" s="4">
        <v>17410</v>
      </c>
      <c r="H6548" s="5">
        <f t="shared" si="307"/>
        <v>4.8361111111111112</v>
      </c>
      <c r="I6548">
        <v>20154</v>
      </c>
      <c r="J6548" s="5">
        <f t="shared" si="308"/>
        <v>5.5983333333333336</v>
      </c>
    </row>
    <row r="6549" spans="1:10">
      <c r="A6549" t="s">
        <v>13087</v>
      </c>
      <c r="B6549" t="s">
        <v>13088</v>
      </c>
      <c r="C6549" s="4">
        <v>51.533200000000001</v>
      </c>
      <c r="D6549" s="4">
        <v>-2.5514999999999999</v>
      </c>
      <c r="E6549">
        <v>10355</v>
      </c>
      <c r="F6549" s="5">
        <f t="shared" si="306"/>
        <v>2.8763888888888891</v>
      </c>
      <c r="G6549" s="4">
        <v>5719</v>
      </c>
      <c r="H6549" s="5">
        <f t="shared" si="307"/>
        <v>1.5886111111111112</v>
      </c>
      <c r="I6549">
        <v>8251</v>
      </c>
      <c r="J6549" s="5">
        <f t="shared" si="308"/>
        <v>2.2919444444444443</v>
      </c>
    </row>
    <row r="6550" spans="1:10">
      <c r="A6550" t="s">
        <v>13089</v>
      </c>
      <c r="B6550" t="s">
        <v>13090</v>
      </c>
      <c r="C6550" s="4">
        <v>50.745800000000003</v>
      </c>
      <c r="D6550" s="4">
        <v>-1.8769</v>
      </c>
      <c r="E6550">
        <v>16098</v>
      </c>
      <c r="F6550" s="5">
        <f t="shared" si="306"/>
        <v>4.4716666666666667</v>
      </c>
      <c r="G6550" s="4">
        <v>11119</v>
      </c>
      <c r="H6550" s="5">
        <f t="shared" si="307"/>
        <v>3.0886111111111112</v>
      </c>
      <c r="I6550">
        <v>7996</v>
      </c>
      <c r="J6550" s="5">
        <f t="shared" si="308"/>
        <v>2.221111111111111</v>
      </c>
    </row>
    <row r="6551" spans="1:10">
      <c r="A6551" t="s">
        <v>13091</v>
      </c>
      <c r="B6551" t="s">
        <v>13092</v>
      </c>
      <c r="C6551" s="4">
        <v>50.093299999999999</v>
      </c>
      <c r="D6551" s="4">
        <v>-5.3193999999999999</v>
      </c>
      <c r="E6551">
        <v>21940</v>
      </c>
      <c r="F6551" s="5">
        <f t="shared" si="306"/>
        <v>6.0944444444444441</v>
      </c>
      <c r="G6551" s="4">
        <v>17305</v>
      </c>
      <c r="H6551" s="5">
        <f t="shared" si="307"/>
        <v>4.8069444444444445</v>
      </c>
      <c r="I6551">
        <v>20049</v>
      </c>
      <c r="J6551" s="5">
        <f t="shared" si="308"/>
        <v>5.5691666666666668</v>
      </c>
    </row>
    <row r="6552" spans="1:10">
      <c r="A6552" t="s">
        <v>13093</v>
      </c>
      <c r="B6552" t="s">
        <v>13094</v>
      </c>
      <c r="C6552" s="4">
        <v>50.716200000000001</v>
      </c>
      <c r="D6552" s="4">
        <v>-3.544</v>
      </c>
      <c r="E6552">
        <v>15196</v>
      </c>
      <c r="F6552" s="5">
        <f t="shared" si="306"/>
        <v>4.221111111111111</v>
      </c>
      <c r="G6552" s="4">
        <v>10561</v>
      </c>
      <c r="H6552" s="5">
        <f t="shared" si="307"/>
        <v>2.9336111111111109</v>
      </c>
      <c r="I6552">
        <v>13304</v>
      </c>
      <c r="J6552" s="5">
        <f t="shared" si="308"/>
        <v>3.6955555555555555</v>
      </c>
    </row>
    <row r="6553" spans="1:10">
      <c r="A6553" t="s">
        <v>13095</v>
      </c>
      <c r="B6553" t="s">
        <v>13096</v>
      </c>
      <c r="C6553" s="4">
        <v>50.715800000000002</v>
      </c>
      <c r="D6553" s="4">
        <v>-3.4841000000000002</v>
      </c>
      <c r="E6553">
        <v>14920</v>
      </c>
      <c r="F6553" s="5">
        <f t="shared" si="306"/>
        <v>4.1444444444444448</v>
      </c>
      <c r="G6553" s="4">
        <v>10285</v>
      </c>
      <c r="H6553" s="5">
        <f t="shared" si="307"/>
        <v>2.8569444444444443</v>
      </c>
      <c r="I6553">
        <v>13028</v>
      </c>
      <c r="J6553" s="5">
        <f t="shared" si="308"/>
        <v>3.6188888888888888</v>
      </c>
    </row>
    <row r="6554" spans="1:10">
      <c r="A6554" t="s">
        <v>13097</v>
      </c>
      <c r="B6554" t="s">
        <v>13098</v>
      </c>
      <c r="C6554" s="4">
        <v>51.490200000000002</v>
      </c>
      <c r="D6554" s="4">
        <v>-2.4556</v>
      </c>
      <c r="E6554">
        <v>10820</v>
      </c>
      <c r="F6554" s="5">
        <f t="shared" si="306"/>
        <v>3.0055555555555555</v>
      </c>
      <c r="G6554" s="4">
        <v>6185</v>
      </c>
      <c r="H6554" s="5">
        <f t="shared" si="307"/>
        <v>1.7180555555555554</v>
      </c>
      <c r="I6554">
        <v>8082</v>
      </c>
      <c r="J6554" s="5">
        <f t="shared" si="308"/>
        <v>2.2450000000000001</v>
      </c>
    </row>
    <row r="6555" spans="1:10">
      <c r="A6555" t="s">
        <v>13099</v>
      </c>
      <c r="B6555" t="s">
        <v>13100</v>
      </c>
      <c r="C6555" s="4">
        <v>50.725700000000003</v>
      </c>
      <c r="D6555" s="4">
        <v>-1.8119000000000001</v>
      </c>
      <c r="E6555">
        <v>16095</v>
      </c>
      <c r="F6555" s="5">
        <f t="shared" si="306"/>
        <v>4.4708333333333332</v>
      </c>
      <c r="G6555" s="4">
        <v>11116</v>
      </c>
      <c r="H6555" s="5">
        <f t="shared" si="307"/>
        <v>3.0877777777777777</v>
      </c>
      <c r="I6555">
        <v>7993</v>
      </c>
      <c r="J6555" s="5">
        <f t="shared" si="308"/>
        <v>2.2202777777777776</v>
      </c>
    </row>
    <row r="6556" spans="1:10">
      <c r="A6556" t="s">
        <v>13101</v>
      </c>
      <c r="B6556" t="s">
        <v>13102</v>
      </c>
      <c r="C6556" s="4">
        <v>51.497999999999998</v>
      </c>
      <c r="D6556" s="4">
        <v>-2.5015999999999998</v>
      </c>
      <c r="E6556">
        <v>10507</v>
      </c>
      <c r="F6556" s="5">
        <f t="shared" si="306"/>
        <v>2.9186111111111113</v>
      </c>
      <c r="G6556" s="4">
        <v>5872</v>
      </c>
      <c r="H6556" s="5">
        <f t="shared" si="307"/>
        <v>1.6311111111111112</v>
      </c>
      <c r="I6556">
        <v>8038</v>
      </c>
      <c r="J6556" s="5">
        <f t="shared" si="308"/>
        <v>2.2327777777777778</v>
      </c>
    </row>
    <row r="6557" spans="1:10">
      <c r="A6557" t="s">
        <v>13103</v>
      </c>
      <c r="B6557" t="s">
        <v>13104</v>
      </c>
      <c r="C6557" s="4">
        <v>50.726100000000002</v>
      </c>
      <c r="D6557" s="4">
        <v>-1.8743000000000001</v>
      </c>
      <c r="E6557">
        <v>15910</v>
      </c>
      <c r="F6557" s="5">
        <f t="shared" si="306"/>
        <v>4.4194444444444443</v>
      </c>
      <c r="G6557" s="4">
        <v>10931</v>
      </c>
      <c r="H6557" s="5">
        <f t="shared" si="307"/>
        <v>3.0363888888888888</v>
      </c>
      <c r="I6557">
        <v>7808</v>
      </c>
      <c r="J6557" s="5">
        <f t="shared" si="308"/>
        <v>2.1688888888888891</v>
      </c>
    </row>
    <row r="6558" spans="1:10">
      <c r="A6558" t="s">
        <v>13105</v>
      </c>
      <c r="B6558" t="s">
        <v>13106</v>
      </c>
      <c r="C6558" s="4">
        <v>51.424399999999999</v>
      </c>
      <c r="D6558" s="4">
        <v>-2.5926</v>
      </c>
      <c r="E6558">
        <v>11551</v>
      </c>
      <c r="F6558" s="5">
        <f t="shared" si="306"/>
        <v>3.2086111111111113</v>
      </c>
      <c r="G6558" s="4">
        <v>6916</v>
      </c>
      <c r="H6558" s="5">
        <f t="shared" si="307"/>
        <v>1.9211111111111112</v>
      </c>
      <c r="I6558">
        <v>9082</v>
      </c>
      <c r="J6558" s="5">
        <f t="shared" si="308"/>
        <v>2.5227777777777778</v>
      </c>
    </row>
    <row r="6559" spans="1:10">
      <c r="A6559" t="s">
        <v>13107</v>
      </c>
      <c r="B6559" t="s">
        <v>13108</v>
      </c>
      <c r="C6559" s="4">
        <v>51.423299999999998</v>
      </c>
      <c r="D6559" s="4">
        <v>-2.6177999999999999</v>
      </c>
      <c r="E6559">
        <v>11505</v>
      </c>
      <c r="F6559" s="5">
        <f t="shared" si="306"/>
        <v>3.1958333333333333</v>
      </c>
      <c r="G6559" s="4">
        <v>6870</v>
      </c>
      <c r="H6559" s="5">
        <f t="shared" si="307"/>
        <v>1.9083333333333334</v>
      </c>
      <c r="I6559">
        <v>9036</v>
      </c>
      <c r="J6559" s="5">
        <f t="shared" si="308"/>
        <v>2.5099999999999998</v>
      </c>
    </row>
    <row r="6560" spans="1:10">
      <c r="A6560" t="s">
        <v>13109</v>
      </c>
      <c r="B6560" t="s">
        <v>13110</v>
      </c>
      <c r="C6560" s="4">
        <v>51.433399999999999</v>
      </c>
      <c r="D6560" s="4">
        <v>-2.5537000000000001</v>
      </c>
      <c r="E6560">
        <v>11139</v>
      </c>
      <c r="F6560" s="5">
        <f t="shared" si="306"/>
        <v>3.0941666666666667</v>
      </c>
      <c r="G6560" s="4">
        <v>6504</v>
      </c>
      <c r="H6560" s="5">
        <f t="shared" si="307"/>
        <v>1.8066666666666666</v>
      </c>
      <c r="I6560">
        <v>8670</v>
      </c>
      <c r="J6560" s="5">
        <f t="shared" si="308"/>
        <v>2.4083333333333332</v>
      </c>
    </row>
    <row r="6561" spans="1:10">
      <c r="A6561" t="s">
        <v>13111</v>
      </c>
      <c r="B6561" t="s">
        <v>13112</v>
      </c>
      <c r="C6561" s="4">
        <v>51.428100000000001</v>
      </c>
      <c r="D6561" s="4">
        <v>-2.5804</v>
      </c>
      <c r="E6561">
        <v>11377</v>
      </c>
      <c r="F6561" s="5">
        <f t="shared" si="306"/>
        <v>3.160277777777778</v>
      </c>
      <c r="G6561" s="4">
        <v>6742</v>
      </c>
      <c r="H6561" s="5">
        <f t="shared" si="307"/>
        <v>1.8727777777777779</v>
      </c>
      <c r="I6561">
        <v>8908</v>
      </c>
      <c r="J6561" s="5">
        <f t="shared" si="308"/>
        <v>2.4744444444444444</v>
      </c>
    </row>
    <row r="6562" spans="1:10">
      <c r="A6562" t="s">
        <v>13113</v>
      </c>
      <c r="B6562" t="s">
        <v>13114</v>
      </c>
      <c r="C6562" s="4">
        <v>51.436399999999999</v>
      </c>
      <c r="D6562" s="4">
        <v>-2.6135000000000002</v>
      </c>
      <c r="E6562">
        <v>11406</v>
      </c>
      <c r="F6562" s="5">
        <f t="shared" si="306"/>
        <v>3.1683333333333334</v>
      </c>
      <c r="G6562" s="4">
        <v>6771</v>
      </c>
      <c r="H6562" s="5">
        <f t="shared" si="307"/>
        <v>1.8808333333333334</v>
      </c>
      <c r="I6562">
        <v>8927</v>
      </c>
      <c r="J6562" s="5">
        <f t="shared" si="308"/>
        <v>2.4797222222222222</v>
      </c>
    </row>
    <row r="6563" spans="1:10">
      <c r="A6563" t="s">
        <v>13115</v>
      </c>
      <c r="B6563" t="s">
        <v>13116</v>
      </c>
      <c r="C6563" s="4">
        <v>51.434399999999997</v>
      </c>
      <c r="D6563" s="4">
        <v>-2.5680999999999998</v>
      </c>
      <c r="E6563">
        <v>11084</v>
      </c>
      <c r="F6563" s="5">
        <f t="shared" si="306"/>
        <v>3.0788888888888888</v>
      </c>
      <c r="G6563" s="4">
        <v>6449</v>
      </c>
      <c r="H6563" s="5">
        <f t="shared" si="307"/>
        <v>1.7913888888888889</v>
      </c>
      <c r="I6563">
        <v>8615</v>
      </c>
      <c r="J6563" s="5">
        <f t="shared" si="308"/>
        <v>2.3930555555555557</v>
      </c>
    </row>
    <row r="6564" spans="1:10">
      <c r="A6564" t="s">
        <v>13117</v>
      </c>
      <c r="B6564" t="s">
        <v>13118</v>
      </c>
      <c r="C6564" s="4">
        <v>51.4373</v>
      </c>
      <c r="D6564" s="4">
        <v>-2.6027999999999998</v>
      </c>
      <c r="E6564">
        <v>11290</v>
      </c>
      <c r="F6564" s="5">
        <f t="shared" si="306"/>
        <v>3.1361111111111111</v>
      </c>
      <c r="G6564" s="4">
        <v>6655</v>
      </c>
      <c r="H6564" s="5">
        <f t="shared" si="307"/>
        <v>1.8486111111111112</v>
      </c>
      <c r="I6564">
        <v>8821</v>
      </c>
      <c r="J6564" s="5">
        <f t="shared" si="308"/>
        <v>2.450277777777778</v>
      </c>
    </row>
    <row r="6565" spans="1:10">
      <c r="A6565" t="s">
        <v>13119</v>
      </c>
      <c r="B6565" t="s">
        <v>13120</v>
      </c>
      <c r="C6565" s="4">
        <v>51.436799999999998</v>
      </c>
      <c r="D6565" s="4">
        <v>-2.5924999999999998</v>
      </c>
      <c r="E6565">
        <v>11243</v>
      </c>
      <c r="F6565" s="5">
        <f t="shared" si="306"/>
        <v>3.1230555555555557</v>
      </c>
      <c r="G6565" s="4">
        <v>6608</v>
      </c>
      <c r="H6565" s="5">
        <f t="shared" si="307"/>
        <v>1.8355555555555556</v>
      </c>
      <c r="I6565">
        <v>8774</v>
      </c>
      <c r="J6565" s="5">
        <f t="shared" si="308"/>
        <v>2.4372222222222222</v>
      </c>
    </row>
    <row r="6566" spans="1:10">
      <c r="A6566" t="s">
        <v>13121</v>
      </c>
      <c r="B6566" t="s">
        <v>13122</v>
      </c>
      <c r="C6566" s="4">
        <v>51.418999999999997</v>
      </c>
      <c r="D6566" s="4">
        <v>-2.5714000000000001</v>
      </c>
      <c r="E6566">
        <v>11418</v>
      </c>
      <c r="F6566" s="5">
        <f t="shared" si="306"/>
        <v>3.1716666666666669</v>
      </c>
      <c r="G6566" s="4">
        <v>6783</v>
      </c>
      <c r="H6566" s="5">
        <f t="shared" si="307"/>
        <v>1.8841666666666668</v>
      </c>
      <c r="I6566">
        <v>8949</v>
      </c>
      <c r="J6566" s="5">
        <f t="shared" si="308"/>
        <v>2.4858333333333333</v>
      </c>
    </row>
    <row r="6567" spans="1:10">
      <c r="A6567" t="s">
        <v>13123</v>
      </c>
      <c r="B6567" t="s">
        <v>13124</v>
      </c>
      <c r="C6567" s="4">
        <v>50.951599999999999</v>
      </c>
      <c r="D6567" s="4">
        <v>-2.6583999999999999</v>
      </c>
      <c r="E6567">
        <v>14890</v>
      </c>
      <c r="F6567" s="5">
        <f t="shared" si="306"/>
        <v>4.1361111111111111</v>
      </c>
      <c r="G6567" s="4">
        <v>10255</v>
      </c>
      <c r="H6567" s="5">
        <f t="shared" si="307"/>
        <v>2.848611111111111</v>
      </c>
      <c r="I6567">
        <v>9851</v>
      </c>
      <c r="J6567" s="5">
        <f t="shared" si="308"/>
        <v>2.736388888888889</v>
      </c>
    </row>
    <row r="6568" spans="1:10">
      <c r="A6568" t="s">
        <v>13125</v>
      </c>
      <c r="B6568" t="s">
        <v>13126</v>
      </c>
      <c r="C6568" s="4">
        <v>51.416499999999999</v>
      </c>
      <c r="D6568" s="4">
        <v>-2.6113</v>
      </c>
      <c r="E6568">
        <v>11640</v>
      </c>
      <c r="F6568" s="5">
        <f t="shared" si="306"/>
        <v>3.2333333333333334</v>
      </c>
      <c r="G6568" s="4">
        <v>7005</v>
      </c>
      <c r="H6568" s="5">
        <f t="shared" si="307"/>
        <v>1.9458333333333333</v>
      </c>
      <c r="I6568">
        <v>9171</v>
      </c>
      <c r="J6568" s="5">
        <f t="shared" si="308"/>
        <v>2.5474999999999999</v>
      </c>
    </row>
    <row r="6569" spans="1:10">
      <c r="A6569" t="s">
        <v>13127</v>
      </c>
      <c r="B6569" t="s">
        <v>13128</v>
      </c>
      <c r="C6569" s="4">
        <v>50.956400000000002</v>
      </c>
      <c r="D6569" s="4">
        <v>-2.6160999999999999</v>
      </c>
      <c r="E6569">
        <v>15547</v>
      </c>
      <c r="F6569" s="5">
        <f t="shared" si="306"/>
        <v>4.3186111111111112</v>
      </c>
      <c r="G6569" s="4">
        <v>10911</v>
      </c>
      <c r="H6569" s="5">
        <f t="shared" si="307"/>
        <v>3.0308333333333333</v>
      </c>
      <c r="I6569">
        <v>9709</v>
      </c>
      <c r="J6569" s="5">
        <f t="shared" si="308"/>
        <v>2.6969444444444446</v>
      </c>
    </row>
    <row r="6570" spans="1:10">
      <c r="A6570" t="s">
        <v>13129</v>
      </c>
      <c r="B6570" t="s">
        <v>13130</v>
      </c>
      <c r="C6570" s="4">
        <v>50.949800000000003</v>
      </c>
      <c r="D6570" s="4">
        <v>-2.8147000000000002</v>
      </c>
      <c r="E6570">
        <v>14279</v>
      </c>
      <c r="F6570" s="5">
        <f t="shared" si="306"/>
        <v>3.966388888888889</v>
      </c>
      <c r="G6570" s="4">
        <v>9644</v>
      </c>
      <c r="H6570" s="5">
        <f t="shared" si="307"/>
        <v>2.6788888888888889</v>
      </c>
      <c r="I6570">
        <v>9970</v>
      </c>
      <c r="J6570" s="5">
        <f t="shared" si="308"/>
        <v>2.7694444444444444</v>
      </c>
    </row>
    <row r="6571" spans="1:10">
      <c r="A6571" t="s">
        <v>13131</v>
      </c>
      <c r="B6571" t="s">
        <v>13132</v>
      </c>
      <c r="C6571" s="4">
        <v>50.974499999999999</v>
      </c>
      <c r="D6571" s="4">
        <v>-2.7664</v>
      </c>
      <c r="E6571">
        <v>14485</v>
      </c>
      <c r="F6571" s="5">
        <f t="shared" si="306"/>
        <v>4.0236111111111112</v>
      </c>
      <c r="G6571" s="4">
        <v>9850</v>
      </c>
      <c r="H6571" s="5">
        <f t="shared" si="307"/>
        <v>2.7361111111111112</v>
      </c>
      <c r="I6571">
        <v>9848</v>
      </c>
      <c r="J6571" s="5">
        <f t="shared" si="308"/>
        <v>2.7355555555555555</v>
      </c>
    </row>
    <row r="6572" spans="1:10">
      <c r="A6572" t="s">
        <v>13133</v>
      </c>
      <c r="B6572" t="s">
        <v>13134</v>
      </c>
      <c r="C6572" s="4">
        <v>50.9818</v>
      </c>
      <c r="D6572" s="4">
        <v>-2.4302999999999999</v>
      </c>
      <c r="E6572">
        <v>15673</v>
      </c>
      <c r="F6572" s="5">
        <f t="shared" si="306"/>
        <v>4.3536111111111113</v>
      </c>
      <c r="G6572" s="4">
        <v>11038</v>
      </c>
      <c r="H6572" s="5">
        <f t="shared" si="307"/>
        <v>3.0661111111111112</v>
      </c>
      <c r="I6572">
        <v>9467</v>
      </c>
      <c r="J6572" s="5">
        <f t="shared" si="308"/>
        <v>2.6297222222222221</v>
      </c>
    </row>
    <row r="6573" spans="1:10">
      <c r="A6573" t="s">
        <v>13135</v>
      </c>
      <c r="B6573" t="s">
        <v>13136</v>
      </c>
      <c r="C6573" s="4">
        <v>51.010800000000003</v>
      </c>
      <c r="D6573" s="4">
        <v>-2.8811</v>
      </c>
      <c r="E6573">
        <v>13837</v>
      </c>
      <c r="F6573" s="5">
        <f t="shared" si="306"/>
        <v>3.8436111111111111</v>
      </c>
      <c r="G6573" s="4">
        <v>9202</v>
      </c>
      <c r="H6573" s="5">
        <f t="shared" si="307"/>
        <v>2.556111111111111</v>
      </c>
      <c r="I6573">
        <v>10678</v>
      </c>
      <c r="J6573" s="5">
        <f t="shared" si="308"/>
        <v>2.9661111111111111</v>
      </c>
    </row>
    <row r="6574" spans="1:10">
      <c r="A6574" t="s">
        <v>13137</v>
      </c>
      <c r="B6574" t="s">
        <v>13138</v>
      </c>
      <c r="C6574" s="4">
        <v>51.009700000000002</v>
      </c>
      <c r="D6574" s="4">
        <v>-2.6408</v>
      </c>
      <c r="E6574">
        <v>14983</v>
      </c>
      <c r="F6574" s="5">
        <f t="shared" si="306"/>
        <v>4.161944444444444</v>
      </c>
      <c r="G6574" s="4">
        <v>10348</v>
      </c>
      <c r="H6574" s="5">
        <f t="shared" si="307"/>
        <v>2.8744444444444444</v>
      </c>
      <c r="I6574">
        <v>9288</v>
      </c>
      <c r="J6574" s="5">
        <f t="shared" si="308"/>
        <v>2.58</v>
      </c>
    </row>
    <row r="6575" spans="1:10">
      <c r="A6575" t="s">
        <v>13139</v>
      </c>
      <c r="B6575" t="s">
        <v>13140</v>
      </c>
      <c r="C6575" s="4">
        <v>50.9452</v>
      </c>
      <c r="D6575" s="4">
        <v>-2.6246999999999998</v>
      </c>
      <c r="E6575">
        <v>15121</v>
      </c>
      <c r="F6575" s="5">
        <f t="shared" si="306"/>
        <v>4.200277777777778</v>
      </c>
      <c r="G6575" s="4">
        <v>10486</v>
      </c>
      <c r="H6575" s="5">
        <f t="shared" si="307"/>
        <v>2.9127777777777779</v>
      </c>
      <c r="I6575">
        <v>9992</v>
      </c>
      <c r="J6575" s="5">
        <f t="shared" si="308"/>
        <v>2.7755555555555556</v>
      </c>
    </row>
    <row r="6576" spans="1:10">
      <c r="A6576" t="s">
        <v>13141</v>
      </c>
      <c r="B6576" t="s">
        <v>13142</v>
      </c>
      <c r="C6576" s="4">
        <v>50.9512</v>
      </c>
      <c r="D6576" s="4">
        <v>-2.6240000000000001</v>
      </c>
      <c r="E6576">
        <v>15237</v>
      </c>
      <c r="F6576" s="5">
        <f t="shared" si="306"/>
        <v>4.2324999999999999</v>
      </c>
      <c r="G6576" s="4">
        <v>10601</v>
      </c>
      <c r="H6576" s="5">
        <f t="shared" si="307"/>
        <v>2.944722222222222</v>
      </c>
      <c r="I6576">
        <v>9895</v>
      </c>
      <c r="J6576" s="5">
        <f t="shared" si="308"/>
        <v>2.7486111111111109</v>
      </c>
    </row>
    <row r="6577" spans="1:10">
      <c r="A6577" t="s">
        <v>13143</v>
      </c>
      <c r="B6577" t="s">
        <v>13144</v>
      </c>
      <c r="C6577" s="4">
        <v>51.008000000000003</v>
      </c>
      <c r="D6577" s="4">
        <v>-2.1890999999999998</v>
      </c>
      <c r="E6577">
        <v>14776</v>
      </c>
      <c r="F6577" s="5">
        <f t="shared" si="306"/>
        <v>4.1044444444444448</v>
      </c>
      <c r="G6577" s="4">
        <v>10141</v>
      </c>
      <c r="H6577" s="5">
        <f t="shared" si="307"/>
        <v>2.8169444444444443</v>
      </c>
      <c r="I6577">
        <v>8352</v>
      </c>
      <c r="J6577" s="5">
        <f t="shared" si="308"/>
        <v>2.3199999999999998</v>
      </c>
    </row>
    <row r="6578" spans="1:10">
      <c r="A6578" t="s">
        <v>13145</v>
      </c>
      <c r="B6578" t="s">
        <v>13146</v>
      </c>
      <c r="C6578" s="4">
        <v>50.770099999999999</v>
      </c>
      <c r="D6578" s="4">
        <v>-2.0177</v>
      </c>
      <c r="E6578">
        <v>16232</v>
      </c>
      <c r="F6578" s="5">
        <f t="shared" si="306"/>
        <v>4.5088888888888885</v>
      </c>
      <c r="G6578" s="4">
        <v>11253</v>
      </c>
      <c r="H6578" s="5">
        <f t="shared" si="307"/>
        <v>3.1258333333333335</v>
      </c>
      <c r="I6578">
        <v>8130</v>
      </c>
      <c r="J6578" s="5">
        <f t="shared" si="308"/>
        <v>2.2583333333333333</v>
      </c>
    </row>
    <row r="6579" spans="1:10">
      <c r="A6579" t="s">
        <v>13147</v>
      </c>
      <c r="B6579" t="s">
        <v>13148</v>
      </c>
      <c r="C6579" s="4">
        <v>51.039000000000001</v>
      </c>
      <c r="D6579" s="4">
        <v>-2.2801</v>
      </c>
      <c r="E6579">
        <v>14683</v>
      </c>
      <c r="F6579" s="5">
        <f t="shared" si="306"/>
        <v>4.078611111111111</v>
      </c>
      <c r="G6579" s="4">
        <v>10048</v>
      </c>
      <c r="H6579" s="5">
        <f t="shared" si="307"/>
        <v>2.7911111111111113</v>
      </c>
      <c r="I6579">
        <v>8569</v>
      </c>
      <c r="J6579" s="5">
        <f t="shared" si="308"/>
        <v>2.3802777777777777</v>
      </c>
    </row>
    <row r="6580" spans="1:10">
      <c r="A6580" t="s">
        <v>13149</v>
      </c>
      <c r="B6580" t="s">
        <v>13150</v>
      </c>
      <c r="C6580" s="4">
        <v>50.798499999999997</v>
      </c>
      <c r="D6580" s="4">
        <v>-1.9801</v>
      </c>
      <c r="E6580">
        <v>16072</v>
      </c>
      <c r="F6580" s="5">
        <f t="shared" si="306"/>
        <v>4.4644444444444442</v>
      </c>
      <c r="G6580" s="4">
        <v>11092</v>
      </c>
      <c r="H6580" s="5">
        <f t="shared" si="307"/>
        <v>3.0811111111111109</v>
      </c>
      <c r="I6580">
        <v>7969</v>
      </c>
      <c r="J6580" s="5">
        <f t="shared" si="308"/>
        <v>2.2136111111111112</v>
      </c>
    </row>
    <row r="6581" spans="1:10">
      <c r="A6581" t="s">
        <v>13151</v>
      </c>
      <c r="B6581" t="s">
        <v>13152</v>
      </c>
      <c r="C6581" s="4">
        <v>50.791200000000003</v>
      </c>
      <c r="D6581" s="4">
        <v>-1.8925000000000001</v>
      </c>
      <c r="E6581">
        <v>15790</v>
      </c>
      <c r="F6581" s="5">
        <f t="shared" si="306"/>
        <v>4.3861111111111111</v>
      </c>
      <c r="G6581" s="4">
        <v>10811</v>
      </c>
      <c r="H6581" s="5">
        <f t="shared" si="307"/>
        <v>3.0030555555555556</v>
      </c>
      <c r="I6581">
        <v>7688</v>
      </c>
      <c r="J6581" s="5">
        <f t="shared" si="308"/>
        <v>2.1355555555555554</v>
      </c>
    </row>
    <row r="6582" spans="1:10">
      <c r="A6582" t="s">
        <v>13153</v>
      </c>
      <c r="B6582" t="s">
        <v>13154</v>
      </c>
      <c r="C6582" s="4">
        <v>50.723300000000002</v>
      </c>
      <c r="D6582" s="4">
        <v>-1.9347000000000001</v>
      </c>
      <c r="E6582">
        <v>16340</v>
      </c>
      <c r="F6582" s="5">
        <f t="shared" si="306"/>
        <v>4.5388888888888888</v>
      </c>
      <c r="G6582" s="4">
        <v>11360</v>
      </c>
      <c r="H6582" s="5">
        <f t="shared" si="307"/>
        <v>3.1555555555555554</v>
      </c>
      <c r="I6582">
        <v>8237</v>
      </c>
      <c r="J6582" s="5">
        <f t="shared" si="308"/>
        <v>2.2880555555555557</v>
      </c>
    </row>
    <row r="6583" spans="1:10">
      <c r="A6583" t="s">
        <v>13155</v>
      </c>
      <c r="B6583" t="s">
        <v>13156</v>
      </c>
      <c r="C6583" s="4">
        <v>50.807299999999998</v>
      </c>
      <c r="D6583" s="4">
        <v>-1.8836999999999999</v>
      </c>
      <c r="E6583">
        <v>15568</v>
      </c>
      <c r="F6583" s="5">
        <f t="shared" si="306"/>
        <v>4.3244444444444445</v>
      </c>
      <c r="G6583" s="4">
        <v>10588</v>
      </c>
      <c r="H6583" s="5">
        <f t="shared" si="307"/>
        <v>2.9411111111111112</v>
      </c>
      <c r="I6583">
        <v>7465</v>
      </c>
      <c r="J6583" s="5">
        <f t="shared" si="308"/>
        <v>2.0736111111111111</v>
      </c>
    </row>
    <row r="6584" spans="1:10">
      <c r="A6584" t="s">
        <v>13157</v>
      </c>
      <c r="B6584" t="s">
        <v>13158</v>
      </c>
      <c r="C6584" s="4">
        <v>50.723100000000002</v>
      </c>
      <c r="D6584" s="4">
        <v>-2.0213999999999999</v>
      </c>
      <c r="E6584">
        <v>16999</v>
      </c>
      <c r="F6584" s="5">
        <f t="shared" si="306"/>
        <v>4.7219444444444445</v>
      </c>
      <c r="G6584" s="4">
        <v>12019</v>
      </c>
      <c r="H6584" s="5">
        <f t="shared" si="307"/>
        <v>3.3386111111111112</v>
      </c>
      <c r="I6584">
        <v>8896</v>
      </c>
      <c r="J6584" s="5">
        <f t="shared" si="308"/>
        <v>2.471111111111111</v>
      </c>
    </row>
    <row r="6585" spans="1:10">
      <c r="A6585" t="s">
        <v>13159</v>
      </c>
      <c r="B6585" t="s">
        <v>13160</v>
      </c>
      <c r="C6585" s="4">
        <v>50.805799999999998</v>
      </c>
      <c r="D6585" s="4">
        <v>-1.9260999999999999</v>
      </c>
      <c r="E6585">
        <v>15830</v>
      </c>
      <c r="F6585" s="5">
        <f t="shared" si="306"/>
        <v>4.3972222222222221</v>
      </c>
      <c r="G6585" s="4">
        <v>10851</v>
      </c>
      <c r="H6585" s="5">
        <f t="shared" si="307"/>
        <v>3.0141666666666667</v>
      </c>
      <c r="I6585">
        <v>7728</v>
      </c>
      <c r="J6585" s="5">
        <f t="shared" si="308"/>
        <v>2.1466666666666665</v>
      </c>
    </row>
    <row r="6586" spans="1:10">
      <c r="A6586" t="s">
        <v>13161</v>
      </c>
      <c r="B6586" t="s">
        <v>13162</v>
      </c>
      <c r="C6586" s="4">
        <v>50.731900000000003</v>
      </c>
      <c r="D6586" s="4">
        <v>-1.9602999999999999</v>
      </c>
      <c r="E6586">
        <v>16697</v>
      </c>
      <c r="F6586" s="5">
        <f t="shared" si="306"/>
        <v>4.6380555555555558</v>
      </c>
      <c r="G6586" s="4">
        <v>11717</v>
      </c>
      <c r="H6586" s="5">
        <f t="shared" si="307"/>
        <v>3.2547222222222221</v>
      </c>
      <c r="I6586">
        <v>8594</v>
      </c>
      <c r="J6586" s="5">
        <f t="shared" si="308"/>
        <v>2.3872222222222224</v>
      </c>
    </row>
    <row r="6587" spans="1:10">
      <c r="A6587" t="s">
        <v>13163</v>
      </c>
      <c r="B6587" t="s">
        <v>13164</v>
      </c>
      <c r="C6587" s="4">
        <v>50.731499999999997</v>
      </c>
      <c r="D6587" s="4">
        <v>-1.9775</v>
      </c>
      <c r="E6587">
        <v>16473</v>
      </c>
      <c r="F6587" s="5">
        <f t="shared" si="306"/>
        <v>4.5758333333333336</v>
      </c>
      <c r="G6587" s="4">
        <v>11494</v>
      </c>
      <c r="H6587" s="5">
        <f t="shared" si="307"/>
        <v>3.1927777777777777</v>
      </c>
      <c r="I6587">
        <v>8371</v>
      </c>
      <c r="J6587" s="5">
        <f t="shared" si="308"/>
        <v>2.325277777777778</v>
      </c>
    </row>
    <row r="6588" spans="1:10">
      <c r="A6588" t="s">
        <v>13165</v>
      </c>
      <c r="B6588" t="s">
        <v>13166</v>
      </c>
      <c r="C6588" s="4">
        <v>50.733800000000002</v>
      </c>
      <c r="D6588" s="4">
        <v>-1.9089</v>
      </c>
      <c r="E6588">
        <v>16418</v>
      </c>
      <c r="F6588" s="5">
        <f t="shared" si="306"/>
        <v>4.5605555555555553</v>
      </c>
      <c r="G6588" s="4">
        <v>11439</v>
      </c>
      <c r="H6588" s="5">
        <f t="shared" si="307"/>
        <v>3.1775000000000002</v>
      </c>
      <c r="I6588">
        <v>8316</v>
      </c>
      <c r="J6588" s="5">
        <f t="shared" si="308"/>
        <v>2.31</v>
      </c>
    </row>
    <row r="6589" spans="1:10">
      <c r="A6589" t="s">
        <v>13167</v>
      </c>
      <c r="B6589" t="s">
        <v>13168</v>
      </c>
      <c r="C6589" s="4">
        <v>50.731499999999997</v>
      </c>
      <c r="D6589" s="4">
        <v>-1.9287000000000001</v>
      </c>
      <c r="E6589">
        <v>16307</v>
      </c>
      <c r="F6589" s="5">
        <f t="shared" si="306"/>
        <v>4.5297222222222224</v>
      </c>
      <c r="G6589" s="4">
        <v>11327</v>
      </c>
      <c r="H6589" s="5">
        <f t="shared" si="307"/>
        <v>3.1463888888888887</v>
      </c>
      <c r="I6589">
        <v>8204</v>
      </c>
      <c r="J6589" s="5">
        <f t="shared" si="308"/>
        <v>2.278888888888889</v>
      </c>
    </row>
    <row r="6590" spans="1:10">
      <c r="A6590" t="s">
        <v>13169</v>
      </c>
      <c r="B6590" t="s">
        <v>13170</v>
      </c>
      <c r="C6590" s="4">
        <v>50.741999999999997</v>
      </c>
      <c r="D6590" s="4">
        <v>-1.9235</v>
      </c>
      <c r="E6590">
        <v>16491</v>
      </c>
      <c r="F6590" s="5">
        <f t="shared" si="306"/>
        <v>4.5808333333333335</v>
      </c>
      <c r="G6590" s="4">
        <v>11511</v>
      </c>
      <c r="H6590" s="5">
        <f t="shared" si="307"/>
        <v>3.1974999999999998</v>
      </c>
      <c r="I6590">
        <v>8388</v>
      </c>
      <c r="J6590" s="5">
        <f t="shared" si="308"/>
        <v>2.33</v>
      </c>
    </row>
    <row r="6591" spans="1:10">
      <c r="A6591" t="s">
        <v>13171</v>
      </c>
      <c r="B6591" t="s">
        <v>13172</v>
      </c>
      <c r="C6591" s="4">
        <v>50.736699999999999</v>
      </c>
      <c r="D6591" s="4">
        <v>-1.9427000000000001</v>
      </c>
      <c r="E6591">
        <v>16617</v>
      </c>
      <c r="F6591" s="5">
        <f t="shared" si="306"/>
        <v>4.6158333333333337</v>
      </c>
      <c r="G6591" s="4">
        <v>11638</v>
      </c>
      <c r="H6591" s="5">
        <f t="shared" si="307"/>
        <v>3.2327777777777778</v>
      </c>
      <c r="I6591">
        <v>8515</v>
      </c>
      <c r="J6591" s="5">
        <f t="shared" si="308"/>
        <v>2.3652777777777776</v>
      </c>
    </row>
    <row r="6592" spans="1:10">
      <c r="A6592" t="s">
        <v>13173</v>
      </c>
      <c r="B6592" t="s">
        <v>13174</v>
      </c>
      <c r="C6592" s="4">
        <v>50.940100000000001</v>
      </c>
      <c r="D6592" s="4">
        <v>-2.3182</v>
      </c>
      <c r="E6592">
        <v>15718</v>
      </c>
      <c r="F6592" s="5">
        <f t="shared" si="306"/>
        <v>4.3661111111111115</v>
      </c>
      <c r="G6592" s="4">
        <v>11083</v>
      </c>
      <c r="H6592" s="5">
        <f t="shared" si="307"/>
        <v>3.078611111111111</v>
      </c>
      <c r="I6592">
        <v>9295</v>
      </c>
      <c r="J6592" s="5">
        <f t="shared" si="308"/>
        <v>2.5819444444444444</v>
      </c>
    </row>
    <row r="6593" spans="1:10">
      <c r="A6593" t="s">
        <v>13175</v>
      </c>
      <c r="B6593" t="s">
        <v>13176</v>
      </c>
      <c r="C6593" s="4">
        <v>50.921900000000001</v>
      </c>
      <c r="D6593" s="4">
        <v>-2.2132999999999998</v>
      </c>
      <c r="E6593">
        <v>15815</v>
      </c>
      <c r="F6593" s="5">
        <f t="shared" si="306"/>
        <v>4.3930555555555557</v>
      </c>
      <c r="G6593" s="4">
        <v>11180</v>
      </c>
      <c r="H6593" s="5">
        <f t="shared" si="307"/>
        <v>3.1055555555555556</v>
      </c>
      <c r="I6593">
        <v>9392</v>
      </c>
      <c r="J6593" s="5">
        <f t="shared" si="308"/>
        <v>2.608888888888889</v>
      </c>
    </row>
    <row r="6594" spans="1:10">
      <c r="A6594" t="s">
        <v>13177</v>
      </c>
      <c r="B6594" t="s">
        <v>13178</v>
      </c>
      <c r="C6594" s="4">
        <v>50.717599999999997</v>
      </c>
      <c r="D6594" s="4">
        <v>-1.9782999999999999</v>
      </c>
      <c r="E6594">
        <v>16820</v>
      </c>
      <c r="F6594" s="5">
        <f t="shared" si="306"/>
        <v>4.6722222222222225</v>
      </c>
      <c r="G6594" s="4">
        <v>11841</v>
      </c>
      <c r="H6594" s="5">
        <f t="shared" si="307"/>
        <v>3.2891666666666666</v>
      </c>
      <c r="I6594">
        <v>8718</v>
      </c>
      <c r="J6594" s="5">
        <f t="shared" si="308"/>
        <v>2.4216666666666669</v>
      </c>
    </row>
    <row r="6595" spans="1:10">
      <c r="A6595" t="s">
        <v>13179</v>
      </c>
      <c r="B6595" t="s">
        <v>13180</v>
      </c>
      <c r="C6595" s="4">
        <v>50.717199999999998</v>
      </c>
      <c r="D6595" s="4">
        <v>-2.0085999999999999</v>
      </c>
      <c r="E6595">
        <v>16931</v>
      </c>
      <c r="F6595" s="5">
        <f t="shared" si="306"/>
        <v>4.7030555555555553</v>
      </c>
      <c r="G6595" s="4">
        <v>11951</v>
      </c>
      <c r="H6595" s="5">
        <f t="shared" si="307"/>
        <v>3.319722222222222</v>
      </c>
      <c r="I6595">
        <v>8828</v>
      </c>
      <c r="J6595" s="5">
        <f t="shared" si="308"/>
        <v>2.4522222222222223</v>
      </c>
    </row>
    <row r="6596" spans="1:10">
      <c r="A6596" t="s">
        <v>13181</v>
      </c>
      <c r="B6596" t="s">
        <v>13182</v>
      </c>
      <c r="C6596" s="4">
        <v>51.999200000000002</v>
      </c>
      <c r="D6596" s="4">
        <v>-2.1223000000000001</v>
      </c>
      <c r="E6596">
        <v>7788</v>
      </c>
      <c r="F6596" s="5">
        <f t="shared" si="306"/>
        <v>2.1633333333333336</v>
      </c>
      <c r="G6596" s="4">
        <v>3153</v>
      </c>
      <c r="H6596" s="5">
        <f t="shared" si="307"/>
        <v>0.87583333333333335</v>
      </c>
      <c r="I6596">
        <v>8843</v>
      </c>
      <c r="J6596" s="5">
        <f t="shared" si="308"/>
        <v>2.4563888888888887</v>
      </c>
    </row>
    <row r="6597" spans="1:10">
      <c r="A6597" t="s">
        <v>13183</v>
      </c>
      <c r="B6597" t="s">
        <v>13184</v>
      </c>
      <c r="C6597" s="4">
        <v>51.993499999999997</v>
      </c>
      <c r="D6597" s="4">
        <v>-2.1534</v>
      </c>
      <c r="E6597">
        <v>8133</v>
      </c>
      <c r="F6597" s="5">
        <f t="shared" si="306"/>
        <v>2.2591666666666668</v>
      </c>
      <c r="G6597" s="4">
        <v>3498</v>
      </c>
      <c r="H6597" s="5">
        <f t="shared" si="307"/>
        <v>0.97166666666666668</v>
      </c>
      <c r="I6597">
        <v>8711</v>
      </c>
      <c r="J6597" s="5">
        <f t="shared" si="308"/>
        <v>2.4197222222222221</v>
      </c>
    </row>
    <row r="6598" spans="1:10">
      <c r="A6598" t="s">
        <v>13185</v>
      </c>
      <c r="B6598" t="s">
        <v>13186</v>
      </c>
      <c r="C6598" s="4">
        <v>51.680500000000002</v>
      </c>
      <c r="D6598" s="4">
        <v>-2.3515999999999999</v>
      </c>
      <c r="E6598">
        <v>9904</v>
      </c>
      <c r="F6598" s="5">
        <f t="shared" si="306"/>
        <v>2.7511111111111113</v>
      </c>
      <c r="G6598" s="4">
        <v>5269</v>
      </c>
      <c r="H6598" s="5">
        <f t="shared" si="307"/>
        <v>1.4636111111111112</v>
      </c>
      <c r="I6598">
        <v>8723</v>
      </c>
      <c r="J6598" s="5">
        <f t="shared" si="308"/>
        <v>2.4230555555555555</v>
      </c>
    </row>
    <row r="6599" spans="1:10">
      <c r="A6599" t="s">
        <v>13187</v>
      </c>
      <c r="B6599" t="s">
        <v>13188</v>
      </c>
      <c r="C6599" s="4">
        <v>51.636400000000002</v>
      </c>
      <c r="D6599" s="4">
        <v>-2.3513999999999999</v>
      </c>
      <c r="E6599">
        <v>10279</v>
      </c>
      <c r="F6599" s="5">
        <f t="shared" si="306"/>
        <v>2.8552777777777778</v>
      </c>
      <c r="G6599" s="4">
        <v>5644</v>
      </c>
      <c r="H6599" s="5">
        <f t="shared" si="307"/>
        <v>1.5677777777777777</v>
      </c>
      <c r="I6599">
        <v>8583</v>
      </c>
      <c r="J6599" s="5">
        <f t="shared" si="308"/>
        <v>2.3841666666666668</v>
      </c>
    </row>
    <row r="6600" spans="1:10">
      <c r="A6600" t="s">
        <v>13189</v>
      </c>
      <c r="B6600" t="s">
        <v>13190</v>
      </c>
      <c r="C6600" s="4">
        <v>51.693899999999999</v>
      </c>
      <c r="D6600" s="4">
        <v>-2.4586000000000001</v>
      </c>
      <c r="E6600">
        <v>9931</v>
      </c>
      <c r="F6600" s="5">
        <f t="shared" si="306"/>
        <v>2.7586111111111111</v>
      </c>
      <c r="G6600" s="4">
        <v>5296</v>
      </c>
      <c r="H6600" s="5">
        <f t="shared" si="307"/>
        <v>1.471111111111111</v>
      </c>
      <c r="I6600">
        <v>9106</v>
      </c>
      <c r="J6600" s="5">
        <f t="shared" si="308"/>
        <v>2.5294444444444446</v>
      </c>
    </row>
    <row r="6601" spans="1:10">
      <c r="A6601" t="s">
        <v>13191</v>
      </c>
      <c r="B6601" t="s">
        <v>13192</v>
      </c>
      <c r="C6601" s="4">
        <v>51.696599999999997</v>
      </c>
      <c r="D6601" s="4">
        <v>-2.2279</v>
      </c>
      <c r="E6601">
        <v>10157</v>
      </c>
      <c r="F6601" s="5">
        <f t="shared" si="306"/>
        <v>2.8213888888888889</v>
      </c>
      <c r="G6601" s="4">
        <v>5521</v>
      </c>
      <c r="H6601" s="5">
        <f t="shared" si="307"/>
        <v>1.533611111111111</v>
      </c>
      <c r="I6601">
        <v>8291</v>
      </c>
      <c r="J6601" s="5">
        <f t="shared" si="308"/>
        <v>2.3030555555555554</v>
      </c>
    </row>
    <row r="6602" spans="1:10">
      <c r="A6602" t="s">
        <v>13193</v>
      </c>
      <c r="B6602" t="s">
        <v>13194</v>
      </c>
      <c r="C6602" s="4">
        <v>51.708199999999998</v>
      </c>
      <c r="D6602" s="4">
        <v>-2.1962000000000002</v>
      </c>
      <c r="E6602">
        <v>10175</v>
      </c>
      <c r="F6602" s="5">
        <f t="shared" ref="F6602:F6665" si="309">E6602/3600</f>
        <v>2.8263888888888888</v>
      </c>
      <c r="G6602" s="4">
        <v>5540</v>
      </c>
      <c r="H6602" s="5">
        <f t="shared" ref="H6602:H6665" si="310">G6602/3600</f>
        <v>1.538888888888889</v>
      </c>
      <c r="I6602">
        <v>7881</v>
      </c>
      <c r="J6602" s="5">
        <f t="shared" ref="J6602:J6665" si="311">I6602/3600</f>
        <v>2.1891666666666665</v>
      </c>
    </row>
    <row r="6603" spans="1:10">
      <c r="A6603" t="s">
        <v>13195</v>
      </c>
      <c r="B6603" t="s">
        <v>13196</v>
      </c>
      <c r="C6603" s="4">
        <v>51.697899999999997</v>
      </c>
      <c r="D6603" s="4">
        <v>-2.3666</v>
      </c>
      <c r="E6603">
        <v>9716</v>
      </c>
      <c r="F6603" s="5">
        <f t="shared" si="309"/>
        <v>2.6988888888888889</v>
      </c>
      <c r="G6603" s="4">
        <v>5081</v>
      </c>
      <c r="H6603" s="5">
        <f t="shared" si="310"/>
        <v>1.4113888888888888</v>
      </c>
      <c r="I6603">
        <v>9070</v>
      </c>
      <c r="J6603" s="5">
        <f t="shared" si="311"/>
        <v>2.5194444444444444</v>
      </c>
    </row>
    <row r="6604" spans="1:10">
      <c r="A6604" t="s">
        <v>13197</v>
      </c>
      <c r="B6604" t="s">
        <v>13198</v>
      </c>
      <c r="C6604" s="4">
        <v>51.960700000000003</v>
      </c>
      <c r="D6604" s="4">
        <v>-1.9681</v>
      </c>
      <c r="E6604">
        <v>8764</v>
      </c>
      <c r="F6604" s="5">
        <f t="shared" si="309"/>
        <v>2.4344444444444444</v>
      </c>
      <c r="G6604" s="4">
        <v>4129</v>
      </c>
      <c r="H6604" s="5">
        <f t="shared" si="310"/>
        <v>1.1469444444444445</v>
      </c>
      <c r="I6604">
        <v>8189</v>
      </c>
      <c r="J6604" s="5">
        <f t="shared" si="311"/>
        <v>2.2747222222222221</v>
      </c>
    </row>
    <row r="6605" spans="1:10">
      <c r="A6605" t="s">
        <v>13199</v>
      </c>
      <c r="B6605" t="s">
        <v>13200</v>
      </c>
      <c r="C6605" s="4">
        <v>50.1584</v>
      </c>
      <c r="D6605" s="4">
        <v>-5.0803000000000003</v>
      </c>
      <c r="E6605">
        <v>21594</v>
      </c>
      <c r="F6605" s="5">
        <f t="shared" si="309"/>
        <v>5.9983333333333331</v>
      </c>
      <c r="G6605" s="4">
        <v>16959</v>
      </c>
      <c r="H6605" s="5">
        <f t="shared" si="310"/>
        <v>4.7108333333333334</v>
      </c>
      <c r="I6605">
        <v>19702</v>
      </c>
      <c r="J6605" s="5">
        <f t="shared" si="311"/>
        <v>5.472777777777778</v>
      </c>
    </row>
    <row r="6606" spans="1:10">
      <c r="A6606" t="s">
        <v>13201</v>
      </c>
      <c r="B6606" t="s">
        <v>13202</v>
      </c>
      <c r="C6606" s="4">
        <v>51.067999999999998</v>
      </c>
      <c r="D6606" s="4">
        <v>-4.1346999999999996</v>
      </c>
      <c r="E6606">
        <v>16935</v>
      </c>
      <c r="F6606" s="5">
        <f t="shared" si="309"/>
        <v>4.7041666666666666</v>
      </c>
      <c r="G6606" s="4">
        <v>12300</v>
      </c>
      <c r="H6606" s="5">
        <f t="shared" si="310"/>
        <v>3.4166666666666665</v>
      </c>
      <c r="I6606">
        <v>14832</v>
      </c>
      <c r="J6606" s="5">
        <f t="shared" si="311"/>
        <v>4.12</v>
      </c>
    </row>
    <row r="6607" spans="1:10">
      <c r="A6607" t="s">
        <v>13203</v>
      </c>
      <c r="B6607" t="s">
        <v>13204</v>
      </c>
      <c r="C6607" s="4">
        <v>50.2592</v>
      </c>
      <c r="D6607" s="4">
        <v>-4.9550999999999998</v>
      </c>
      <c r="E6607">
        <v>20499</v>
      </c>
      <c r="F6607" s="5">
        <f t="shared" si="309"/>
        <v>5.6941666666666668</v>
      </c>
      <c r="G6607" s="4">
        <v>15864</v>
      </c>
      <c r="H6607" s="5">
        <f t="shared" si="310"/>
        <v>4.4066666666666663</v>
      </c>
      <c r="I6607">
        <v>18607</v>
      </c>
      <c r="J6607" s="5">
        <f t="shared" si="311"/>
        <v>5.1686111111111108</v>
      </c>
    </row>
    <row r="6608" spans="1:10">
      <c r="A6608" t="s">
        <v>13205</v>
      </c>
      <c r="B6608" t="s">
        <v>13206</v>
      </c>
      <c r="C6608" s="4">
        <v>51.073799999999999</v>
      </c>
      <c r="D6608" s="4">
        <v>-4.0396999999999998</v>
      </c>
      <c r="E6608">
        <v>16248</v>
      </c>
      <c r="F6608" s="5">
        <f t="shared" si="309"/>
        <v>4.5133333333333336</v>
      </c>
      <c r="G6608" s="4">
        <v>11613</v>
      </c>
      <c r="H6608" s="5">
        <f t="shared" si="310"/>
        <v>3.2258333333333336</v>
      </c>
      <c r="I6608">
        <v>14145</v>
      </c>
      <c r="J6608" s="5">
        <f t="shared" si="311"/>
        <v>3.9291666666666667</v>
      </c>
    </row>
    <row r="6609" spans="1:10">
      <c r="A6609" t="s">
        <v>13207</v>
      </c>
      <c r="B6609" t="s">
        <v>13208</v>
      </c>
      <c r="C6609" s="4">
        <v>50.206099999999999</v>
      </c>
      <c r="D6609" s="4">
        <v>-5.1154999999999999</v>
      </c>
      <c r="E6609">
        <v>20903</v>
      </c>
      <c r="F6609" s="5">
        <f t="shared" si="309"/>
        <v>5.8063888888888888</v>
      </c>
      <c r="G6609" s="4">
        <v>16268</v>
      </c>
      <c r="H6609" s="5">
        <f t="shared" si="310"/>
        <v>4.5188888888888892</v>
      </c>
      <c r="I6609">
        <v>19011</v>
      </c>
      <c r="J6609" s="5">
        <f t="shared" si="311"/>
        <v>5.2808333333333337</v>
      </c>
    </row>
    <row r="6610" spans="1:10">
      <c r="A6610" t="s">
        <v>13209</v>
      </c>
      <c r="B6610" t="s">
        <v>13210</v>
      </c>
      <c r="C6610" s="4">
        <v>51.072899999999997</v>
      </c>
      <c r="D6610" s="4">
        <v>-4.0736999999999997</v>
      </c>
      <c r="E6610">
        <v>16428</v>
      </c>
      <c r="F6610" s="5">
        <f t="shared" si="309"/>
        <v>4.5633333333333335</v>
      </c>
      <c r="G6610" s="4">
        <v>11793</v>
      </c>
      <c r="H6610" s="5">
        <f t="shared" si="310"/>
        <v>3.2758333333333334</v>
      </c>
      <c r="I6610">
        <v>14325</v>
      </c>
      <c r="J6610" s="5">
        <f t="shared" si="311"/>
        <v>3.9791666666666665</v>
      </c>
    </row>
    <row r="6611" spans="1:10">
      <c r="A6611" t="s">
        <v>13211</v>
      </c>
      <c r="B6611" t="s">
        <v>13212</v>
      </c>
      <c r="C6611" s="4">
        <v>50.261299999999999</v>
      </c>
      <c r="D6611" s="4">
        <v>-5.0575999999999999</v>
      </c>
      <c r="E6611">
        <v>20622</v>
      </c>
      <c r="F6611" s="5">
        <f t="shared" si="309"/>
        <v>5.7283333333333335</v>
      </c>
      <c r="G6611" s="4">
        <v>15987</v>
      </c>
      <c r="H6611" s="5">
        <f t="shared" si="310"/>
        <v>4.440833333333333</v>
      </c>
      <c r="I6611">
        <v>18730</v>
      </c>
      <c r="J6611" s="5">
        <f t="shared" si="311"/>
        <v>5.2027777777777775</v>
      </c>
    </row>
    <row r="6612" spans="1:10">
      <c r="A6612" t="s">
        <v>13213</v>
      </c>
      <c r="B6612" t="s">
        <v>13214</v>
      </c>
      <c r="C6612" s="4">
        <v>51.081899999999997</v>
      </c>
      <c r="D6612" s="4">
        <v>-4.0510999999999999</v>
      </c>
      <c r="E6612">
        <v>16524</v>
      </c>
      <c r="F6612" s="5">
        <f t="shared" si="309"/>
        <v>4.59</v>
      </c>
      <c r="G6612" s="4">
        <v>11889</v>
      </c>
      <c r="H6612" s="5">
        <f t="shared" si="310"/>
        <v>3.3025000000000002</v>
      </c>
      <c r="I6612">
        <v>14420</v>
      </c>
      <c r="J6612" s="5">
        <f t="shared" si="311"/>
        <v>4.0055555555555555</v>
      </c>
    </row>
    <row r="6613" spans="1:10">
      <c r="A6613" t="s">
        <v>13215</v>
      </c>
      <c r="B6613" t="s">
        <v>13216</v>
      </c>
      <c r="C6613" s="4">
        <v>50.227800000000002</v>
      </c>
      <c r="D6613" s="4">
        <v>-5.0872000000000002</v>
      </c>
      <c r="E6613">
        <v>20771</v>
      </c>
      <c r="F6613" s="5">
        <f t="shared" si="309"/>
        <v>5.7697222222222226</v>
      </c>
      <c r="G6613" s="4">
        <v>16136</v>
      </c>
      <c r="H6613" s="5">
        <f t="shared" si="310"/>
        <v>4.4822222222222221</v>
      </c>
      <c r="I6613">
        <v>18879</v>
      </c>
      <c r="J6613" s="5">
        <f t="shared" si="311"/>
        <v>5.2441666666666666</v>
      </c>
    </row>
    <row r="6614" spans="1:10">
      <c r="A6614" t="s">
        <v>13217</v>
      </c>
      <c r="B6614" t="s">
        <v>13218</v>
      </c>
      <c r="C6614" s="4">
        <v>51.0871</v>
      </c>
      <c r="D6614" s="4">
        <v>-4.0594000000000001</v>
      </c>
      <c r="E6614">
        <v>16646</v>
      </c>
      <c r="F6614" s="5">
        <f t="shared" si="309"/>
        <v>4.6238888888888887</v>
      </c>
      <c r="G6614" s="4">
        <v>12010</v>
      </c>
      <c r="H6614" s="5">
        <f t="shared" si="310"/>
        <v>3.3361111111111112</v>
      </c>
      <c r="I6614">
        <v>14542</v>
      </c>
      <c r="J6614" s="5">
        <f t="shared" si="311"/>
        <v>4.0394444444444444</v>
      </c>
    </row>
    <row r="6615" spans="1:10">
      <c r="A6615" t="s">
        <v>13219</v>
      </c>
      <c r="B6615" t="s">
        <v>13220</v>
      </c>
      <c r="C6615" s="4">
        <v>51.100200000000001</v>
      </c>
      <c r="D6615" s="4">
        <v>-4.0019</v>
      </c>
      <c r="E6615">
        <v>16567</v>
      </c>
      <c r="F6615" s="5">
        <f t="shared" si="309"/>
        <v>4.6019444444444444</v>
      </c>
      <c r="G6615" s="4">
        <v>11932</v>
      </c>
      <c r="H6615" s="5">
        <f t="shared" si="310"/>
        <v>3.3144444444444443</v>
      </c>
      <c r="I6615">
        <v>14464</v>
      </c>
      <c r="J6615" s="5">
        <f t="shared" si="311"/>
        <v>4.0177777777777779</v>
      </c>
    </row>
    <row r="6616" spans="1:10">
      <c r="A6616" t="s">
        <v>13221</v>
      </c>
      <c r="B6616" t="s">
        <v>13222</v>
      </c>
      <c r="C6616" s="4">
        <v>50.244300000000003</v>
      </c>
      <c r="D6616" s="4">
        <v>-5.2693000000000003</v>
      </c>
      <c r="E6616">
        <v>20943</v>
      </c>
      <c r="F6616" s="5">
        <f t="shared" si="309"/>
        <v>5.8174999999999999</v>
      </c>
      <c r="G6616" s="4">
        <v>16308</v>
      </c>
      <c r="H6616" s="5">
        <f t="shared" si="310"/>
        <v>4.53</v>
      </c>
      <c r="I6616">
        <v>19051</v>
      </c>
      <c r="J6616" s="5">
        <f t="shared" si="311"/>
        <v>5.2919444444444448</v>
      </c>
    </row>
    <row r="6617" spans="1:10">
      <c r="A6617" t="s">
        <v>13223</v>
      </c>
      <c r="B6617" t="s">
        <v>13224</v>
      </c>
      <c r="C6617" s="4">
        <v>50.239600000000003</v>
      </c>
      <c r="D6617" s="4">
        <v>-5.2291999999999996</v>
      </c>
      <c r="E6617">
        <v>20644</v>
      </c>
      <c r="F6617" s="5">
        <f t="shared" si="309"/>
        <v>5.7344444444444447</v>
      </c>
      <c r="G6617" s="4">
        <v>16009</v>
      </c>
      <c r="H6617" s="5">
        <f t="shared" si="310"/>
        <v>4.4469444444444441</v>
      </c>
      <c r="I6617">
        <v>18752</v>
      </c>
      <c r="J6617" s="5">
        <f t="shared" si="311"/>
        <v>5.2088888888888887</v>
      </c>
    </row>
    <row r="6618" spans="1:10">
      <c r="A6618" t="s">
        <v>13225</v>
      </c>
      <c r="B6618" t="s">
        <v>13226</v>
      </c>
      <c r="C6618" s="4">
        <v>50.433799999999998</v>
      </c>
      <c r="D6618" s="4">
        <v>-4.0957999999999997</v>
      </c>
      <c r="E6618">
        <v>17728</v>
      </c>
      <c r="F6618" s="5">
        <f t="shared" si="309"/>
        <v>4.9244444444444442</v>
      </c>
      <c r="G6618" s="4">
        <v>13093</v>
      </c>
      <c r="H6618" s="5">
        <f t="shared" si="310"/>
        <v>3.6369444444444445</v>
      </c>
      <c r="I6618">
        <v>15836</v>
      </c>
      <c r="J6618" s="5">
        <f t="shared" si="311"/>
        <v>4.3988888888888891</v>
      </c>
    </row>
    <row r="6619" spans="1:10">
      <c r="A6619" t="s">
        <v>13227</v>
      </c>
      <c r="B6619" t="s">
        <v>13228</v>
      </c>
      <c r="C6619" s="4">
        <v>50.953200000000002</v>
      </c>
      <c r="D6619" s="4">
        <v>-3.7641</v>
      </c>
      <c r="E6619">
        <v>15439</v>
      </c>
      <c r="F6619" s="5">
        <f t="shared" si="309"/>
        <v>4.2886111111111109</v>
      </c>
      <c r="G6619" s="4">
        <v>10804</v>
      </c>
      <c r="H6619" s="5">
        <f t="shared" si="310"/>
        <v>3.0011111111111113</v>
      </c>
      <c r="I6619">
        <v>13336</v>
      </c>
      <c r="J6619" s="5">
        <f t="shared" si="311"/>
        <v>3.7044444444444444</v>
      </c>
    </row>
    <row r="6620" spans="1:10">
      <c r="A6620" t="s">
        <v>13229</v>
      </c>
      <c r="B6620" t="s">
        <v>13230</v>
      </c>
      <c r="C6620" s="4">
        <v>51.174999999999997</v>
      </c>
      <c r="D6620" s="4">
        <v>-2.9664000000000001</v>
      </c>
      <c r="E6620">
        <v>12228</v>
      </c>
      <c r="F6620" s="5">
        <f t="shared" si="309"/>
        <v>3.3966666666666665</v>
      </c>
      <c r="G6620" s="4">
        <v>7593</v>
      </c>
      <c r="H6620" s="5">
        <f t="shared" si="310"/>
        <v>2.1091666666666669</v>
      </c>
      <c r="I6620">
        <v>10125</v>
      </c>
      <c r="J6620" s="5">
        <f t="shared" si="311"/>
        <v>2.8125</v>
      </c>
    </row>
    <row r="6621" spans="1:10">
      <c r="A6621" t="s">
        <v>13231</v>
      </c>
      <c r="B6621" t="s">
        <v>13232</v>
      </c>
      <c r="C6621" s="4">
        <v>51.147500000000001</v>
      </c>
      <c r="D6621" s="4">
        <v>-3.0853999999999999</v>
      </c>
      <c r="E6621">
        <v>13137</v>
      </c>
      <c r="F6621" s="5">
        <f t="shared" si="309"/>
        <v>3.6491666666666664</v>
      </c>
      <c r="G6621" s="4">
        <v>8502</v>
      </c>
      <c r="H6621" s="5">
        <f t="shared" si="310"/>
        <v>2.3616666666666668</v>
      </c>
      <c r="I6621">
        <v>11034</v>
      </c>
      <c r="J6621" s="5">
        <f t="shared" si="311"/>
        <v>3.0649999999999999</v>
      </c>
    </row>
    <row r="6622" spans="1:10">
      <c r="A6622" t="s">
        <v>13233</v>
      </c>
      <c r="B6622" t="s">
        <v>13234</v>
      </c>
      <c r="C6622" s="4">
        <v>51.238900000000001</v>
      </c>
      <c r="D6622" s="4">
        <v>-2.9929000000000001</v>
      </c>
      <c r="E6622">
        <v>12036</v>
      </c>
      <c r="F6622" s="5">
        <f t="shared" si="309"/>
        <v>3.3433333333333333</v>
      </c>
      <c r="G6622" s="4">
        <v>7400</v>
      </c>
      <c r="H6622" s="5">
        <f t="shared" si="310"/>
        <v>2.0555555555555554</v>
      </c>
      <c r="I6622">
        <v>9932</v>
      </c>
      <c r="J6622" s="5">
        <f t="shared" si="311"/>
        <v>2.7588888888888889</v>
      </c>
    </row>
    <row r="6623" spans="1:10">
      <c r="A6623" t="s">
        <v>13235</v>
      </c>
      <c r="B6623" t="s">
        <v>13236</v>
      </c>
      <c r="C6623" s="4">
        <v>51.225200000000001</v>
      </c>
      <c r="D6623" s="4">
        <v>-2.9803999999999999</v>
      </c>
      <c r="E6623">
        <v>12146</v>
      </c>
      <c r="F6623" s="5">
        <f t="shared" si="309"/>
        <v>3.3738888888888887</v>
      </c>
      <c r="G6623" s="4">
        <v>7511</v>
      </c>
      <c r="H6623" s="5">
        <f t="shared" si="310"/>
        <v>2.0863888888888891</v>
      </c>
      <c r="I6623">
        <v>10043</v>
      </c>
      <c r="J6623" s="5">
        <f t="shared" si="311"/>
        <v>2.7897222222222222</v>
      </c>
    </row>
    <row r="6624" spans="1:10">
      <c r="A6624" t="s">
        <v>13237</v>
      </c>
      <c r="B6624" t="s">
        <v>13238</v>
      </c>
      <c r="C6624" s="4">
        <v>51.252600000000001</v>
      </c>
      <c r="D6624" s="4">
        <v>-2.984</v>
      </c>
      <c r="E6624">
        <v>12092</v>
      </c>
      <c r="F6624" s="5">
        <f t="shared" si="309"/>
        <v>3.358888888888889</v>
      </c>
      <c r="G6624" s="4">
        <v>7457</v>
      </c>
      <c r="H6624" s="5">
        <f t="shared" si="310"/>
        <v>2.0713888888888889</v>
      </c>
      <c r="I6624">
        <v>9989</v>
      </c>
      <c r="J6624" s="5">
        <f t="shared" si="311"/>
        <v>2.7747222222222221</v>
      </c>
    </row>
    <row r="6625" spans="1:10">
      <c r="A6625" t="s">
        <v>13239</v>
      </c>
      <c r="B6625" t="s">
        <v>13240</v>
      </c>
      <c r="C6625" s="4">
        <v>51.236199999999997</v>
      </c>
      <c r="D6625" s="4">
        <v>-2.8393999999999999</v>
      </c>
      <c r="E6625">
        <v>12578</v>
      </c>
      <c r="F6625" s="5">
        <f t="shared" si="309"/>
        <v>3.4938888888888888</v>
      </c>
      <c r="G6625" s="4">
        <v>7943</v>
      </c>
      <c r="H6625" s="5">
        <f t="shared" si="310"/>
        <v>2.2063888888888887</v>
      </c>
      <c r="I6625">
        <v>10475</v>
      </c>
      <c r="J6625" s="5">
        <f t="shared" si="311"/>
        <v>2.9097222222222223</v>
      </c>
    </row>
    <row r="6626" spans="1:10">
      <c r="A6626" t="s">
        <v>13241</v>
      </c>
      <c r="B6626" t="s">
        <v>13242</v>
      </c>
      <c r="C6626" s="4">
        <v>51.125900000000001</v>
      </c>
      <c r="D6626" s="4">
        <v>-2.7423000000000002</v>
      </c>
      <c r="E6626">
        <v>13512</v>
      </c>
      <c r="F6626" s="5">
        <f t="shared" si="309"/>
        <v>3.7533333333333334</v>
      </c>
      <c r="G6626" s="4">
        <v>8876</v>
      </c>
      <c r="H6626" s="5">
        <f t="shared" si="310"/>
        <v>2.4655555555555555</v>
      </c>
      <c r="I6626">
        <v>10404</v>
      </c>
      <c r="J6626" s="5">
        <f t="shared" si="311"/>
        <v>2.89</v>
      </c>
    </row>
    <row r="6627" spans="1:10">
      <c r="A6627" t="s">
        <v>13243</v>
      </c>
      <c r="B6627" t="s">
        <v>13244</v>
      </c>
      <c r="C6627" s="4">
        <v>51.280299999999997</v>
      </c>
      <c r="D6627" s="4">
        <v>-2.7839999999999998</v>
      </c>
      <c r="E6627">
        <v>12561</v>
      </c>
      <c r="F6627" s="5">
        <f t="shared" si="309"/>
        <v>3.4891666666666667</v>
      </c>
      <c r="G6627" s="4">
        <v>7926</v>
      </c>
      <c r="H6627" s="5">
        <f t="shared" si="310"/>
        <v>2.2016666666666667</v>
      </c>
      <c r="I6627">
        <v>10458</v>
      </c>
      <c r="J6627" s="5">
        <f t="shared" si="311"/>
        <v>2.9049999999999998</v>
      </c>
    </row>
    <row r="6628" spans="1:10">
      <c r="A6628" t="s">
        <v>13245</v>
      </c>
      <c r="B6628" t="s">
        <v>13246</v>
      </c>
      <c r="C6628" s="4">
        <v>51.132599999999996</v>
      </c>
      <c r="D6628" s="4">
        <v>-2.9828999999999999</v>
      </c>
      <c r="E6628">
        <v>12621</v>
      </c>
      <c r="F6628" s="5">
        <f t="shared" si="309"/>
        <v>3.5058333333333334</v>
      </c>
      <c r="G6628" s="4">
        <v>7986</v>
      </c>
      <c r="H6628" s="5">
        <f t="shared" si="310"/>
        <v>2.2183333333333333</v>
      </c>
      <c r="I6628">
        <v>10518</v>
      </c>
      <c r="J6628" s="5">
        <f t="shared" si="311"/>
        <v>2.9216666666666669</v>
      </c>
    </row>
    <row r="6629" spans="1:10">
      <c r="A6629" t="s">
        <v>13247</v>
      </c>
      <c r="B6629" t="s">
        <v>13248</v>
      </c>
      <c r="C6629" s="4">
        <v>51.132300000000001</v>
      </c>
      <c r="D6629" s="4">
        <v>-3.0049999999999999</v>
      </c>
      <c r="E6629">
        <v>12617</v>
      </c>
      <c r="F6629" s="5">
        <f t="shared" si="309"/>
        <v>3.5047222222222221</v>
      </c>
      <c r="G6629" s="4">
        <v>7982</v>
      </c>
      <c r="H6629" s="5">
        <f t="shared" si="310"/>
        <v>2.2172222222222224</v>
      </c>
      <c r="I6629">
        <v>10513</v>
      </c>
      <c r="J6629" s="5">
        <f t="shared" si="311"/>
        <v>2.9202777777777778</v>
      </c>
    </row>
    <row r="6630" spans="1:10">
      <c r="A6630" t="s">
        <v>13249</v>
      </c>
      <c r="B6630" t="s">
        <v>13250</v>
      </c>
      <c r="C6630" s="4">
        <v>51.316600000000001</v>
      </c>
      <c r="D6630" s="4">
        <v>-2.4237000000000002</v>
      </c>
      <c r="E6630">
        <v>12720</v>
      </c>
      <c r="F6630" s="5">
        <f t="shared" si="309"/>
        <v>3.5333333333333332</v>
      </c>
      <c r="G6630" s="4">
        <v>8084</v>
      </c>
      <c r="H6630" s="5">
        <f t="shared" si="310"/>
        <v>2.2455555555555557</v>
      </c>
      <c r="I6630">
        <v>9646</v>
      </c>
      <c r="J6630" s="5">
        <f t="shared" si="311"/>
        <v>2.6794444444444445</v>
      </c>
    </row>
    <row r="6631" spans="1:10">
      <c r="A6631" t="s">
        <v>13251</v>
      </c>
      <c r="B6631" t="s">
        <v>13252</v>
      </c>
      <c r="C6631" s="4">
        <v>51.330599999999997</v>
      </c>
      <c r="D6631" s="4">
        <v>-2.9142999999999999</v>
      </c>
      <c r="E6631">
        <v>11682</v>
      </c>
      <c r="F6631" s="5">
        <f t="shared" si="309"/>
        <v>3.2450000000000001</v>
      </c>
      <c r="G6631" s="4">
        <v>7047</v>
      </c>
      <c r="H6631" s="5">
        <f t="shared" si="310"/>
        <v>1.9575</v>
      </c>
      <c r="I6631">
        <v>9578</v>
      </c>
      <c r="J6631" s="5">
        <f t="shared" si="311"/>
        <v>2.6605555555555553</v>
      </c>
    </row>
    <row r="6632" spans="1:10">
      <c r="A6632" t="s">
        <v>13253</v>
      </c>
      <c r="B6632" t="s">
        <v>13254</v>
      </c>
      <c r="C6632" s="4">
        <v>51.306899999999999</v>
      </c>
      <c r="D6632" s="4">
        <v>-2.5043000000000002</v>
      </c>
      <c r="E6632">
        <v>12629</v>
      </c>
      <c r="F6632" s="5">
        <f t="shared" si="309"/>
        <v>3.5080555555555555</v>
      </c>
      <c r="G6632" s="4">
        <v>7994</v>
      </c>
      <c r="H6632" s="5">
        <f t="shared" si="310"/>
        <v>2.2205555555555554</v>
      </c>
      <c r="I6632">
        <v>9940</v>
      </c>
      <c r="J6632" s="5">
        <f t="shared" si="311"/>
        <v>2.7611111111111111</v>
      </c>
    </row>
    <row r="6633" spans="1:10">
      <c r="A6633" t="s">
        <v>13255</v>
      </c>
      <c r="B6633" t="s">
        <v>13256</v>
      </c>
      <c r="C6633" s="4">
        <v>51.334400000000002</v>
      </c>
      <c r="D6633" s="4">
        <v>-2.9758</v>
      </c>
      <c r="E6633">
        <v>11873</v>
      </c>
      <c r="F6633" s="5">
        <f t="shared" si="309"/>
        <v>3.2980555555555555</v>
      </c>
      <c r="G6633" s="4">
        <v>7238</v>
      </c>
      <c r="H6633" s="5">
        <f t="shared" si="310"/>
        <v>2.0105555555555554</v>
      </c>
      <c r="I6633">
        <v>9770</v>
      </c>
      <c r="J6633" s="5">
        <f t="shared" si="311"/>
        <v>2.713888888888889</v>
      </c>
    </row>
    <row r="6634" spans="1:10">
      <c r="A6634" t="s">
        <v>13257</v>
      </c>
      <c r="B6634" t="s">
        <v>13258</v>
      </c>
      <c r="C6634" s="4">
        <v>51.3523</v>
      </c>
      <c r="D6634" s="4">
        <v>-2.5489000000000002</v>
      </c>
      <c r="E6634">
        <v>11927</v>
      </c>
      <c r="F6634" s="5">
        <f t="shared" si="309"/>
        <v>3.3130555555555556</v>
      </c>
      <c r="G6634" s="4">
        <v>7291</v>
      </c>
      <c r="H6634" s="5">
        <f t="shared" si="310"/>
        <v>2.0252777777777777</v>
      </c>
      <c r="I6634">
        <v>9457</v>
      </c>
      <c r="J6634" s="5">
        <f t="shared" si="311"/>
        <v>2.6269444444444443</v>
      </c>
    </row>
    <row r="6635" spans="1:10">
      <c r="A6635" t="s">
        <v>13259</v>
      </c>
      <c r="B6635" t="s">
        <v>13260</v>
      </c>
      <c r="C6635" s="4">
        <v>51.334699999999998</v>
      </c>
      <c r="D6635" s="4">
        <v>-2.9643999999999999</v>
      </c>
      <c r="E6635">
        <v>11776</v>
      </c>
      <c r="F6635" s="5">
        <f t="shared" si="309"/>
        <v>3.2711111111111113</v>
      </c>
      <c r="G6635" s="4">
        <v>7141</v>
      </c>
      <c r="H6635" s="5">
        <f t="shared" si="310"/>
        <v>1.9836111111111112</v>
      </c>
      <c r="I6635">
        <v>9673</v>
      </c>
      <c r="J6635" s="5">
        <f t="shared" si="311"/>
        <v>2.6869444444444444</v>
      </c>
    </row>
    <row r="6636" spans="1:10">
      <c r="A6636" t="s">
        <v>13261</v>
      </c>
      <c r="B6636" t="s">
        <v>13262</v>
      </c>
      <c r="C6636" s="4">
        <v>51.3367</v>
      </c>
      <c r="D6636" s="4">
        <v>-2.6145</v>
      </c>
      <c r="E6636">
        <v>12374</v>
      </c>
      <c r="F6636" s="5">
        <f t="shared" si="309"/>
        <v>3.4372222222222222</v>
      </c>
      <c r="G6636" s="4">
        <v>7739</v>
      </c>
      <c r="H6636" s="5">
        <f t="shared" si="310"/>
        <v>2.1497222222222221</v>
      </c>
      <c r="I6636">
        <v>9905</v>
      </c>
      <c r="J6636" s="5">
        <f t="shared" si="311"/>
        <v>2.7513888888888891</v>
      </c>
    </row>
    <row r="6637" spans="1:10">
      <c r="A6637" t="s">
        <v>13263</v>
      </c>
      <c r="B6637" t="s">
        <v>13264</v>
      </c>
      <c r="C6637" s="4">
        <v>51.346899999999998</v>
      </c>
      <c r="D6637" s="4">
        <v>-2.9691999999999998</v>
      </c>
      <c r="E6637">
        <v>11776</v>
      </c>
      <c r="F6637" s="5">
        <f t="shared" si="309"/>
        <v>3.2711111111111113</v>
      </c>
      <c r="G6637" s="4">
        <v>7141</v>
      </c>
      <c r="H6637" s="5">
        <f t="shared" si="310"/>
        <v>1.9836111111111112</v>
      </c>
      <c r="I6637">
        <v>9673</v>
      </c>
      <c r="J6637" s="5">
        <f t="shared" si="311"/>
        <v>2.6869444444444444</v>
      </c>
    </row>
    <row r="6638" spans="1:10">
      <c r="A6638" t="s">
        <v>13265</v>
      </c>
      <c r="B6638" t="s">
        <v>13266</v>
      </c>
      <c r="C6638" s="4">
        <v>51.3611</v>
      </c>
      <c r="D6638" s="4">
        <v>-2.3536000000000001</v>
      </c>
      <c r="E6638">
        <v>12329</v>
      </c>
      <c r="F6638" s="5">
        <f t="shared" si="309"/>
        <v>3.424722222222222</v>
      </c>
      <c r="G6638" s="4">
        <v>7693</v>
      </c>
      <c r="H6638" s="5">
        <f t="shared" si="310"/>
        <v>2.1369444444444445</v>
      </c>
      <c r="I6638">
        <v>8988</v>
      </c>
      <c r="J6638" s="5">
        <f t="shared" si="311"/>
        <v>2.4966666666666666</v>
      </c>
    </row>
    <row r="6639" spans="1:10">
      <c r="A6639" t="s">
        <v>13267</v>
      </c>
      <c r="B6639" t="s">
        <v>13268</v>
      </c>
      <c r="C6639" s="4">
        <v>51.359000000000002</v>
      </c>
      <c r="D6639" s="4">
        <v>-2.3816000000000002</v>
      </c>
      <c r="E6639">
        <v>12134</v>
      </c>
      <c r="F6639" s="5">
        <f t="shared" si="309"/>
        <v>3.3705555555555557</v>
      </c>
      <c r="G6639" s="4">
        <v>7499</v>
      </c>
      <c r="H6639" s="5">
        <f t="shared" si="310"/>
        <v>2.0830555555555557</v>
      </c>
      <c r="I6639">
        <v>9161</v>
      </c>
      <c r="J6639" s="5">
        <f t="shared" si="311"/>
        <v>2.5447222222222221</v>
      </c>
    </row>
    <row r="6640" spans="1:10">
      <c r="A6640" t="s">
        <v>13269</v>
      </c>
      <c r="B6640" t="s">
        <v>13270</v>
      </c>
      <c r="C6640" s="4">
        <v>51.353200000000001</v>
      </c>
      <c r="D6640" s="4">
        <v>-2.9761000000000002</v>
      </c>
      <c r="E6640">
        <v>11961</v>
      </c>
      <c r="F6640" s="5">
        <f t="shared" si="309"/>
        <v>3.3224999999999998</v>
      </c>
      <c r="G6640" s="4">
        <v>7326</v>
      </c>
      <c r="H6640" s="5">
        <f t="shared" si="310"/>
        <v>2.0350000000000001</v>
      </c>
      <c r="I6640">
        <v>9857</v>
      </c>
      <c r="J6640" s="5">
        <f t="shared" si="311"/>
        <v>2.7380555555555555</v>
      </c>
    </row>
    <row r="6641" spans="1:10">
      <c r="A6641" t="s">
        <v>13271</v>
      </c>
      <c r="B6641" t="s">
        <v>13272</v>
      </c>
      <c r="C6641" s="4">
        <v>51.384500000000003</v>
      </c>
      <c r="D6641" s="4">
        <v>-2.4666999999999999</v>
      </c>
      <c r="E6641">
        <v>11650</v>
      </c>
      <c r="F6641" s="5">
        <f t="shared" si="309"/>
        <v>3.2361111111111112</v>
      </c>
      <c r="G6641" s="4">
        <v>7015</v>
      </c>
      <c r="H6641" s="5">
        <f t="shared" si="310"/>
        <v>1.9486111111111111</v>
      </c>
      <c r="I6641">
        <v>9059</v>
      </c>
      <c r="J6641" s="5">
        <f t="shared" si="311"/>
        <v>2.5163888888888888</v>
      </c>
    </row>
    <row r="6642" spans="1:10">
      <c r="A6642" t="s">
        <v>13273</v>
      </c>
      <c r="B6642" t="s">
        <v>13274</v>
      </c>
      <c r="C6642" s="4">
        <v>51.355499999999999</v>
      </c>
      <c r="D6642" s="4">
        <v>-2.9462999999999999</v>
      </c>
      <c r="E6642">
        <v>11751</v>
      </c>
      <c r="F6642" s="5">
        <f t="shared" si="309"/>
        <v>3.2641666666666667</v>
      </c>
      <c r="G6642" s="4">
        <v>7116</v>
      </c>
      <c r="H6642" s="5">
        <f t="shared" si="310"/>
        <v>1.9766666666666666</v>
      </c>
      <c r="I6642">
        <v>9647</v>
      </c>
      <c r="J6642" s="5">
        <f t="shared" si="311"/>
        <v>2.6797222222222223</v>
      </c>
    </row>
    <row r="6643" spans="1:10">
      <c r="A6643" t="s">
        <v>13275</v>
      </c>
      <c r="B6643" t="s">
        <v>13276</v>
      </c>
      <c r="C6643" s="4">
        <v>51.368899999999996</v>
      </c>
      <c r="D6643" s="4">
        <v>-2.3672</v>
      </c>
      <c r="E6643">
        <v>12291</v>
      </c>
      <c r="F6643" s="5">
        <f t="shared" si="309"/>
        <v>3.4141666666666666</v>
      </c>
      <c r="G6643" s="4">
        <v>7655</v>
      </c>
      <c r="H6643" s="5">
        <f t="shared" si="310"/>
        <v>2.1263888888888891</v>
      </c>
      <c r="I6643">
        <v>8950</v>
      </c>
      <c r="J6643" s="5">
        <f t="shared" si="311"/>
        <v>2.4861111111111112</v>
      </c>
    </row>
    <row r="6644" spans="1:10">
      <c r="A6644" t="s">
        <v>13277</v>
      </c>
      <c r="B6644" t="s">
        <v>13278</v>
      </c>
      <c r="C6644" s="4">
        <v>51.358400000000003</v>
      </c>
      <c r="D6644" s="4">
        <v>-2.9249999999999998</v>
      </c>
      <c r="E6644">
        <v>11524</v>
      </c>
      <c r="F6644" s="5">
        <f t="shared" si="309"/>
        <v>3.201111111111111</v>
      </c>
      <c r="G6644" s="4">
        <v>6889</v>
      </c>
      <c r="H6644" s="5">
        <f t="shared" si="310"/>
        <v>1.9136111111111112</v>
      </c>
      <c r="I6644">
        <v>9421</v>
      </c>
      <c r="J6644" s="5">
        <f t="shared" si="311"/>
        <v>2.6169444444444445</v>
      </c>
    </row>
    <row r="6645" spans="1:10">
      <c r="A6645" t="s">
        <v>13279</v>
      </c>
      <c r="B6645" t="s">
        <v>13280</v>
      </c>
      <c r="C6645" s="4">
        <v>51.468299999999999</v>
      </c>
      <c r="D6645" s="4">
        <v>-2.5602999999999998</v>
      </c>
      <c r="E6645">
        <v>10690</v>
      </c>
      <c r="F6645" s="5">
        <f t="shared" si="309"/>
        <v>2.9694444444444446</v>
      </c>
      <c r="G6645" s="4">
        <v>6055</v>
      </c>
      <c r="H6645" s="5">
        <f t="shared" si="310"/>
        <v>1.6819444444444445</v>
      </c>
      <c r="I6645">
        <v>8221</v>
      </c>
      <c r="J6645" s="5">
        <f t="shared" si="311"/>
        <v>2.283611111111111</v>
      </c>
    </row>
    <row r="6646" spans="1:10">
      <c r="A6646" t="s">
        <v>13281</v>
      </c>
      <c r="B6646" t="s">
        <v>13282</v>
      </c>
      <c r="C6646" s="4">
        <v>51.293100000000003</v>
      </c>
      <c r="D6646" s="4">
        <v>-2.4416000000000002</v>
      </c>
      <c r="E6646">
        <v>13019</v>
      </c>
      <c r="F6646" s="5">
        <f t="shared" si="309"/>
        <v>3.6163888888888889</v>
      </c>
      <c r="G6646" s="4">
        <v>8384</v>
      </c>
      <c r="H6646" s="5">
        <f t="shared" si="310"/>
        <v>2.3288888888888888</v>
      </c>
      <c r="I6646">
        <v>9946</v>
      </c>
      <c r="J6646" s="5">
        <f t="shared" si="311"/>
        <v>2.762777777777778</v>
      </c>
    </row>
    <row r="6647" spans="1:10">
      <c r="A6647" t="s">
        <v>13283</v>
      </c>
      <c r="B6647" t="s">
        <v>13284</v>
      </c>
      <c r="C6647" s="4">
        <v>51.322400000000002</v>
      </c>
      <c r="D6647" s="4">
        <v>-2.9636</v>
      </c>
      <c r="E6647">
        <v>11916</v>
      </c>
      <c r="F6647" s="5">
        <f t="shared" si="309"/>
        <v>3.31</v>
      </c>
      <c r="G6647" s="4">
        <v>7281</v>
      </c>
      <c r="H6647" s="5">
        <f t="shared" si="310"/>
        <v>2.0225</v>
      </c>
      <c r="I6647">
        <v>9813</v>
      </c>
      <c r="J6647" s="5">
        <f t="shared" si="311"/>
        <v>2.7258333333333336</v>
      </c>
    </row>
    <row r="6648" spans="1:10">
      <c r="A6648" t="s">
        <v>13285</v>
      </c>
      <c r="B6648" t="s">
        <v>13286</v>
      </c>
      <c r="C6648" s="4">
        <v>51.290999999999997</v>
      </c>
      <c r="D6648" s="4">
        <v>-2.4832000000000001</v>
      </c>
      <c r="E6648">
        <v>12895</v>
      </c>
      <c r="F6648" s="5">
        <f t="shared" si="309"/>
        <v>3.5819444444444444</v>
      </c>
      <c r="G6648" s="4">
        <v>8260</v>
      </c>
      <c r="H6648" s="5">
        <f t="shared" si="310"/>
        <v>2.2944444444444443</v>
      </c>
      <c r="I6648">
        <v>10344</v>
      </c>
      <c r="J6648" s="5">
        <f t="shared" si="311"/>
        <v>2.8733333333333335</v>
      </c>
    </row>
    <row r="6649" spans="1:10">
      <c r="A6649" t="s">
        <v>13287</v>
      </c>
      <c r="B6649" t="s">
        <v>13288</v>
      </c>
      <c r="C6649" s="4">
        <v>50.577599999999997</v>
      </c>
      <c r="D6649" s="4">
        <v>-3.4738000000000002</v>
      </c>
      <c r="E6649">
        <v>15762</v>
      </c>
      <c r="F6649" s="5">
        <f t="shared" si="309"/>
        <v>4.378333333333333</v>
      </c>
      <c r="G6649" s="4">
        <v>11127</v>
      </c>
      <c r="H6649" s="5">
        <f t="shared" si="310"/>
        <v>3.0908333333333333</v>
      </c>
      <c r="I6649">
        <v>13870</v>
      </c>
      <c r="J6649" s="5">
        <f t="shared" si="311"/>
        <v>3.8527777777777779</v>
      </c>
    </row>
    <row r="6650" spans="1:10">
      <c r="A6650" t="s">
        <v>13289</v>
      </c>
      <c r="B6650" t="s">
        <v>13290</v>
      </c>
      <c r="C6650" s="4">
        <v>50.593800000000002</v>
      </c>
      <c r="D6650" s="4">
        <v>-2.4765000000000001</v>
      </c>
      <c r="E6650">
        <v>17846</v>
      </c>
      <c r="F6650" s="5">
        <f t="shared" si="309"/>
        <v>4.9572222222222226</v>
      </c>
      <c r="G6650" s="4">
        <v>13211</v>
      </c>
      <c r="H6650" s="5">
        <f t="shared" si="310"/>
        <v>3.6697222222222221</v>
      </c>
      <c r="I6650">
        <v>10814</v>
      </c>
      <c r="J6650" s="5">
        <f t="shared" si="311"/>
        <v>3.0038888888888891</v>
      </c>
    </row>
    <row r="6651" spans="1:10">
      <c r="A6651" t="s">
        <v>13291</v>
      </c>
      <c r="B6651" t="s">
        <v>13292</v>
      </c>
      <c r="C6651" s="4">
        <v>50.567399999999999</v>
      </c>
      <c r="D6651" s="4">
        <v>-3.6717</v>
      </c>
      <c r="E6651">
        <v>15586</v>
      </c>
      <c r="F6651" s="5">
        <f t="shared" si="309"/>
        <v>4.3294444444444444</v>
      </c>
      <c r="G6651" s="4">
        <v>10951</v>
      </c>
      <c r="H6651" s="5">
        <f t="shared" si="310"/>
        <v>3.0419444444444443</v>
      </c>
      <c r="I6651">
        <v>13694</v>
      </c>
      <c r="J6651" s="5">
        <f t="shared" si="311"/>
        <v>3.8038888888888889</v>
      </c>
    </row>
    <row r="6652" spans="1:10">
      <c r="A6652" t="s">
        <v>13293</v>
      </c>
      <c r="B6652" t="s">
        <v>13294</v>
      </c>
      <c r="C6652" s="4">
        <v>50.599499999999999</v>
      </c>
      <c r="D6652" s="4">
        <v>-2.4657</v>
      </c>
      <c r="E6652">
        <v>17673</v>
      </c>
      <c r="F6652" s="5">
        <f t="shared" si="309"/>
        <v>4.9091666666666667</v>
      </c>
      <c r="G6652" s="4">
        <v>13038</v>
      </c>
      <c r="H6652" s="5">
        <f t="shared" si="310"/>
        <v>3.6216666666666666</v>
      </c>
      <c r="I6652">
        <v>10641</v>
      </c>
      <c r="J6652" s="5">
        <f t="shared" si="311"/>
        <v>2.9558333333333335</v>
      </c>
    </row>
    <row r="6653" spans="1:10">
      <c r="A6653" t="s">
        <v>13295</v>
      </c>
      <c r="B6653" t="s">
        <v>13296</v>
      </c>
      <c r="C6653" s="4">
        <v>50.599200000000003</v>
      </c>
      <c r="D6653" s="4">
        <v>-3.6196000000000002</v>
      </c>
      <c r="E6653">
        <v>15257</v>
      </c>
      <c r="F6653" s="5">
        <f t="shared" si="309"/>
        <v>4.2380555555555555</v>
      </c>
      <c r="G6653" s="4">
        <v>10622</v>
      </c>
      <c r="H6653" s="5">
        <f t="shared" si="310"/>
        <v>2.9505555555555554</v>
      </c>
      <c r="I6653">
        <v>13366</v>
      </c>
      <c r="J6653" s="5">
        <f t="shared" si="311"/>
        <v>3.7127777777777777</v>
      </c>
    </row>
    <row r="6654" spans="1:10">
      <c r="A6654" t="s">
        <v>13297</v>
      </c>
      <c r="B6654" t="s">
        <v>13298</v>
      </c>
      <c r="C6654" s="4">
        <v>50.610300000000002</v>
      </c>
      <c r="D6654" s="4">
        <v>-2.4704000000000002</v>
      </c>
      <c r="E6654">
        <v>17503</v>
      </c>
      <c r="F6654" s="5">
        <f t="shared" si="309"/>
        <v>4.8619444444444442</v>
      </c>
      <c r="G6654" s="4">
        <v>12868</v>
      </c>
      <c r="H6654" s="5">
        <f t="shared" si="310"/>
        <v>3.5744444444444445</v>
      </c>
      <c r="I6654">
        <v>10471</v>
      </c>
      <c r="J6654" s="5">
        <f t="shared" si="311"/>
        <v>2.908611111111111</v>
      </c>
    </row>
    <row r="6655" spans="1:10">
      <c r="A6655" t="s">
        <v>13299</v>
      </c>
      <c r="B6655" t="s">
        <v>13300</v>
      </c>
      <c r="C6655" s="4">
        <v>50.588000000000001</v>
      </c>
      <c r="D6655" s="4">
        <v>-3.4647999999999999</v>
      </c>
      <c r="E6655">
        <v>15873</v>
      </c>
      <c r="F6655" s="5">
        <f t="shared" si="309"/>
        <v>4.4091666666666667</v>
      </c>
      <c r="G6655" s="4">
        <v>11238</v>
      </c>
      <c r="H6655" s="5">
        <f t="shared" si="310"/>
        <v>3.1216666666666666</v>
      </c>
      <c r="I6655">
        <v>13981</v>
      </c>
      <c r="J6655" s="5">
        <f t="shared" si="311"/>
        <v>3.8836111111111111</v>
      </c>
    </row>
    <row r="6656" spans="1:10">
      <c r="A6656" t="s">
        <v>13301</v>
      </c>
      <c r="B6656" t="s">
        <v>13302</v>
      </c>
      <c r="C6656" s="4">
        <v>50.613100000000003</v>
      </c>
      <c r="D6656" s="4">
        <v>-2.4548000000000001</v>
      </c>
      <c r="E6656">
        <v>17498</v>
      </c>
      <c r="F6656" s="5">
        <f t="shared" si="309"/>
        <v>4.860555555555556</v>
      </c>
      <c r="G6656" s="4">
        <v>12863</v>
      </c>
      <c r="H6656" s="5">
        <f t="shared" si="310"/>
        <v>3.5730555555555554</v>
      </c>
      <c r="I6656">
        <v>10466</v>
      </c>
      <c r="J6656" s="5">
        <f t="shared" si="311"/>
        <v>2.9072222222222224</v>
      </c>
    </row>
    <row r="6657" spans="1:10">
      <c r="A6657" t="s">
        <v>13303</v>
      </c>
      <c r="B6657" t="s">
        <v>13304</v>
      </c>
      <c r="C6657" s="4">
        <v>50.672199999999997</v>
      </c>
      <c r="D6657" s="4">
        <v>-3.4944000000000002</v>
      </c>
      <c r="E6657">
        <v>15173</v>
      </c>
      <c r="F6657" s="5">
        <f t="shared" si="309"/>
        <v>4.214722222222222</v>
      </c>
      <c r="G6657" s="4">
        <v>10537</v>
      </c>
      <c r="H6657" s="5">
        <f t="shared" si="310"/>
        <v>2.9269444444444446</v>
      </c>
      <c r="I6657">
        <v>13281</v>
      </c>
      <c r="J6657" s="5">
        <f t="shared" si="311"/>
        <v>3.6891666666666665</v>
      </c>
    </row>
    <row r="6658" spans="1:10">
      <c r="A6658" t="s">
        <v>13305</v>
      </c>
      <c r="B6658" t="s">
        <v>13306</v>
      </c>
      <c r="C6658" s="4">
        <v>50.6235</v>
      </c>
      <c r="D6658" s="4">
        <v>-2.4723999999999999</v>
      </c>
      <c r="E6658">
        <v>17405</v>
      </c>
      <c r="F6658" s="5">
        <f t="shared" si="309"/>
        <v>4.8347222222222221</v>
      </c>
      <c r="G6658" s="4">
        <v>12770</v>
      </c>
      <c r="H6658" s="5">
        <f t="shared" si="310"/>
        <v>3.5472222222222221</v>
      </c>
      <c r="I6658">
        <v>10373</v>
      </c>
      <c r="J6658" s="5">
        <f t="shared" si="311"/>
        <v>2.881388888888889</v>
      </c>
    </row>
    <row r="6659" spans="1:10">
      <c r="A6659" t="s">
        <v>13307</v>
      </c>
      <c r="B6659" t="s">
        <v>13308</v>
      </c>
      <c r="C6659" s="4">
        <v>50.642200000000003</v>
      </c>
      <c r="D6659" s="4">
        <v>-3.7368999999999999</v>
      </c>
      <c r="E6659">
        <v>15974</v>
      </c>
      <c r="F6659" s="5">
        <f t="shared" si="309"/>
        <v>4.4372222222222222</v>
      </c>
      <c r="G6659" s="4">
        <v>11339</v>
      </c>
      <c r="H6659" s="5">
        <f t="shared" si="310"/>
        <v>3.1497222222222221</v>
      </c>
      <c r="I6659">
        <v>14083</v>
      </c>
      <c r="J6659" s="5">
        <f t="shared" si="311"/>
        <v>3.9119444444444444</v>
      </c>
    </row>
    <row r="6660" spans="1:10">
      <c r="A6660" t="s">
        <v>13309</v>
      </c>
      <c r="B6660" t="s">
        <v>13310</v>
      </c>
      <c r="C6660" s="4">
        <v>50.635899999999999</v>
      </c>
      <c r="D6660" s="4">
        <v>-2.4401999999999999</v>
      </c>
      <c r="E6660">
        <v>17431</v>
      </c>
      <c r="F6660" s="5">
        <f t="shared" si="309"/>
        <v>4.8419444444444446</v>
      </c>
      <c r="G6660" s="4">
        <v>12796</v>
      </c>
      <c r="H6660" s="5">
        <f t="shared" si="310"/>
        <v>3.5544444444444445</v>
      </c>
      <c r="I6660">
        <v>10399</v>
      </c>
      <c r="J6660" s="5">
        <f t="shared" si="311"/>
        <v>2.888611111111111</v>
      </c>
    </row>
    <row r="6661" spans="1:10">
      <c r="A6661" t="s">
        <v>13311</v>
      </c>
      <c r="B6661" t="s">
        <v>13312</v>
      </c>
      <c r="C6661" s="4">
        <v>50.246099999999998</v>
      </c>
      <c r="D6661" s="4">
        <v>-3.8058000000000001</v>
      </c>
      <c r="E6661">
        <v>17669</v>
      </c>
      <c r="F6661" s="5">
        <f t="shared" si="309"/>
        <v>4.9080555555555554</v>
      </c>
      <c r="G6661" s="4">
        <v>13034</v>
      </c>
      <c r="H6661" s="5">
        <f t="shared" si="310"/>
        <v>3.6205555555555557</v>
      </c>
      <c r="I6661">
        <v>15777</v>
      </c>
      <c r="J6661" s="5">
        <f t="shared" si="311"/>
        <v>4.3825000000000003</v>
      </c>
    </row>
    <row r="6662" spans="1:10">
      <c r="A6662" t="s">
        <v>13313</v>
      </c>
      <c r="B6662" t="s">
        <v>13314</v>
      </c>
      <c r="C6662" s="4">
        <v>50.649500000000003</v>
      </c>
      <c r="D6662" s="4">
        <v>-2.4605999999999999</v>
      </c>
      <c r="E6662">
        <v>17050</v>
      </c>
      <c r="F6662" s="5">
        <f t="shared" si="309"/>
        <v>4.7361111111111107</v>
      </c>
      <c r="G6662" s="4">
        <v>12414</v>
      </c>
      <c r="H6662" s="5">
        <f t="shared" si="310"/>
        <v>3.4483333333333333</v>
      </c>
      <c r="I6662">
        <v>10017</v>
      </c>
      <c r="J6662" s="5">
        <f t="shared" si="311"/>
        <v>2.7825000000000002</v>
      </c>
    </row>
    <row r="6663" spans="1:10">
      <c r="A6663" t="s">
        <v>13315</v>
      </c>
      <c r="B6663" t="s">
        <v>13316</v>
      </c>
      <c r="C6663" s="4">
        <v>50.708799999999997</v>
      </c>
      <c r="D6663" s="4">
        <v>-3.6202000000000001</v>
      </c>
      <c r="E6663">
        <v>15261</v>
      </c>
      <c r="F6663" s="5">
        <f t="shared" si="309"/>
        <v>4.2391666666666667</v>
      </c>
      <c r="G6663" s="4">
        <v>10625</v>
      </c>
      <c r="H6663" s="5">
        <f t="shared" si="310"/>
        <v>2.9513888888888888</v>
      </c>
      <c r="I6663">
        <v>13369</v>
      </c>
      <c r="J6663" s="5">
        <f t="shared" si="311"/>
        <v>3.7136111111111112</v>
      </c>
    </row>
    <row r="6664" spans="1:10">
      <c r="A6664" t="s">
        <v>13317</v>
      </c>
      <c r="B6664" t="s">
        <v>13318</v>
      </c>
      <c r="C6664" s="4">
        <v>50.621899999999997</v>
      </c>
      <c r="D6664" s="4">
        <v>-2.5007999999999999</v>
      </c>
      <c r="E6664">
        <v>17704</v>
      </c>
      <c r="F6664" s="5">
        <f t="shared" si="309"/>
        <v>4.9177777777777774</v>
      </c>
      <c r="G6664" s="4">
        <v>13069</v>
      </c>
      <c r="H6664" s="5">
        <f t="shared" si="310"/>
        <v>3.6302777777777777</v>
      </c>
      <c r="I6664">
        <v>10672</v>
      </c>
      <c r="J6664" s="5">
        <f t="shared" si="311"/>
        <v>2.9644444444444447</v>
      </c>
    </row>
    <row r="6665" spans="1:10">
      <c r="A6665" t="s">
        <v>13319</v>
      </c>
      <c r="B6665" t="s">
        <v>13320</v>
      </c>
      <c r="C6665" s="4">
        <v>50.556199999999997</v>
      </c>
      <c r="D6665" s="4">
        <v>-3.5017</v>
      </c>
      <c r="E6665">
        <v>15552</v>
      </c>
      <c r="F6665" s="5">
        <f t="shared" si="309"/>
        <v>4.32</v>
      </c>
      <c r="G6665" s="4">
        <v>10917</v>
      </c>
      <c r="H6665" s="5">
        <f t="shared" si="310"/>
        <v>3.0325000000000002</v>
      </c>
      <c r="I6665">
        <v>13661</v>
      </c>
      <c r="J6665" s="5">
        <f t="shared" si="311"/>
        <v>3.7947222222222221</v>
      </c>
    </row>
    <row r="6666" spans="1:10">
      <c r="A6666" t="s">
        <v>13321</v>
      </c>
      <c r="B6666" t="s">
        <v>13322</v>
      </c>
      <c r="C6666" s="4">
        <v>50.540799999999997</v>
      </c>
      <c r="D6666" s="4">
        <v>-2.4439000000000002</v>
      </c>
      <c r="E6666">
        <v>18552</v>
      </c>
      <c r="F6666" s="5">
        <f t="shared" ref="F6666:F6729" si="312">E6666/3600</f>
        <v>5.1533333333333333</v>
      </c>
      <c r="G6666" s="4">
        <v>13917</v>
      </c>
      <c r="H6666" s="5">
        <f t="shared" ref="H6666:H6729" si="313">G6666/3600</f>
        <v>3.8658333333333332</v>
      </c>
      <c r="I6666">
        <v>11520</v>
      </c>
      <c r="J6666" s="5">
        <f t="shared" ref="J6666:J6729" si="314">I6666/3600</f>
        <v>3.2</v>
      </c>
    </row>
    <row r="6667" spans="1:10">
      <c r="A6667" t="s">
        <v>13323</v>
      </c>
      <c r="B6667" t="s">
        <v>13324</v>
      </c>
      <c r="C6667" s="4">
        <v>50.551099999999998</v>
      </c>
      <c r="D6667" s="4">
        <v>-3.5950000000000002</v>
      </c>
      <c r="E6667">
        <v>15481</v>
      </c>
      <c r="F6667" s="5">
        <f t="shared" si="312"/>
        <v>4.3002777777777776</v>
      </c>
      <c r="G6667" s="4">
        <v>10845</v>
      </c>
      <c r="H6667" s="5">
        <f t="shared" si="313"/>
        <v>3.0125000000000002</v>
      </c>
      <c r="I6667">
        <v>13589</v>
      </c>
      <c r="J6667" s="5">
        <f t="shared" si="314"/>
        <v>3.7747222222222221</v>
      </c>
    </row>
    <row r="6668" spans="1:10">
      <c r="A6668" t="s">
        <v>13325</v>
      </c>
      <c r="B6668" t="s">
        <v>13326</v>
      </c>
      <c r="C6668" s="4">
        <v>50.559699999999999</v>
      </c>
      <c r="D6668" s="4">
        <v>-2.4420999999999999</v>
      </c>
      <c r="E6668">
        <v>18243</v>
      </c>
      <c r="F6668" s="5">
        <f t="shared" si="312"/>
        <v>5.0674999999999999</v>
      </c>
      <c r="G6668" s="4">
        <v>13607</v>
      </c>
      <c r="H6668" s="5">
        <f t="shared" si="313"/>
        <v>3.7797222222222224</v>
      </c>
      <c r="I6668">
        <v>11210</v>
      </c>
      <c r="J6668" s="5">
        <f t="shared" si="314"/>
        <v>3.1138888888888889</v>
      </c>
    </row>
    <row r="6669" spans="1:10">
      <c r="A6669" t="s">
        <v>13327</v>
      </c>
      <c r="B6669" t="s">
        <v>13328</v>
      </c>
      <c r="C6669" s="4">
        <v>51.085700000000003</v>
      </c>
      <c r="D6669" s="4">
        <v>-1.7826</v>
      </c>
      <c r="E6669">
        <v>14563</v>
      </c>
      <c r="F6669" s="5">
        <f t="shared" si="312"/>
        <v>4.0452777777777778</v>
      </c>
      <c r="G6669" s="4">
        <v>9928</v>
      </c>
      <c r="H6669" s="5">
        <f t="shared" si="313"/>
        <v>2.7577777777777777</v>
      </c>
      <c r="I6669">
        <v>7003</v>
      </c>
      <c r="J6669" s="5">
        <f t="shared" si="314"/>
        <v>1.9452777777777779</v>
      </c>
    </row>
    <row r="6670" spans="1:10">
      <c r="A6670" t="s">
        <v>13329</v>
      </c>
      <c r="B6670" t="s">
        <v>13330</v>
      </c>
      <c r="C6670" s="4">
        <v>51.083500000000001</v>
      </c>
      <c r="D6670" s="4">
        <v>-1.8281000000000001</v>
      </c>
      <c r="E6670">
        <v>14518</v>
      </c>
      <c r="F6670" s="5">
        <f t="shared" si="312"/>
        <v>4.0327777777777776</v>
      </c>
      <c r="G6670" s="4">
        <v>9882</v>
      </c>
      <c r="H6670" s="5">
        <f t="shared" si="313"/>
        <v>2.7450000000000001</v>
      </c>
      <c r="I6670">
        <v>7300</v>
      </c>
      <c r="J6670" s="5">
        <f t="shared" si="314"/>
        <v>2.0277777777777777</v>
      </c>
    </row>
    <row r="6671" spans="1:10">
      <c r="A6671" t="s">
        <v>13331</v>
      </c>
      <c r="B6671" t="s">
        <v>13332</v>
      </c>
      <c r="C6671" s="4">
        <v>51.124200000000002</v>
      </c>
      <c r="D6671" s="4">
        <v>-1.7430000000000001</v>
      </c>
      <c r="E6671">
        <v>13830</v>
      </c>
      <c r="F6671" s="5">
        <f t="shared" si="312"/>
        <v>3.8416666666666668</v>
      </c>
      <c r="G6671" s="4">
        <v>9195</v>
      </c>
      <c r="H6671" s="5">
        <f t="shared" si="313"/>
        <v>2.5541666666666667</v>
      </c>
      <c r="I6671">
        <v>6717</v>
      </c>
      <c r="J6671" s="5">
        <f t="shared" si="314"/>
        <v>1.8658333333333332</v>
      </c>
    </row>
    <row r="6672" spans="1:10">
      <c r="A6672" t="s">
        <v>13333</v>
      </c>
      <c r="B6672" t="s">
        <v>13334</v>
      </c>
      <c r="C6672" s="4">
        <v>51.090299999999999</v>
      </c>
      <c r="D6672" s="4">
        <v>-2.2641</v>
      </c>
      <c r="E6672">
        <v>14363</v>
      </c>
      <c r="F6672" s="5">
        <f t="shared" si="312"/>
        <v>3.9897222222222224</v>
      </c>
      <c r="G6672" s="4">
        <v>9727</v>
      </c>
      <c r="H6672" s="5">
        <f t="shared" si="313"/>
        <v>2.7019444444444445</v>
      </c>
      <c r="I6672">
        <v>8021</v>
      </c>
      <c r="J6672" s="5">
        <f t="shared" si="314"/>
        <v>2.2280555555555557</v>
      </c>
    </row>
    <row r="6673" spans="1:10">
      <c r="A6673" t="s">
        <v>13335</v>
      </c>
      <c r="B6673" t="s">
        <v>13336</v>
      </c>
      <c r="C6673" s="4">
        <v>51.197400000000002</v>
      </c>
      <c r="D6673" s="4">
        <v>-1.7717000000000001</v>
      </c>
      <c r="E6673">
        <v>13571</v>
      </c>
      <c r="F6673" s="5">
        <f t="shared" si="312"/>
        <v>3.7697222222222222</v>
      </c>
      <c r="G6673" s="4">
        <v>8936</v>
      </c>
      <c r="H6673" s="5">
        <f t="shared" si="313"/>
        <v>2.4822222222222221</v>
      </c>
      <c r="I6673">
        <v>6578</v>
      </c>
      <c r="J6673" s="5">
        <f t="shared" si="314"/>
        <v>1.8272222222222223</v>
      </c>
    </row>
    <row r="6674" spans="1:10">
      <c r="A6674" t="s">
        <v>13337</v>
      </c>
      <c r="B6674" t="s">
        <v>13338</v>
      </c>
      <c r="C6674" s="4">
        <v>51.1693</v>
      </c>
      <c r="D6674" s="4">
        <v>-1.7678</v>
      </c>
      <c r="E6674">
        <v>13665</v>
      </c>
      <c r="F6674" s="5">
        <f t="shared" si="312"/>
        <v>3.7958333333333334</v>
      </c>
      <c r="G6674" s="4">
        <v>9029</v>
      </c>
      <c r="H6674" s="5">
        <f t="shared" si="313"/>
        <v>2.5080555555555555</v>
      </c>
      <c r="I6674">
        <v>6447</v>
      </c>
      <c r="J6674" s="5">
        <f t="shared" si="314"/>
        <v>1.7908333333333333</v>
      </c>
    </row>
    <row r="6675" spans="1:10">
      <c r="A6675" t="s">
        <v>13339</v>
      </c>
      <c r="B6675" t="s">
        <v>13340</v>
      </c>
      <c r="C6675" s="4">
        <v>51.428800000000003</v>
      </c>
      <c r="D6675" s="4">
        <v>-2.1919</v>
      </c>
      <c r="E6675">
        <v>12231</v>
      </c>
      <c r="F6675" s="5">
        <f t="shared" si="312"/>
        <v>3.3975</v>
      </c>
      <c r="G6675" s="4">
        <v>7596</v>
      </c>
      <c r="H6675" s="5">
        <f t="shared" si="313"/>
        <v>2.11</v>
      </c>
      <c r="I6675">
        <v>7555</v>
      </c>
      <c r="J6675" s="5">
        <f t="shared" si="314"/>
        <v>2.098611111111111</v>
      </c>
    </row>
    <row r="6676" spans="1:10">
      <c r="A6676" t="s">
        <v>13341</v>
      </c>
      <c r="B6676" t="s">
        <v>13342</v>
      </c>
      <c r="C6676" s="4">
        <v>51.196399999999997</v>
      </c>
      <c r="D6676" s="4">
        <v>-1.8106</v>
      </c>
      <c r="E6676">
        <v>13655</v>
      </c>
      <c r="F6676" s="5">
        <f t="shared" si="312"/>
        <v>3.7930555555555556</v>
      </c>
      <c r="G6676" s="4">
        <v>9020</v>
      </c>
      <c r="H6676" s="5">
        <f t="shared" si="313"/>
        <v>2.5055555555555555</v>
      </c>
      <c r="I6676">
        <v>6584</v>
      </c>
      <c r="J6676" s="5">
        <f t="shared" si="314"/>
        <v>1.8288888888888888</v>
      </c>
    </row>
    <row r="6677" spans="1:10">
      <c r="A6677" t="s">
        <v>13343</v>
      </c>
      <c r="B6677" t="s">
        <v>13344</v>
      </c>
      <c r="C6677" s="4">
        <v>51.746099999999998</v>
      </c>
      <c r="D6677" s="4">
        <v>-2.2088999999999999</v>
      </c>
      <c r="E6677">
        <v>9886</v>
      </c>
      <c r="F6677" s="5">
        <f t="shared" si="312"/>
        <v>2.7461111111111109</v>
      </c>
      <c r="G6677" s="4">
        <v>5251</v>
      </c>
      <c r="H6677" s="5">
        <f t="shared" si="313"/>
        <v>1.4586111111111111</v>
      </c>
      <c r="I6677">
        <v>8303</v>
      </c>
      <c r="J6677" s="5">
        <f t="shared" si="314"/>
        <v>2.3063888888888888</v>
      </c>
    </row>
    <row r="6678" spans="1:10">
      <c r="A6678" t="s">
        <v>13345</v>
      </c>
      <c r="B6678" t="s">
        <v>13346</v>
      </c>
      <c r="C6678" s="4">
        <v>51.7348</v>
      </c>
      <c r="D6678" s="4">
        <v>-2.2241</v>
      </c>
      <c r="E6678">
        <v>9776</v>
      </c>
      <c r="F6678" s="5">
        <f t="shared" si="312"/>
        <v>2.7155555555555555</v>
      </c>
      <c r="G6678" s="4">
        <v>5141</v>
      </c>
      <c r="H6678" s="5">
        <f t="shared" si="313"/>
        <v>1.4280555555555556</v>
      </c>
      <c r="I6678">
        <v>8193</v>
      </c>
      <c r="J6678" s="5">
        <f t="shared" si="314"/>
        <v>2.2758333333333334</v>
      </c>
    </row>
    <row r="6679" spans="1:10">
      <c r="A6679" t="s">
        <v>13347</v>
      </c>
      <c r="B6679" t="s">
        <v>13348</v>
      </c>
      <c r="C6679" s="4">
        <v>51.082299999999996</v>
      </c>
      <c r="D6679" s="4">
        <v>-1.8012999999999999</v>
      </c>
      <c r="E6679">
        <v>14312</v>
      </c>
      <c r="F6679" s="5">
        <f t="shared" si="312"/>
        <v>3.9755555555555557</v>
      </c>
      <c r="G6679" s="4">
        <v>9677</v>
      </c>
      <c r="H6679" s="5">
        <f t="shared" si="313"/>
        <v>2.6880555555555556</v>
      </c>
      <c r="I6679">
        <v>7097</v>
      </c>
      <c r="J6679" s="5">
        <f t="shared" si="314"/>
        <v>1.9713888888888889</v>
      </c>
    </row>
    <row r="6680" spans="1:10">
      <c r="A6680" t="s">
        <v>13349</v>
      </c>
      <c r="B6680" t="s">
        <v>13350</v>
      </c>
      <c r="C6680" s="4">
        <v>51.748100000000001</v>
      </c>
      <c r="D6680" s="4">
        <v>-2.2458999999999998</v>
      </c>
      <c r="E6680">
        <v>9744</v>
      </c>
      <c r="F6680" s="5">
        <f t="shared" si="312"/>
        <v>2.7066666666666666</v>
      </c>
      <c r="G6680" s="4">
        <v>5109</v>
      </c>
      <c r="H6680" s="5">
        <f t="shared" si="313"/>
        <v>1.4191666666666667</v>
      </c>
      <c r="I6680">
        <v>8516</v>
      </c>
      <c r="J6680" s="5">
        <f t="shared" si="314"/>
        <v>2.3655555555555554</v>
      </c>
    </row>
    <row r="6681" spans="1:10">
      <c r="A6681" t="s">
        <v>13351</v>
      </c>
      <c r="B6681" t="s">
        <v>13352</v>
      </c>
      <c r="C6681" s="4">
        <v>51.078400000000002</v>
      </c>
      <c r="D6681" s="4">
        <v>-1.8909</v>
      </c>
      <c r="E6681">
        <v>14649</v>
      </c>
      <c r="F6681" s="5">
        <f t="shared" si="312"/>
        <v>4.0691666666666668</v>
      </c>
      <c r="G6681" s="4">
        <v>10014</v>
      </c>
      <c r="H6681" s="5">
        <f t="shared" si="313"/>
        <v>2.7816666666666667</v>
      </c>
      <c r="I6681">
        <v>7432</v>
      </c>
      <c r="J6681" s="5">
        <f t="shared" si="314"/>
        <v>2.0644444444444443</v>
      </c>
    </row>
    <row r="6682" spans="1:10">
      <c r="A6682" t="s">
        <v>13353</v>
      </c>
      <c r="B6682" t="s">
        <v>13354</v>
      </c>
      <c r="C6682" s="4">
        <v>51.749000000000002</v>
      </c>
      <c r="D6682" s="4">
        <v>-2.2831999999999999</v>
      </c>
      <c r="E6682">
        <v>9220</v>
      </c>
      <c r="F6682" s="5">
        <f t="shared" si="312"/>
        <v>2.5611111111111109</v>
      </c>
      <c r="G6682" s="4">
        <v>4584</v>
      </c>
      <c r="H6682" s="5">
        <f t="shared" si="313"/>
        <v>1.2733333333333334</v>
      </c>
      <c r="I6682">
        <v>8798</v>
      </c>
      <c r="J6682" s="5">
        <f t="shared" si="314"/>
        <v>2.443888888888889</v>
      </c>
    </row>
    <row r="6683" spans="1:10">
      <c r="A6683" t="s">
        <v>13355</v>
      </c>
      <c r="B6683" t="s">
        <v>13356</v>
      </c>
      <c r="C6683" s="4">
        <v>51.778500000000001</v>
      </c>
      <c r="D6683" s="4">
        <v>-2.1779000000000002</v>
      </c>
      <c r="E6683">
        <v>9315</v>
      </c>
      <c r="F6683" s="5">
        <f t="shared" si="312"/>
        <v>2.5874999999999999</v>
      </c>
      <c r="G6683" s="4">
        <v>4680</v>
      </c>
      <c r="H6683" s="5">
        <f t="shared" si="313"/>
        <v>1.3</v>
      </c>
      <c r="I6683">
        <v>7905</v>
      </c>
      <c r="J6683" s="5">
        <f t="shared" si="314"/>
        <v>2.1958333333333333</v>
      </c>
    </row>
    <row r="6684" spans="1:10">
      <c r="A6684" t="s">
        <v>13357</v>
      </c>
      <c r="B6684" t="s">
        <v>13358</v>
      </c>
      <c r="C6684" s="4">
        <v>51.764600000000002</v>
      </c>
      <c r="D6684" s="4">
        <v>-2.3500999999999999</v>
      </c>
      <c r="E6684">
        <v>9199</v>
      </c>
      <c r="F6684" s="5">
        <f t="shared" si="312"/>
        <v>2.555277777777778</v>
      </c>
      <c r="G6684" s="4">
        <v>4564</v>
      </c>
      <c r="H6684" s="5">
        <f t="shared" si="313"/>
        <v>1.2677777777777777</v>
      </c>
      <c r="I6684">
        <v>8621</v>
      </c>
      <c r="J6684" s="5">
        <f t="shared" si="314"/>
        <v>2.3947222222222222</v>
      </c>
    </row>
    <row r="6685" spans="1:10">
      <c r="A6685" t="s">
        <v>13359</v>
      </c>
      <c r="B6685" t="s">
        <v>13360</v>
      </c>
      <c r="C6685" s="4">
        <v>51.822899999999997</v>
      </c>
      <c r="D6685" s="4">
        <v>-2.2761</v>
      </c>
      <c r="E6685">
        <v>9169</v>
      </c>
      <c r="F6685" s="5">
        <f t="shared" si="312"/>
        <v>2.5469444444444442</v>
      </c>
      <c r="G6685" s="4">
        <v>4534</v>
      </c>
      <c r="H6685" s="5">
        <f t="shared" si="313"/>
        <v>1.2594444444444444</v>
      </c>
      <c r="I6685">
        <v>8591</v>
      </c>
      <c r="J6685" s="5">
        <f t="shared" si="314"/>
        <v>2.3863888888888889</v>
      </c>
    </row>
    <row r="6686" spans="1:10">
      <c r="A6686" t="s">
        <v>13361</v>
      </c>
      <c r="B6686" t="s">
        <v>13362</v>
      </c>
      <c r="C6686" s="4">
        <v>51.817700000000002</v>
      </c>
      <c r="D6686" s="4">
        <v>-2.2858000000000001</v>
      </c>
      <c r="E6686">
        <v>9042</v>
      </c>
      <c r="F6686" s="5">
        <f t="shared" si="312"/>
        <v>2.5116666666666667</v>
      </c>
      <c r="G6686" s="4">
        <v>4406</v>
      </c>
      <c r="H6686" s="5">
        <f t="shared" si="313"/>
        <v>1.2238888888888888</v>
      </c>
      <c r="I6686">
        <v>8463</v>
      </c>
      <c r="J6686" s="5">
        <f t="shared" si="314"/>
        <v>2.3508333333333336</v>
      </c>
    </row>
    <row r="6687" spans="1:10">
      <c r="A6687" t="s">
        <v>13363</v>
      </c>
      <c r="B6687" t="s">
        <v>13364</v>
      </c>
      <c r="C6687" s="4">
        <v>51.729100000000003</v>
      </c>
      <c r="D6687" s="4">
        <v>-2.1596000000000002</v>
      </c>
      <c r="E6687">
        <v>9882</v>
      </c>
      <c r="F6687" s="5">
        <f t="shared" si="312"/>
        <v>2.7450000000000001</v>
      </c>
      <c r="G6687" s="4">
        <v>5246</v>
      </c>
      <c r="H6687" s="5">
        <f t="shared" si="313"/>
        <v>1.4572222222222222</v>
      </c>
      <c r="I6687">
        <v>7952</v>
      </c>
      <c r="J6687" s="5">
        <f t="shared" si="314"/>
        <v>2.2088888888888887</v>
      </c>
    </row>
    <row r="6688" spans="1:10">
      <c r="A6688" t="s">
        <v>13365</v>
      </c>
      <c r="B6688" t="s">
        <v>13366</v>
      </c>
      <c r="C6688" s="4">
        <v>51.727400000000003</v>
      </c>
      <c r="D6688" s="4">
        <v>-2.2803</v>
      </c>
      <c r="E6688">
        <v>9498</v>
      </c>
      <c r="F6688" s="5">
        <f t="shared" si="312"/>
        <v>2.6383333333333332</v>
      </c>
      <c r="G6688" s="4">
        <v>4863</v>
      </c>
      <c r="H6688" s="5">
        <f t="shared" si="313"/>
        <v>1.3508333333333333</v>
      </c>
      <c r="I6688">
        <v>8875</v>
      </c>
      <c r="J6688" s="5">
        <f t="shared" si="314"/>
        <v>2.4652777777777777</v>
      </c>
    </row>
    <row r="6689" spans="1:10">
      <c r="A6689" t="s">
        <v>13367</v>
      </c>
      <c r="B6689" t="s">
        <v>13368</v>
      </c>
      <c r="C6689" s="4">
        <v>50.757199999999997</v>
      </c>
      <c r="D6689" s="4">
        <v>-1.9141999999999999</v>
      </c>
      <c r="E6689">
        <v>16278</v>
      </c>
      <c r="F6689" s="5">
        <f t="shared" si="312"/>
        <v>4.5216666666666665</v>
      </c>
      <c r="G6689" s="4">
        <v>11299</v>
      </c>
      <c r="H6689" s="5">
        <f t="shared" si="313"/>
        <v>3.138611111111111</v>
      </c>
      <c r="I6689">
        <v>8176</v>
      </c>
      <c r="J6689" s="5">
        <f t="shared" si="314"/>
        <v>2.2711111111111113</v>
      </c>
    </row>
    <row r="6690" spans="1:10">
      <c r="A6690" t="s">
        <v>13369</v>
      </c>
      <c r="B6690" t="s">
        <v>13370</v>
      </c>
      <c r="C6690" s="4">
        <v>50.755699999999997</v>
      </c>
      <c r="D6690" s="4">
        <v>-1.8718999999999999</v>
      </c>
      <c r="E6690">
        <v>16066</v>
      </c>
      <c r="F6690" s="5">
        <f t="shared" si="312"/>
        <v>4.4627777777777782</v>
      </c>
      <c r="G6690" s="4">
        <v>11086</v>
      </c>
      <c r="H6690" s="5">
        <f t="shared" si="313"/>
        <v>3.0794444444444444</v>
      </c>
      <c r="I6690">
        <v>7963</v>
      </c>
      <c r="J6690" s="5">
        <f t="shared" si="314"/>
        <v>2.2119444444444443</v>
      </c>
    </row>
    <row r="6691" spans="1:10">
      <c r="A6691" t="s">
        <v>13371</v>
      </c>
      <c r="B6691" t="s">
        <v>13372</v>
      </c>
      <c r="C6691" s="4">
        <v>50.759099999999997</v>
      </c>
      <c r="D6691" s="4">
        <v>-1.8876999999999999</v>
      </c>
      <c r="E6691">
        <v>16192</v>
      </c>
      <c r="F6691" s="5">
        <f t="shared" si="312"/>
        <v>4.4977777777777774</v>
      </c>
      <c r="G6691" s="4">
        <v>11213</v>
      </c>
      <c r="H6691" s="5">
        <f t="shared" si="313"/>
        <v>3.1147222222222224</v>
      </c>
      <c r="I6691">
        <v>8090</v>
      </c>
      <c r="J6691" s="5">
        <f t="shared" si="314"/>
        <v>2.2472222222222222</v>
      </c>
    </row>
    <row r="6692" spans="1:10">
      <c r="A6692" t="s">
        <v>13373</v>
      </c>
      <c r="B6692" t="s">
        <v>13374</v>
      </c>
      <c r="C6692" s="4">
        <v>50.756799999999998</v>
      </c>
      <c r="D6692" s="4">
        <v>-1.8548</v>
      </c>
      <c r="E6692">
        <v>15890</v>
      </c>
      <c r="F6692" s="5">
        <f t="shared" si="312"/>
        <v>4.4138888888888888</v>
      </c>
      <c r="G6692" s="4">
        <v>10911</v>
      </c>
      <c r="H6692" s="5">
        <f t="shared" si="313"/>
        <v>3.0308333333333333</v>
      </c>
      <c r="I6692">
        <v>7788</v>
      </c>
      <c r="J6692" s="5">
        <f t="shared" si="314"/>
        <v>2.1633333333333336</v>
      </c>
    </row>
    <row r="6693" spans="1:10">
      <c r="A6693" t="s">
        <v>13375</v>
      </c>
      <c r="B6693" t="s">
        <v>13376</v>
      </c>
      <c r="C6693" s="4">
        <v>50.767800000000001</v>
      </c>
      <c r="D6693" s="4">
        <v>-1.8953</v>
      </c>
      <c r="E6693">
        <v>16141</v>
      </c>
      <c r="F6693" s="5">
        <f t="shared" si="312"/>
        <v>4.4836111111111112</v>
      </c>
      <c r="G6693" s="4">
        <v>11161</v>
      </c>
      <c r="H6693" s="5">
        <f t="shared" si="313"/>
        <v>3.1002777777777779</v>
      </c>
      <c r="I6693">
        <v>8038</v>
      </c>
      <c r="J6693" s="5">
        <f t="shared" si="314"/>
        <v>2.2327777777777778</v>
      </c>
    </row>
    <row r="6694" spans="1:10">
      <c r="A6694" t="s">
        <v>13377</v>
      </c>
      <c r="B6694" t="s">
        <v>13378</v>
      </c>
      <c r="C6694" s="4">
        <v>50.765900000000002</v>
      </c>
      <c r="D6694" s="4">
        <v>-1.9178999999999999</v>
      </c>
      <c r="E6694">
        <v>16109</v>
      </c>
      <c r="F6694" s="5">
        <f t="shared" si="312"/>
        <v>4.4747222222222218</v>
      </c>
      <c r="G6694" s="4">
        <v>11129</v>
      </c>
      <c r="H6694" s="5">
        <f t="shared" si="313"/>
        <v>3.091388888888889</v>
      </c>
      <c r="I6694">
        <v>8007</v>
      </c>
      <c r="J6694" s="5">
        <f t="shared" si="314"/>
        <v>2.2241666666666666</v>
      </c>
    </row>
    <row r="6695" spans="1:10">
      <c r="A6695" t="s">
        <v>13379</v>
      </c>
      <c r="B6695" t="s">
        <v>13380</v>
      </c>
      <c r="C6695" s="4">
        <v>50.3947</v>
      </c>
      <c r="D6695" s="4">
        <v>-3.5164</v>
      </c>
      <c r="E6695">
        <v>17118</v>
      </c>
      <c r="F6695" s="5">
        <f t="shared" si="312"/>
        <v>4.7549999999999999</v>
      </c>
      <c r="G6695" s="4">
        <v>12483</v>
      </c>
      <c r="H6695" s="5">
        <f t="shared" si="313"/>
        <v>3.4674999999999998</v>
      </c>
      <c r="I6695">
        <v>15226</v>
      </c>
      <c r="J6695" s="5">
        <f t="shared" si="314"/>
        <v>4.2294444444444448</v>
      </c>
    </row>
    <row r="6696" spans="1:10">
      <c r="A6696" t="s">
        <v>13381</v>
      </c>
      <c r="B6696" t="s">
        <v>13382</v>
      </c>
      <c r="C6696" s="4">
        <v>50.386000000000003</v>
      </c>
      <c r="D6696" s="4">
        <v>-3.5207999999999999</v>
      </c>
      <c r="E6696">
        <v>17067</v>
      </c>
      <c r="F6696" s="5">
        <f t="shared" si="312"/>
        <v>4.7408333333333337</v>
      </c>
      <c r="G6696" s="4">
        <v>12432</v>
      </c>
      <c r="H6696" s="5">
        <f t="shared" si="313"/>
        <v>3.4533333333333331</v>
      </c>
      <c r="I6696">
        <v>15175</v>
      </c>
      <c r="J6696" s="5">
        <f t="shared" si="314"/>
        <v>4.2152777777777777</v>
      </c>
    </row>
    <row r="6697" spans="1:10">
      <c r="A6697" t="s">
        <v>13383</v>
      </c>
      <c r="B6697" t="s">
        <v>13384</v>
      </c>
      <c r="C6697" s="4">
        <v>50.752299999999998</v>
      </c>
      <c r="D6697" s="4">
        <v>-1.8994</v>
      </c>
      <c r="E6697">
        <v>16350</v>
      </c>
      <c r="F6697" s="5">
        <f t="shared" si="312"/>
        <v>4.541666666666667</v>
      </c>
      <c r="G6697" s="4">
        <v>11371</v>
      </c>
      <c r="H6697" s="5">
        <f t="shared" si="313"/>
        <v>3.158611111111111</v>
      </c>
      <c r="I6697">
        <v>8248</v>
      </c>
      <c r="J6697" s="5">
        <f t="shared" si="314"/>
        <v>2.2911111111111113</v>
      </c>
    </row>
    <row r="6698" spans="1:10">
      <c r="A6698" t="s">
        <v>13385</v>
      </c>
      <c r="B6698" t="s">
        <v>13386</v>
      </c>
      <c r="C6698" s="4">
        <v>50.7502</v>
      </c>
      <c r="D6698" s="4">
        <v>-1.8347</v>
      </c>
      <c r="E6698">
        <v>15650</v>
      </c>
      <c r="F6698" s="5">
        <f t="shared" si="312"/>
        <v>4.3472222222222223</v>
      </c>
      <c r="G6698" s="4">
        <v>10671</v>
      </c>
      <c r="H6698" s="5">
        <f t="shared" si="313"/>
        <v>2.9641666666666668</v>
      </c>
      <c r="I6698">
        <v>7548</v>
      </c>
      <c r="J6698" s="5">
        <f t="shared" si="314"/>
        <v>2.0966666666666667</v>
      </c>
    </row>
    <row r="6699" spans="1:10">
      <c r="A6699" t="s">
        <v>13387</v>
      </c>
      <c r="B6699" t="s">
        <v>13388</v>
      </c>
      <c r="C6699" s="4">
        <v>50.327100000000002</v>
      </c>
      <c r="D6699" s="4">
        <v>-4.0659000000000001</v>
      </c>
      <c r="E6699">
        <v>17656</v>
      </c>
      <c r="F6699" s="5">
        <f t="shared" si="312"/>
        <v>4.9044444444444446</v>
      </c>
      <c r="G6699" s="4">
        <v>13021</v>
      </c>
      <c r="H6699" s="5">
        <f t="shared" si="313"/>
        <v>3.6169444444444445</v>
      </c>
      <c r="I6699">
        <v>15764</v>
      </c>
      <c r="J6699" s="5">
        <f t="shared" si="314"/>
        <v>4.3788888888888886</v>
      </c>
    </row>
    <row r="6700" spans="1:10">
      <c r="A6700" t="s">
        <v>13389</v>
      </c>
      <c r="B6700" t="s">
        <v>13390</v>
      </c>
      <c r="C6700" s="4">
        <v>50.342799999999997</v>
      </c>
      <c r="D6700" s="4">
        <v>-3.9182999999999999</v>
      </c>
      <c r="E6700">
        <v>16975</v>
      </c>
      <c r="F6700" s="5">
        <f t="shared" si="312"/>
        <v>4.7152777777777777</v>
      </c>
      <c r="G6700" s="4">
        <v>12340</v>
      </c>
      <c r="H6700" s="5">
        <f t="shared" si="313"/>
        <v>3.4277777777777776</v>
      </c>
      <c r="I6700">
        <v>15083</v>
      </c>
      <c r="J6700" s="5">
        <f t="shared" si="314"/>
        <v>4.1897222222222226</v>
      </c>
    </row>
    <row r="6701" spans="1:10">
      <c r="A6701" t="s">
        <v>13391</v>
      </c>
      <c r="B6701" t="s">
        <v>13392</v>
      </c>
      <c r="C6701" s="4">
        <v>50.351399999999998</v>
      </c>
      <c r="D6701" s="4">
        <v>-3.5895999999999999</v>
      </c>
      <c r="E6701">
        <v>17699</v>
      </c>
      <c r="F6701" s="5">
        <f t="shared" si="312"/>
        <v>4.9163888888888891</v>
      </c>
      <c r="G6701" s="4">
        <v>13064</v>
      </c>
      <c r="H6701" s="5">
        <f t="shared" si="313"/>
        <v>3.6288888888888891</v>
      </c>
      <c r="I6701">
        <v>15807</v>
      </c>
      <c r="J6701" s="5">
        <f t="shared" si="314"/>
        <v>4.3908333333333331</v>
      </c>
    </row>
    <row r="6702" spans="1:10">
      <c r="A6702" t="s">
        <v>13393</v>
      </c>
      <c r="B6702" t="s">
        <v>13394</v>
      </c>
      <c r="C6702" s="4">
        <v>50.3962</v>
      </c>
      <c r="D6702" s="4">
        <v>-3.7349999999999999</v>
      </c>
      <c r="E6702">
        <v>16748</v>
      </c>
      <c r="F6702" s="5">
        <f t="shared" si="312"/>
        <v>4.652222222222222</v>
      </c>
      <c r="G6702" s="4">
        <v>12112</v>
      </c>
      <c r="H6702" s="5">
        <f t="shared" si="313"/>
        <v>3.3644444444444446</v>
      </c>
      <c r="I6702">
        <v>14856</v>
      </c>
      <c r="J6702" s="5">
        <f t="shared" si="314"/>
        <v>4.1266666666666669</v>
      </c>
    </row>
    <row r="6703" spans="1:10">
      <c r="A6703" t="s">
        <v>13395</v>
      </c>
      <c r="B6703" t="s">
        <v>13396</v>
      </c>
      <c r="C6703" s="4">
        <v>50.389800000000001</v>
      </c>
      <c r="D6703" s="4">
        <v>-3.9228999999999998</v>
      </c>
      <c r="E6703">
        <v>16777</v>
      </c>
      <c r="F6703" s="5">
        <f t="shared" si="312"/>
        <v>4.660277777777778</v>
      </c>
      <c r="G6703" s="4">
        <v>12142</v>
      </c>
      <c r="H6703" s="5">
        <f t="shared" si="313"/>
        <v>3.3727777777777779</v>
      </c>
      <c r="I6703">
        <v>14886</v>
      </c>
      <c r="J6703" s="5">
        <f t="shared" si="314"/>
        <v>4.1349999999999998</v>
      </c>
    </row>
    <row r="6704" spans="1:10">
      <c r="A6704" t="s">
        <v>13397</v>
      </c>
      <c r="B6704" t="s">
        <v>13398</v>
      </c>
      <c r="C6704" s="4">
        <v>50.407299999999999</v>
      </c>
      <c r="D6704" s="4">
        <v>-3.6219999999999999</v>
      </c>
      <c r="E6704">
        <v>16608</v>
      </c>
      <c r="F6704" s="5">
        <f t="shared" si="312"/>
        <v>4.6133333333333333</v>
      </c>
      <c r="G6704" s="4">
        <v>11973</v>
      </c>
      <c r="H6704" s="5">
        <f t="shared" si="313"/>
        <v>3.3258333333333332</v>
      </c>
      <c r="I6704">
        <v>14716</v>
      </c>
      <c r="J6704" s="5">
        <f t="shared" si="314"/>
        <v>4.0877777777777782</v>
      </c>
    </row>
    <row r="6705" spans="1:10">
      <c r="A6705" t="s">
        <v>13399</v>
      </c>
      <c r="B6705" t="s">
        <v>13400</v>
      </c>
      <c r="C6705" s="4">
        <v>50.430599999999998</v>
      </c>
      <c r="D6705" s="4">
        <v>-3.6856</v>
      </c>
      <c r="E6705">
        <v>16774</v>
      </c>
      <c r="F6705" s="5">
        <f t="shared" si="312"/>
        <v>4.6594444444444445</v>
      </c>
      <c r="G6705" s="4">
        <v>12139</v>
      </c>
      <c r="H6705" s="5">
        <f t="shared" si="313"/>
        <v>3.3719444444444444</v>
      </c>
      <c r="I6705">
        <v>14882</v>
      </c>
      <c r="J6705" s="5">
        <f t="shared" si="314"/>
        <v>4.1338888888888885</v>
      </c>
    </row>
    <row r="6706" spans="1:10">
      <c r="A6706" t="s">
        <v>13401</v>
      </c>
      <c r="B6706" t="s">
        <v>13402</v>
      </c>
      <c r="C6706" s="4">
        <v>50.425400000000003</v>
      </c>
      <c r="D6706" s="4">
        <v>-3.8334000000000001</v>
      </c>
      <c r="E6706">
        <v>16374</v>
      </c>
      <c r="F6706" s="5">
        <f t="shared" si="312"/>
        <v>4.5483333333333329</v>
      </c>
      <c r="G6706" s="4">
        <v>11739</v>
      </c>
      <c r="H6706" s="5">
        <f t="shared" si="313"/>
        <v>3.2608333333333333</v>
      </c>
      <c r="I6706">
        <v>14482</v>
      </c>
      <c r="J6706" s="5">
        <f t="shared" si="314"/>
        <v>4.0227777777777778</v>
      </c>
    </row>
    <row r="6707" spans="1:10">
      <c r="A6707" t="s">
        <v>13403</v>
      </c>
      <c r="B6707" t="s">
        <v>13404</v>
      </c>
      <c r="C6707" s="4">
        <v>50.274999999999999</v>
      </c>
      <c r="D6707" s="4">
        <v>-3.6884000000000001</v>
      </c>
      <c r="E6707">
        <v>17787</v>
      </c>
      <c r="F6707" s="5">
        <f t="shared" si="312"/>
        <v>4.940833333333333</v>
      </c>
      <c r="G6707" s="4">
        <v>13152</v>
      </c>
      <c r="H6707" s="5">
        <f t="shared" si="313"/>
        <v>3.6533333333333333</v>
      </c>
      <c r="I6707">
        <v>15896</v>
      </c>
      <c r="J6707" s="5">
        <f t="shared" si="314"/>
        <v>4.4155555555555557</v>
      </c>
    </row>
    <row r="6708" spans="1:10">
      <c r="A6708" t="s">
        <v>13405</v>
      </c>
      <c r="B6708" t="s">
        <v>13406</v>
      </c>
      <c r="C6708" s="4">
        <v>50.284700000000001</v>
      </c>
      <c r="D6708" s="4">
        <v>-3.7761</v>
      </c>
      <c r="E6708">
        <v>17398</v>
      </c>
      <c r="F6708" s="5">
        <f t="shared" si="312"/>
        <v>4.8327777777777774</v>
      </c>
      <c r="G6708" s="4">
        <v>12763</v>
      </c>
      <c r="H6708" s="5">
        <f t="shared" si="313"/>
        <v>3.5452777777777778</v>
      </c>
      <c r="I6708">
        <v>15507</v>
      </c>
      <c r="J6708" s="5">
        <f t="shared" si="314"/>
        <v>4.3075000000000001</v>
      </c>
    </row>
    <row r="6709" spans="1:10">
      <c r="A6709" t="s">
        <v>13407</v>
      </c>
      <c r="B6709" t="s">
        <v>13408</v>
      </c>
      <c r="C6709" s="4">
        <v>51.077800000000003</v>
      </c>
      <c r="D6709" s="4">
        <v>-2.5470999999999999</v>
      </c>
      <c r="E6709">
        <v>14357</v>
      </c>
      <c r="F6709" s="5">
        <f t="shared" si="312"/>
        <v>3.9880555555555555</v>
      </c>
      <c r="G6709" s="4">
        <v>9721</v>
      </c>
      <c r="H6709" s="5">
        <f t="shared" si="313"/>
        <v>2.700277777777778</v>
      </c>
      <c r="I6709">
        <v>9239</v>
      </c>
      <c r="J6709" s="5">
        <f t="shared" si="314"/>
        <v>2.5663888888888891</v>
      </c>
    </row>
    <row r="6710" spans="1:10">
      <c r="A6710" t="s">
        <v>13409</v>
      </c>
      <c r="B6710" t="s">
        <v>13410</v>
      </c>
      <c r="C6710" s="4">
        <v>51.055199999999999</v>
      </c>
      <c r="D6710" s="4">
        <v>-2.7366999999999999</v>
      </c>
      <c r="E6710">
        <v>14050</v>
      </c>
      <c r="F6710" s="5">
        <f t="shared" si="312"/>
        <v>3.9027777777777777</v>
      </c>
      <c r="G6710" s="4">
        <v>9414</v>
      </c>
      <c r="H6710" s="5">
        <f t="shared" si="313"/>
        <v>2.6150000000000002</v>
      </c>
      <c r="I6710">
        <v>9768</v>
      </c>
      <c r="J6710" s="5">
        <f t="shared" si="314"/>
        <v>2.7133333333333334</v>
      </c>
    </row>
    <row r="6711" spans="1:10">
      <c r="A6711" t="s">
        <v>13411</v>
      </c>
      <c r="B6711" t="s">
        <v>13412</v>
      </c>
      <c r="C6711" s="4">
        <v>51.0946</v>
      </c>
      <c r="D6711" s="4">
        <v>-3.0091000000000001</v>
      </c>
      <c r="E6711">
        <v>12583</v>
      </c>
      <c r="F6711" s="5">
        <f t="shared" si="312"/>
        <v>3.4952777777777779</v>
      </c>
      <c r="G6711" s="4">
        <v>7948</v>
      </c>
      <c r="H6711" s="5">
        <f t="shared" si="313"/>
        <v>2.2077777777777778</v>
      </c>
      <c r="I6711">
        <v>10479</v>
      </c>
      <c r="J6711" s="5">
        <f t="shared" si="314"/>
        <v>2.9108333333333332</v>
      </c>
    </row>
    <row r="6712" spans="1:10">
      <c r="A6712" t="s">
        <v>13413</v>
      </c>
      <c r="B6712" t="s">
        <v>13414</v>
      </c>
      <c r="C6712" s="4">
        <v>51.109200000000001</v>
      </c>
      <c r="D6712" s="4">
        <v>-2.4521999999999999</v>
      </c>
      <c r="E6712">
        <v>14215</v>
      </c>
      <c r="F6712" s="5">
        <f t="shared" si="312"/>
        <v>3.9486111111111111</v>
      </c>
      <c r="G6712" s="4">
        <v>9580</v>
      </c>
      <c r="H6712" s="5">
        <f t="shared" si="313"/>
        <v>2.661111111111111</v>
      </c>
      <c r="I6712">
        <v>8840</v>
      </c>
      <c r="J6712" s="5">
        <f t="shared" si="314"/>
        <v>2.4555555555555557</v>
      </c>
    </row>
    <row r="6713" spans="1:10">
      <c r="A6713" t="s">
        <v>13415</v>
      </c>
      <c r="B6713" t="s">
        <v>13416</v>
      </c>
      <c r="C6713" s="4">
        <v>51.131799999999998</v>
      </c>
      <c r="D6713" s="4">
        <v>-2.8910999999999998</v>
      </c>
      <c r="E6713">
        <v>12753</v>
      </c>
      <c r="F6713" s="5">
        <f t="shared" si="312"/>
        <v>3.5425</v>
      </c>
      <c r="G6713" s="4">
        <v>8118</v>
      </c>
      <c r="H6713" s="5">
        <f t="shared" si="313"/>
        <v>2.2549999999999999</v>
      </c>
      <c r="I6713">
        <v>10649</v>
      </c>
      <c r="J6713" s="5">
        <f t="shared" si="314"/>
        <v>2.9580555555555557</v>
      </c>
    </row>
    <row r="6714" spans="1:10">
      <c r="A6714" t="s">
        <v>13417</v>
      </c>
      <c r="B6714" t="s">
        <v>13418</v>
      </c>
      <c r="C6714" s="4">
        <v>51.1188</v>
      </c>
      <c r="D6714" s="4">
        <v>-3.0066999999999999</v>
      </c>
      <c r="E6714">
        <v>12788</v>
      </c>
      <c r="F6714" s="5">
        <f t="shared" si="312"/>
        <v>3.5522222222222224</v>
      </c>
      <c r="G6714" s="4">
        <v>8153</v>
      </c>
      <c r="H6714" s="5">
        <f t="shared" si="313"/>
        <v>2.2647222222222223</v>
      </c>
      <c r="I6714">
        <v>10685</v>
      </c>
      <c r="J6714" s="5">
        <f t="shared" si="314"/>
        <v>2.9680555555555554</v>
      </c>
    </row>
    <row r="6715" spans="1:10">
      <c r="A6715" t="s">
        <v>13419</v>
      </c>
      <c r="B6715" t="s">
        <v>13420</v>
      </c>
      <c r="C6715" s="4">
        <v>51.130400000000002</v>
      </c>
      <c r="D6715" s="4">
        <v>-3.0215999999999998</v>
      </c>
      <c r="E6715">
        <v>12812</v>
      </c>
      <c r="F6715" s="5">
        <f t="shared" si="312"/>
        <v>3.5588888888888888</v>
      </c>
      <c r="G6715" s="4">
        <v>8176</v>
      </c>
      <c r="H6715" s="5">
        <f t="shared" si="313"/>
        <v>2.2711111111111113</v>
      </c>
      <c r="I6715">
        <v>10708</v>
      </c>
      <c r="J6715" s="5">
        <f t="shared" si="314"/>
        <v>2.9744444444444444</v>
      </c>
    </row>
    <row r="6716" spans="1:10">
      <c r="A6716" t="s">
        <v>13421</v>
      </c>
      <c r="B6716" t="s">
        <v>13422</v>
      </c>
      <c r="C6716" s="4">
        <v>51.042200000000001</v>
      </c>
      <c r="D6716" s="4">
        <v>-2.8186</v>
      </c>
      <c r="E6716">
        <v>13797</v>
      </c>
      <c r="F6716" s="5">
        <f t="shared" si="312"/>
        <v>3.8325</v>
      </c>
      <c r="G6716" s="4">
        <v>9162</v>
      </c>
      <c r="H6716" s="5">
        <f t="shared" si="313"/>
        <v>2.5449999999999999</v>
      </c>
      <c r="I6716">
        <v>10162</v>
      </c>
      <c r="J6716" s="5">
        <f t="shared" si="314"/>
        <v>2.8227777777777776</v>
      </c>
    </row>
    <row r="6717" spans="1:10">
      <c r="A6717" t="s">
        <v>13423</v>
      </c>
      <c r="B6717" t="s">
        <v>13424</v>
      </c>
      <c r="C6717" s="4">
        <v>51.054200000000002</v>
      </c>
      <c r="D6717" s="4">
        <v>-2.4131</v>
      </c>
      <c r="E6717">
        <v>14949</v>
      </c>
      <c r="F6717" s="5">
        <f t="shared" si="312"/>
        <v>4.1524999999999999</v>
      </c>
      <c r="G6717" s="4">
        <v>10314</v>
      </c>
      <c r="H6717" s="5">
        <f t="shared" si="313"/>
        <v>2.8650000000000002</v>
      </c>
      <c r="I6717">
        <v>8580</v>
      </c>
      <c r="J6717" s="5">
        <f t="shared" si="314"/>
        <v>2.3833333333333333</v>
      </c>
    </row>
    <row r="6718" spans="1:10">
      <c r="A6718" t="s">
        <v>13425</v>
      </c>
      <c r="B6718" t="s">
        <v>13426</v>
      </c>
      <c r="C6718" s="4">
        <v>51.495600000000003</v>
      </c>
      <c r="D6718" s="4">
        <v>-2.5741000000000001</v>
      </c>
      <c r="E6718">
        <v>10654</v>
      </c>
      <c r="F6718" s="5">
        <f t="shared" si="312"/>
        <v>2.9594444444444443</v>
      </c>
      <c r="G6718" s="4">
        <v>6019</v>
      </c>
      <c r="H6718" s="5">
        <f t="shared" si="313"/>
        <v>1.6719444444444445</v>
      </c>
      <c r="I6718">
        <v>8185</v>
      </c>
      <c r="J6718" s="5">
        <f t="shared" si="314"/>
        <v>2.2736111111111112</v>
      </c>
    </row>
    <row r="6719" spans="1:10">
      <c r="A6719" t="s">
        <v>13427</v>
      </c>
      <c r="B6719" t="s">
        <v>13428</v>
      </c>
      <c r="C6719" s="4">
        <v>51.536299999999997</v>
      </c>
      <c r="D6719" s="4">
        <v>-2.3936000000000002</v>
      </c>
      <c r="E6719">
        <v>10594</v>
      </c>
      <c r="F6719" s="5">
        <f t="shared" si="312"/>
        <v>2.9427777777777777</v>
      </c>
      <c r="G6719" s="4">
        <v>5959</v>
      </c>
      <c r="H6719" s="5">
        <f t="shared" si="313"/>
        <v>1.6552777777777778</v>
      </c>
      <c r="I6719">
        <v>7955</v>
      </c>
      <c r="J6719" s="5">
        <f t="shared" si="314"/>
        <v>2.2097222222222221</v>
      </c>
    </row>
    <row r="6720" spans="1:10">
      <c r="A6720" t="s">
        <v>13429</v>
      </c>
      <c r="B6720" t="s">
        <v>13430</v>
      </c>
      <c r="C6720" s="4">
        <v>51.492400000000004</v>
      </c>
      <c r="D6720" s="4">
        <v>-2.6131000000000002</v>
      </c>
      <c r="E6720">
        <v>10782</v>
      </c>
      <c r="F6720" s="5">
        <f t="shared" si="312"/>
        <v>2.9950000000000001</v>
      </c>
      <c r="G6720" s="4">
        <v>6147</v>
      </c>
      <c r="H6720" s="5">
        <f t="shared" si="313"/>
        <v>1.7075</v>
      </c>
      <c r="I6720">
        <v>8599</v>
      </c>
      <c r="J6720" s="5">
        <f t="shared" si="314"/>
        <v>2.388611111111111</v>
      </c>
    </row>
    <row r="6721" spans="1:10">
      <c r="A6721" t="s">
        <v>13431</v>
      </c>
      <c r="B6721" t="s">
        <v>13432</v>
      </c>
      <c r="C6721" s="4">
        <v>51.546199999999999</v>
      </c>
      <c r="D6721" s="4">
        <v>-2.4224000000000001</v>
      </c>
      <c r="E6721">
        <v>10684</v>
      </c>
      <c r="F6721" s="5">
        <f t="shared" si="312"/>
        <v>2.9677777777777776</v>
      </c>
      <c r="G6721" s="4">
        <v>6049</v>
      </c>
      <c r="H6721" s="5">
        <f t="shared" si="313"/>
        <v>1.6802777777777778</v>
      </c>
      <c r="I6721">
        <v>8321</v>
      </c>
      <c r="J6721" s="5">
        <f t="shared" si="314"/>
        <v>2.3113888888888887</v>
      </c>
    </row>
    <row r="6722" spans="1:10">
      <c r="A6722" t="s">
        <v>13433</v>
      </c>
      <c r="B6722" t="s">
        <v>13434</v>
      </c>
      <c r="C6722" s="4">
        <v>51.5002</v>
      </c>
      <c r="D6722" s="4">
        <v>-2.6602000000000001</v>
      </c>
      <c r="E6722">
        <v>10806</v>
      </c>
      <c r="F6722" s="5">
        <f t="shared" si="312"/>
        <v>3.0016666666666665</v>
      </c>
      <c r="G6722" s="4">
        <v>6171</v>
      </c>
      <c r="H6722" s="5">
        <f t="shared" si="313"/>
        <v>1.7141666666666666</v>
      </c>
      <c r="I6722">
        <v>8703</v>
      </c>
      <c r="J6722" s="5">
        <f t="shared" si="314"/>
        <v>2.4175</v>
      </c>
    </row>
    <row r="6723" spans="1:10">
      <c r="A6723" t="s">
        <v>13435</v>
      </c>
      <c r="B6723" t="s">
        <v>13436</v>
      </c>
      <c r="C6723" s="4">
        <v>51.548200000000001</v>
      </c>
      <c r="D6723" s="4">
        <v>-2.4095</v>
      </c>
      <c r="E6723">
        <v>10515</v>
      </c>
      <c r="F6723" s="5">
        <f t="shared" si="312"/>
        <v>2.9208333333333334</v>
      </c>
      <c r="G6723" s="4">
        <v>5880</v>
      </c>
      <c r="H6723" s="5">
        <f t="shared" si="313"/>
        <v>1.6333333333333333</v>
      </c>
      <c r="I6723">
        <v>8136</v>
      </c>
      <c r="J6723" s="5">
        <f t="shared" si="314"/>
        <v>2.2599999999999998</v>
      </c>
    </row>
    <row r="6724" spans="1:10">
      <c r="A6724" t="s">
        <v>13437</v>
      </c>
      <c r="B6724" t="s">
        <v>13438</v>
      </c>
      <c r="C6724" s="4">
        <v>51.494100000000003</v>
      </c>
      <c r="D6724" s="4">
        <v>-2.5903999999999998</v>
      </c>
      <c r="E6724">
        <v>10883</v>
      </c>
      <c r="F6724" s="5">
        <f t="shared" si="312"/>
        <v>3.0230555555555556</v>
      </c>
      <c r="G6724" s="4">
        <v>6248</v>
      </c>
      <c r="H6724" s="5">
        <f t="shared" si="313"/>
        <v>1.7355555555555555</v>
      </c>
      <c r="I6724">
        <v>8473</v>
      </c>
      <c r="J6724" s="5">
        <f t="shared" si="314"/>
        <v>2.3536111111111113</v>
      </c>
    </row>
    <row r="6725" spans="1:10">
      <c r="A6725" t="s">
        <v>13439</v>
      </c>
      <c r="B6725" t="s">
        <v>13440</v>
      </c>
      <c r="C6725" s="4">
        <v>51.5533</v>
      </c>
      <c r="D6725" s="4">
        <v>-2.6238999999999999</v>
      </c>
      <c r="E6725">
        <v>10565</v>
      </c>
      <c r="F6725" s="5">
        <f t="shared" si="312"/>
        <v>2.9347222222222222</v>
      </c>
      <c r="G6725" s="4">
        <v>5930</v>
      </c>
      <c r="H6725" s="5">
        <f t="shared" si="313"/>
        <v>1.6472222222222221</v>
      </c>
      <c r="I6725">
        <v>8462</v>
      </c>
      <c r="J6725" s="5">
        <f t="shared" si="314"/>
        <v>2.3505555555555557</v>
      </c>
    </row>
    <row r="6726" spans="1:10">
      <c r="A6726" t="s">
        <v>13441</v>
      </c>
      <c r="B6726" t="s">
        <v>13442</v>
      </c>
      <c r="C6726" s="4">
        <v>51.509799999999998</v>
      </c>
      <c r="D6726" s="4">
        <v>-2.6206</v>
      </c>
      <c r="E6726">
        <v>10481</v>
      </c>
      <c r="F6726" s="5">
        <f t="shared" si="312"/>
        <v>2.9113888888888888</v>
      </c>
      <c r="G6726" s="4">
        <v>5846</v>
      </c>
      <c r="H6726" s="5">
        <f t="shared" si="313"/>
        <v>1.6238888888888889</v>
      </c>
      <c r="I6726">
        <v>8378</v>
      </c>
      <c r="J6726" s="5">
        <f t="shared" si="314"/>
        <v>2.3272222222222223</v>
      </c>
    </row>
    <row r="6727" spans="1:10">
      <c r="A6727" t="s">
        <v>13443</v>
      </c>
      <c r="B6727" t="s">
        <v>13444</v>
      </c>
      <c r="C6727" s="4">
        <v>51.589500000000001</v>
      </c>
      <c r="D6727" s="4">
        <v>-2.5413999999999999</v>
      </c>
      <c r="E6727">
        <v>10325</v>
      </c>
      <c r="F6727" s="5">
        <f t="shared" si="312"/>
        <v>2.8680555555555554</v>
      </c>
      <c r="G6727" s="4">
        <v>5690</v>
      </c>
      <c r="H6727" s="5">
        <f t="shared" si="313"/>
        <v>1.5805555555555555</v>
      </c>
      <c r="I6727">
        <v>8565</v>
      </c>
      <c r="J6727" s="5">
        <f t="shared" si="314"/>
        <v>2.3791666666666669</v>
      </c>
    </row>
    <row r="6728" spans="1:10">
      <c r="A6728" t="s">
        <v>13445</v>
      </c>
      <c r="B6728" t="s">
        <v>13446</v>
      </c>
      <c r="C6728" s="4">
        <v>51.503999999999998</v>
      </c>
      <c r="D6728" s="4">
        <v>-2.5992999999999999</v>
      </c>
      <c r="E6728">
        <v>10733</v>
      </c>
      <c r="F6728" s="5">
        <f t="shared" si="312"/>
        <v>2.9813888888888891</v>
      </c>
      <c r="G6728" s="4">
        <v>6098</v>
      </c>
      <c r="H6728" s="5">
        <f t="shared" si="313"/>
        <v>1.693888888888889</v>
      </c>
      <c r="I6728">
        <v>8392</v>
      </c>
      <c r="J6728" s="5">
        <f t="shared" si="314"/>
        <v>2.3311111111111109</v>
      </c>
    </row>
    <row r="6729" spans="1:10">
      <c r="A6729" t="s">
        <v>13447</v>
      </c>
      <c r="B6729" t="s">
        <v>13448</v>
      </c>
      <c r="C6729" s="4">
        <v>51.603700000000003</v>
      </c>
      <c r="D6729" s="4">
        <v>-2.4125999999999999</v>
      </c>
      <c r="E6729">
        <v>9927</v>
      </c>
      <c r="F6729" s="5">
        <f t="shared" si="312"/>
        <v>2.7574999999999998</v>
      </c>
      <c r="G6729" s="4">
        <v>5292</v>
      </c>
      <c r="H6729" s="5">
        <f t="shared" si="313"/>
        <v>1.47</v>
      </c>
      <c r="I6729">
        <v>8399</v>
      </c>
      <c r="J6729" s="5">
        <f t="shared" si="314"/>
        <v>2.3330555555555557</v>
      </c>
    </row>
    <row r="6730" spans="1:10">
      <c r="A6730" t="s">
        <v>13449</v>
      </c>
      <c r="B6730" t="s">
        <v>13450</v>
      </c>
      <c r="C6730" s="4">
        <v>51.2851</v>
      </c>
      <c r="D6730" s="4">
        <v>-2.4647999999999999</v>
      </c>
      <c r="E6730">
        <v>13217</v>
      </c>
      <c r="F6730" s="5">
        <f t="shared" ref="F6730:F6793" si="315">E6730/3600</f>
        <v>3.671388888888889</v>
      </c>
      <c r="G6730" s="4">
        <v>8582</v>
      </c>
      <c r="H6730" s="5">
        <f t="shared" ref="H6730:H6793" si="316">G6730/3600</f>
        <v>2.3838888888888889</v>
      </c>
      <c r="I6730">
        <v>10148</v>
      </c>
      <c r="J6730" s="5">
        <f t="shared" ref="J6730:J6793" si="317">I6730/3600</f>
        <v>2.818888888888889</v>
      </c>
    </row>
    <row r="6731" spans="1:10">
      <c r="A6731" t="s">
        <v>13451</v>
      </c>
      <c r="B6731" t="s">
        <v>13452</v>
      </c>
      <c r="C6731" s="4">
        <v>51.6053</v>
      </c>
      <c r="D6731" s="4">
        <v>-2.5135999999999998</v>
      </c>
      <c r="E6731">
        <v>10165</v>
      </c>
      <c r="F6731" s="5">
        <f t="shared" si="315"/>
        <v>2.8236111111111111</v>
      </c>
      <c r="G6731" s="4">
        <v>5530</v>
      </c>
      <c r="H6731" s="5">
        <f t="shared" si="316"/>
        <v>1.5361111111111112</v>
      </c>
      <c r="I6731">
        <v>8731</v>
      </c>
      <c r="J6731" s="5">
        <f t="shared" si="317"/>
        <v>2.4252777777777776</v>
      </c>
    </row>
    <row r="6732" spans="1:10">
      <c r="A6732" t="s">
        <v>13453</v>
      </c>
      <c r="B6732" t="s">
        <v>13454</v>
      </c>
      <c r="C6732" s="4">
        <v>51.2819</v>
      </c>
      <c r="D6732" s="4">
        <v>-2.4910000000000001</v>
      </c>
      <c r="E6732">
        <v>12891</v>
      </c>
      <c r="F6732" s="5">
        <f t="shared" si="315"/>
        <v>3.5808333333333335</v>
      </c>
      <c r="G6732" s="4">
        <v>8256</v>
      </c>
      <c r="H6732" s="5">
        <f t="shared" si="316"/>
        <v>2.2933333333333334</v>
      </c>
      <c r="I6732">
        <v>10422</v>
      </c>
      <c r="J6732" s="5">
        <f t="shared" si="317"/>
        <v>2.895</v>
      </c>
    </row>
    <row r="6733" spans="1:10">
      <c r="A6733" t="s">
        <v>13455</v>
      </c>
      <c r="B6733" t="s">
        <v>13456</v>
      </c>
      <c r="C6733" s="4">
        <v>51.6145</v>
      </c>
      <c r="D6733" s="4">
        <v>-2.5152999999999999</v>
      </c>
      <c r="E6733">
        <v>10154</v>
      </c>
      <c r="F6733" s="5">
        <f t="shared" si="315"/>
        <v>2.8205555555555555</v>
      </c>
      <c r="G6733" s="4">
        <v>5519</v>
      </c>
      <c r="H6733" s="5">
        <f t="shared" si="316"/>
        <v>1.5330555555555556</v>
      </c>
      <c r="I6733">
        <v>8893</v>
      </c>
      <c r="J6733" s="5">
        <f t="shared" si="317"/>
        <v>2.4702777777777776</v>
      </c>
    </row>
    <row r="6734" spans="1:10">
      <c r="A6734" t="s">
        <v>13457</v>
      </c>
      <c r="B6734" t="s">
        <v>13458</v>
      </c>
      <c r="C6734" s="4">
        <v>51.491300000000003</v>
      </c>
      <c r="D6734" s="4">
        <v>-2.6480999999999999</v>
      </c>
      <c r="E6734">
        <v>10823</v>
      </c>
      <c r="F6734" s="5">
        <f t="shared" si="315"/>
        <v>3.006388888888889</v>
      </c>
      <c r="G6734" s="4">
        <v>6187</v>
      </c>
      <c r="H6734" s="5">
        <f t="shared" si="316"/>
        <v>1.7186111111111111</v>
      </c>
      <c r="I6734">
        <v>8719</v>
      </c>
      <c r="J6734" s="5">
        <f t="shared" si="317"/>
        <v>2.4219444444444442</v>
      </c>
    </row>
    <row r="6735" spans="1:10">
      <c r="A6735" t="s">
        <v>13459</v>
      </c>
      <c r="B6735" t="s">
        <v>13460</v>
      </c>
      <c r="C6735" s="4">
        <v>51.534500000000001</v>
      </c>
      <c r="D6735" s="4">
        <v>-2.4194</v>
      </c>
      <c r="E6735">
        <v>10922</v>
      </c>
      <c r="F6735" s="5">
        <f t="shared" si="315"/>
        <v>3.0338888888888889</v>
      </c>
      <c r="G6735" s="4">
        <v>6287</v>
      </c>
      <c r="H6735" s="5">
        <f t="shared" si="316"/>
        <v>1.746388888888889</v>
      </c>
      <c r="I6735">
        <v>8212</v>
      </c>
      <c r="J6735" s="5">
        <f t="shared" si="317"/>
        <v>2.2811111111111111</v>
      </c>
    </row>
    <row r="6736" spans="1:10">
      <c r="A6736" t="s">
        <v>13461</v>
      </c>
      <c r="B6736" t="s">
        <v>13462</v>
      </c>
      <c r="C6736" s="4">
        <v>51.490299999999998</v>
      </c>
      <c r="D6736" s="4">
        <v>-2.6814</v>
      </c>
      <c r="E6736">
        <v>10634</v>
      </c>
      <c r="F6736" s="5">
        <f t="shared" si="315"/>
        <v>2.9538888888888888</v>
      </c>
      <c r="G6736" s="4">
        <v>5998</v>
      </c>
      <c r="H6736" s="5">
        <f t="shared" si="316"/>
        <v>1.6661111111111111</v>
      </c>
      <c r="I6736">
        <v>8530</v>
      </c>
      <c r="J6736" s="5">
        <f t="shared" si="317"/>
        <v>2.3694444444444445</v>
      </c>
    </row>
    <row r="6737" spans="1:10">
      <c r="A6737" t="s">
        <v>13463</v>
      </c>
      <c r="B6737" t="s">
        <v>13464</v>
      </c>
      <c r="C6737" s="4">
        <v>51.535200000000003</v>
      </c>
      <c r="D6737" s="4">
        <v>-2.5438000000000001</v>
      </c>
      <c r="E6737">
        <v>10281</v>
      </c>
      <c r="F6737" s="5">
        <f t="shared" si="315"/>
        <v>2.8558333333333334</v>
      </c>
      <c r="G6737" s="4">
        <v>5646</v>
      </c>
      <c r="H6737" s="5">
        <f t="shared" si="316"/>
        <v>1.5683333333333334</v>
      </c>
      <c r="I6737">
        <v>8178</v>
      </c>
      <c r="J6737" s="5">
        <f t="shared" si="317"/>
        <v>2.2716666666666665</v>
      </c>
    </row>
    <row r="6738" spans="1:10">
      <c r="A6738" t="s">
        <v>13465</v>
      </c>
      <c r="B6738" t="s">
        <v>13466</v>
      </c>
      <c r="C6738" s="4">
        <v>50.523800000000001</v>
      </c>
      <c r="D6738" s="4">
        <v>-3.5838999999999999</v>
      </c>
      <c r="E6738">
        <v>15623</v>
      </c>
      <c r="F6738" s="5">
        <f t="shared" si="315"/>
        <v>4.339722222222222</v>
      </c>
      <c r="G6738" s="4">
        <v>10988</v>
      </c>
      <c r="H6738" s="5">
        <f t="shared" si="316"/>
        <v>3.0522222222222224</v>
      </c>
      <c r="I6738">
        <v>13732</v>
      </c>
      <c r="J6738" s="5">
        <f t="shared" si="317"/>
        <v>3.8144444444444443</v>
      </c>
    </row>
    <row r="6739" spans="1:10">
      <c r="A6739" t="s">
        <v>13467</v>
      </c>
      <c r="B6739" t="s">
        <v>13468</v>
      </c>
      <c r="C6739" s="4">
        <v>50.510599999999997</v>
      </c>
      <c r="D6739" s="4">
        <v>-3.7606000000000002</v>
      </c>
      <c r="E6739">
        <v>15805</v>
      </c>
      <c r="F6739" s="5">
        <f t="shared" si="315"/>
        <v>4.3902777777777775</v>
      </c>
      <c r="G6739" s="4">
        <v>11170</v>
      </c>
      <c r="H6739" s="5">
        <f t="shared" si="316"/>
        <v>3.1027777777777779</v>
      </c>
      <c r="I6739">
        <v>13913</v>
      </c>
      <c r="J6739" s="5">
        <f t="shared" si="317"/>
        <v>3.8647222222222224</v>
      </c>
    </row>
    <row r="6740" spans="1:10">
      <c r="A6740" t="s">
        <v>13469</v>
      </c>
      <c r="B6740" t="s">
        <v>13470</v>
      </c>
      <c r="C6740" s="4">
        <v>50.529899999999998</v>
      </c>
      <c r="D6740" s="4">
        <v>-3.6030000000000002</v>
      </c>
      <c r="E6740">
        <v>15717</v>
      </c>
      <c r="F6740" s="5">
        <f t="shared" si="315"/>
        <v>4.3658333333333337</v>
      </c>
      <c r="G6740" s="4">
        <v>11082</v>
      </c>
      <c r="H6740" s="5">
        <f t="shared" si="316"/>
        <v>3.0783333333333331</v>
      </c>
      <c r="I6740">
        <v>13825</v>
      </c>
      <c r="J6740" s="5">
        <f t="shared" si="317"/>
        <v>3.8402777777777777</v>
      </c>
    </row>
    <row r="6741" spans="1:10">
      <c r="A6741" t="s">
        <v>13471</v>
      </c>
      <c r="B6741" t="s">
        <v>13472</v>
      </c>
      <c r="C6741" s="4">
        <v>50.527299999999997</v>
      </c>
      <c r="D6741" s="4">
        <v>-3.6126999999999998</v>
      </c>
      <c r="E6741">
        <v>15802</v>
      </c>
      <c r="F6741" s="5">
        <f t="shared" si="315"/>
        <v>4.389444444444444</v>
      </c>
      <c r="G6741" s="4">
        <v>11166</v>
      </c>
      <c r="H6741" s="5">
        <f t="shared" si="316"/>
        <v>3.1016666666666666</v>
      </c>
      <c r="I6741">
        <v>13910</v>
      </c>
      <c r="J6741" s="5">
        <f t="shared" si="317"/>
        <v>3.8638888888888889</v>
      </c>
    </row>
    <row r="6742" spans="1:10">
      <c r="A6742" t="s">
        <v>13473</v>
      </c>
      <c r="B6742" t="s">
        <v>13474</v>
      </c>
      <c r="C6742" s="4">
        <v>50.533799999999999</v>
      </c>
      <c r="D6742" s="4">
        <v>-3.6232000000000002</v>
      </c>
      <c r="E6742">
        <v>15788</v>
      </c>
      <c r="F6742" s="5">
        <f t="shared" si="315"/>
        <v>4.3855555555555554</v>
      </c>
      <c r="G6742" s="4">
        <v>11153</v>
      </c>
      <c r="H6742" s="5">
        <f t="shared" si="316"/>
        <v>3.0980555555555553</v>
      </c>
      <c r="I6742">
        <v>13896</v>
      </c>
      <c r="J6742" s="5">
        <f t="shared" si="317"/>
        <v>3.86</v>
      </c>
    </row>
    <row r="6743" spans="1:10">
      <c r="A6743" t="s">
        <v>13475</v>
      </c>
      <c r="B6743" t="s">
        <v>13476</v>
      </c>
      <c r="C6743" s="4">
        <v>50.524900000000002</v>
      </c>
      <c r="D6743" s="4">
        <v>-3.6303000000000001</v>
      </c>
      <c r="E6743">
        <v>15928</v>
      </c>
      <c r="F6743" s="5">
        <f t="shared" si="315"/>
        <v>4.4244444444444442</v>
      </c>
      <c r="G6743" s="4">
        <v>11293</v>
      </c>
      <c r="H6743" s="5">
        <f t="shared" si="316"/>
        <v>3.1369444444444445</v>
      </c>
      <c r="I6743">
        <v>14036</v>
      </c>
      <c r="J6743" s="5">
        <f t="shared" si="317"/>
        <v>3.8988888888888891</v>
      </c>
    </row>
    <row r="6744" spans="1:10">
      <c r="A6744" t="s">
        <v>13477</v>
      </c>
      <c r="B6744" t="s">
        <v>13478</v>
      </c>
      <c r="C6744" s="4">
        <v>50.548499999999997</v>
      </c>
      <c r="D6744" s="4">
        <v>-3.5038</v>
      </c>
      <c r="E6744">
        <v>15643</v>
      </c>
      <c r="F6744" s="5">
        <f t="shared" si="315"/>
        <v>4.3452777777777776</v>
      </c>
      <c r="G6744" s="4">
        <v>11008</v>
      </c>
      <c r="H6744" s="5">
        <f t="shared" si="316"/>
        <v>3.0577777777777779</v>
      </c>
      <c r="I6744">
        <v>13751</v>
      </c>
      <c r="J6744" s="5">
        <f t="shared" si="317"/>
        <v>3.819722222222222</v>
      </c>
    </row>
    <row r="6745" spans="1:10">
      <c r="A6745" t="s">
        <v>13479</v>
      </c>
      <c r="B6745" t="s">
        <v>13480</v>
      </c>
      <c r="C6745" s="4">
        <v>50.5501</v>
      </c>
      <c r="D6745" s="4">
        <v>-3.5421</v>
      </c>
      <c r="E6745">
        <v>15604</v>
      </c>
      <c r="F6745" s="5">
        <f t="shared" si="315"/>
        <v>4.3344444444444443</v>
      </c>
      <c r="G6745" s="4">
        <v>10968</v>
      </c>
      <c r="H6745" s="5">
        <f t="shared" si="316"/>
        <v>3.0466666666666669</v>
      </c>
      <c r="I6745">
        <v>13712</v>
      </c>
      <c r="J6745" s="5">
        <f t="shared" si="317"/>
        <v>3.8088888888888888</v>
      </c>
    </row>
    <row r="6746" spans="1:10">
      <c r="A6746" t="s">
        <v>13481</v>
      </c>
      <c r="B6746" t="s">
        <v>13482</v>
      </c>
      <c r="C6746" s="4">
        <v>50.500799999999998</v>
      </c>
      <c r="D6746" s="4">
        <v>-3.58</v>
      </c>
      <c r="E6746">
        <v>15786</v>
      </c>
      <c r="F6746" s="5">
        <f t="shared" si="315"/>
        <v>4.3849999999999998</v>
      </c>
      <c r="G6746" s="4">
        <v>11151</v>
      </c>
      <c r="H6746" s="5">
        <f t="shared" si="316"/>
        <v>3.0975000000000001</v>
      </c>
      <c r="I6746">
        <v>13894</v>
      </c>
      <c r="J6746" s="5">
        <f t="shared" si="317"/>
        <v>3.8594444444444442</v>
      </c>
    </row>
    <row r="6747" spans="1:10">
      <c r="A6747" t="s">
        <v>13483</v>
      </c>
      <c r="B6747" t="s">
        <v>13484</v>
      </c>
      <c r="C6747" s="4">
        <v>50.490699999999997</v>
      </c>
      <c r="D6747" s="4">
        <v>-3.6392000000000002</v>
      </c>
      <c r="E6747">
        <v>16215</v>
      </c>
      <c r="F6747" s="5">
        <f t="shared" si="315"/>
        <v>4.5041666666666664</v>
      </c>
      <c r="G6747" s="4">
        <v>11580</v>
      </c>
      <c r="H6747" s="5">
        <f t="shared" si="316"/>
        <v>3.2166666666666668</v>
      </c>
      <c r="I6747">
        <v>14323</v>
      </c>
      <c r="J6747" s="5">
        <f t="shared" si="317"/>
        <v>3.9786111111111113</v>
      </c>
    </row>
    <row r="6748" spans="1:10">
      <c r="A6748" t="s">
        <v>13485</v>
      </c>
      <c r="B6748" t="s">
        <v>13486</v>
      </c>
      <c r="C6748" s="4">
        <v>51.057600000000001</v>
      </c>
      <c r="D6748" s="4">
        <v>-2.0821999999999998</v>
      </c>
      <c r="E6748">
        <v>14872</v>
      </c>
      <c r="F6748" s="5">
        <f t="shared" si="315"/>
        <v>4.1311111111111112</v>
      </c>
      <c r="G6748" s="4">
        <v>10237</v>
      </c>
      <c r="H6748" s="5">
        <f t="shared" si="316"/>
        <v>2.8436111111111111</v>
      </c>
      <c r="I6748">
        <v>7903</v>
      </c>
      <c r="J6748" s="5">
        <f t="shared" si="317"/>
        <v>2.1952777777777777</v>
      </c>
    </row>
    <row r="6749" spans="1:10">
      <c r="A6749" t="s">
        <v>13487</v>
      </c>
      <c r="B6749" t="s">
        <v>13488</v>
      </c>
      <c r="C6749" s="4">
        <v>50.985900000000001</v>
      </c>
      <c r="D6749" s="4">
        <v>-1.7210000000000001</v>
      </c>
      <c r="E6749">
        <v>15627</v>
      </c>
      <c r="F6749" s="5">
        <f t="shared" si="315"/>
        <v>4.3408333333333333</v>
      </c>
      <c r="G6749" s="4">
        <v>10362</v>
      </c>
      <c r="H6749" s="5">
        <f t="shared" si="316"/>
        <v>2.8783333333333334</v>
      </c>
      <c r="I6749">
        <v>7239</v>
      </c>
      <c r="J6749" s="5">
        <f t="shared" si="317"/>
        <v>2.0108333333333333</v>
      </c>
    </row>
    <row r="6750" spans="1:10">
      <c r="A6750" t="s">
        <v>13489</v>
      </c>
      <c r="B6750" t="s">
        <v>13490</v>
      </c>
      <c r="C6750" s="4">
        <v>51.057299999999998</v>
      </c>
      <c r="D6750" s="4">
        <v>-1.7942</v>
      </c>
      <c r="E6750">
        <v>14639</v>
      </c>
      <c r="F6750" s="5">
        <f t="shared" si="315"/>
        <v>4.0663888888888886</v>
      </c>
      <c r="G6750" s="4">
        <v>10004</v>
      </c>
      <c r="H6750" s="5">
        <f t="shared" si="316"/>
        <v>2.778888888888889</v>
      </c>
      <c r="I6750">
        <v>7162</v>
      </c>
      <c r="J6750" s="5">
        <f t="shared" si="317"/>
        <v>1.9894444444444443</v>
      </c>
    </row>
    <row r="6751" spans="1:10">
      <c r="A6751" t="s">
        <v>13491</v>
      </c>
      <c r="B6751" t="s">
        <v>13492</v>
      </c>
      <c r="C6751" s="4">
        <v>51.056399999999996</v>
      </c>
      <c r="D6751" s="4">
        <v>-1.6887000000000001</v>
      </c>
      <c r="E6751">
        <v>14612</v>
      </c>
      <c r="F6751" s="5">
        <f t="shared" si="315"/>
        <v>4.0588888888888892</v>
      </c>
      <c r="G6751" s="4">
        <v>9775</v>
      </c>
      <c r="H6751" s="5">
        <f t="shared" si="316"/>
        <v>2.7152777777777777</v>
      </c>
      <c r="I6751">
        <v>6919</v>
      </c>
      <c r="J6751" s="5">
        <f t="shared" si="317"/>
        <v>1.9219444444444445</v>
      </c>
    </row>
    <row r="6752" spans="1:10">
      <c r="A6752" t="s">
        <v>13493</v>
      </c>
      <c r="B6752" t="s">
        <v>13494</v>
      </c>
      <c r="C6752" s="4">
        <v>51.072499999999998</v>
      </c>
      <c r="D6752" s="4">
        <v>-1.7763</v>
      </c>
      <c r="E6752">
        <v>14524</v>
      </c>
      <c r="F6752" s="5">
        <f t="shared" si="315"/>
        <v>4.0344444444444445</v>
      </c>
      <c r="G6752" s="4">
        <v>9889</v>
      </c>
      <c r="H6752" s="5">
        <f t="shared" si="316"/>
        <v>2.7469444444444444</v>
      </c>
      <c r="I6752">
        <v>6964</v>
      </c>
      <c r="J6752" s="5">
        <f t="shared" si="317"/>
        <v>1.9344444444444444</v>
      </c>
    </row>
    <row r="6753" spans="1:10">
      <c r="A6753" t="s">
        <v>13495</v>
      </c>
      <c r="B6753" t="s">
        <v>13496</v>
      </c>
      <c r="C6753" s="4">
        <v>51.061799999999998</v>
      </c>
      <c r="D6753" s="4">
        <v>-1.8083</v>
      </c>
      <c r="E6753">
        <v>14780</v>
      </c>
      <c r="F6753" s="5">
        <f t="shared" si="315"/>
        <v>4.1055555555555552</v>
      </c>
      <c r="G6753" s="4">
        <v>10145</v>
      </c>
      <c r="H6753" s="5">
        <f t="shared" si="316"/>
        <v>2.8180555555555555</v>
      </c>
      <c r="I6753">
        <v>7303</v>
      </c>
      <c r="J6753" s="5">
        <f t="shared" si="317"/>
        <v>2.0286111111111111</v>
      </c>
    </row>
    <row r="6754" spans="1:10">
      <c r="A6754" t="s">
        <v>13497</v>
      </c>
      <c r="B6754" t="s">
        <v>13498</v>
      </c>
      <c r="C6754" s="4">
        <v>51.074599999999997</v>
      </c>
      <c r="D6754" s="4">
        <v>-1.8108</v>
      </c>
      <c r="E6754">
        <v>14469</v>
      </c>
      <c r="F6754" s="5">
        <f t="shared" si="315"/>
        <v>4.019166666666667</v>
      </c>
      <c r="G6754" s="4">
        <v>9834</v>
      </c>
      <c r="H6754" s="5">
        <f t="shared" si="316"/>
        <v>2.7316666666666665</v>
      </c>
      <c r="I6754">
        <v>7223</v>
      </c>
      <c r="J6754" s="5">
        <f t="shared" si="317"/>
        <v>2.006388888888889</v>
      </c>
    </row>
    <row r="6755" spans="1:10">
      <c r="A6755" t="s">
        <v>13499</v>
      </c>
      <c r="B6755" t="s">
        <v>13500</v>
      </c>
      <c r="C6755" s="4">
        <v>51.071599999999997</v>
      </c>
      <c r="D6755" s="4">
        <v>-1.7886</v>
      </c>
      <c r="E6755">
        <v>14432</v>
      </c>
      <c r="F6755" s="5">
        <f t="shared" si="315"/>
        <v>4.0088888888888885</v>
      </c>
      <c r="G6755" s="4">
        <v>9797</v>
      </c>
      <c r="H6755" s="5">
        <f t="shared" si="316"/>
        <v>2.7213888888888889</v>
      </c>
      <c r="I6755">
        <v>6955</v>
      </c>
      <c r="J6755" s="5">
        <f t="shared" si="317"/>
        <v>1.9319444444444445</v>
      </c>
    </row>
    <row r="6756" spans="1:10">
      <c r="A6756" t="s">
        <v>13501</v>
      </c>
      <c r="B6756" t="s">
        <v>13502</v>
      </c>
      <c r="C6756" s="4">
        <v>51.928100000000001</v>
      </c>
      <c r="D6756" s="4">
        <v>-2.355</v>
      </c>
      <c r="E6756">
        <v>9158</v>
      </c>
      <c r="F6756" s="5">
        <f t="shared" si="315"/>
        <v>2.5438888888888891</v>
      </c>
      <c r="G6756" s="4">
        <v>4523</v>
      </c>
      <c r="H6756" s="5">
        <f t="shared" si="316"/>
        <v>1.256388888888889</v>
      </c>
      <c r="I6756">
        <v>8993</v>
      </c>
      <c r="J6756" s="5">
        <f t="shared" si="317"/>
        <v>2.4980555555555557</v>
      </c>
    </row>
    <row r="6757" spans="1:10">
      <c r="A6757" t="s">
        <v>13503</v>
      </c>
      <c r="B6757" t="s">
        <v>13504</v>
      </c>
      <c r="C6757" s="4">
        <v>51.930500000000002</v>
      </c>
      <c r="D6757" s="4">
        <v>-2.4072</v>
      </c>
      <c r="E6757">
        <v>9195</v>
      </c>
      <c r="F6757" s="5">
        <f t="shared" si="315"/>
        <v>2.5541666666666667</v>
      </c>
      <c r="G6757" s="4">
        <v>4560</v>
      </c>
      <c r="H6757" s="5">
        <f t="shared" si="316"/>
        <v>1.2666666666666666</v>
      </c>
      <c r="I6757">
        <v>9212</v>
      </c>
      <c r="J6757" s="5">
        <f t="shared" si="317"/>
        <v>2.5588888888888888</v>
      </c>
    </row>
    <row r="6758" spans="1:10">
      <c r="A6758" t="s">
        <v>13505</v>
      </c>
      <c r="B6758" t="s">
        <v>13506</v>
      </c>
      <c r="C6758" s="4">
        <v>51.379399999999997</v>
      </c>
      <c r="D6758" s="4">
        <v>-2.1291000000000002</v>
      </c>
      <c r="E6758">
        <v>12789</v>
      </c>
      <c r="F6758" s="5">
        <f t="shared" si="315"/>
        <v>3.5525000000000002</v>
      </c>
      <c r="G6758" s="4">
        <v>8154</v>
      </c>
      <c r="H6758" s="5">
        <f t="shared" si="316"/>
        <v>2.2650000000000001</v>
      </c>
      <c r="I6758">
        <v>8113</v>
      </c>
      <c r="J6758" s="5">
        <f t="shared" si="317"/>
        <v>2.2536111111111112</v>
      </c>
    </row>
    <row r="6759" spans="1:10">
      <c r="A6759" t="s">
        <v>13507</v>
      </c>
      <c r="B6759" t="s">
        <v>13508</v>
      </c>
      <c r="C6759" s="4">
        <v>51.672600000000003</v>
      </c>
      <c r="D6759" s="4">
        <v>-1.9387000000000001</v>
      </c>
      <c r="E6759">
        <v>10019</v>
      </c>
      <c r="F6759" s="5">
        <f t="shared" si="315"/>
        <v>2.7830555555555554</v>
      </c>
      <c r="G6759" s="4">
        <v>5384</v>
      </c>
      <c r="H6759" s="5">
        <f t="shared" si="316"/>
        <v>1.4955555555555555</v>
      </c>
      <c r="I6759">
        <v>6826</v>
      </c>
      <c r="J6759" s="5">
        <f t="shared" si="317"/>
        <v>1.8961111111111111</v>
      </c>
    </row>
    <row r="6760" spans="1:10">
      <c r="A6760" t="s">
        <v>13509</v>
      </c>
      <c r="B6760" t="s">
        <v>13510</v>
      </c>
      <c r="C6760" s="4">
        <v>51.642600000000002</v>
      </c>
      <c r="D6760" s="4">
        <v>-2.1623000000000001</v>
      </c>
      <c r="E6760">
        <v>10493</v>
      </c>
      <c r="F6760" s="5">
        <f t="shared" si="315"/>
        <v>2.9147222222222222</v>
      </c>
      <c r="G6760" s="4">
        <v>5857</v>
      </c>
      <c r="H6760" s="5">
        <f t="shared" si="316"/>
        <v>1.6269444444444445</v>
      </c>
      <c r="I6760">
        <v>7893</v>
      </c>
      <c r="J6760" s="5">
        <f t="shared" si="317"/>
        <v>2.1924999999999999</v>
      </c>
    </row>
    <row r="6761" spans="1:10">
      <c r="A6761" t="s">
        <v>13511</v>
      </c>
      <c r="B6761" t="s">
        <v>13512</v>
      </c>
      <c r="C6761" s="4">
        <v>51.705599999999997</v>
      </c>
      <c r="D6761" s="4">
        <v>-1.9697</v>
      </c>
      <c r="E6761">
        <v>9877</v>
      </c>
      <c r="F6761" s="5">
        <f t="shared" si="315"/>
        <v>2.743611111111111</v>
      </c>
      <c r="G6761" s="4">
        <v>5242</v>
      </c>
      <c r="H6761" s="5">
        <f t="shared" si="316"/>
        <v>1.4561111111111111</v>
      </c>
      <c r="I6761">
        <v>7007</v>
      </c>
      <c r="J6761" s="5">
        <f t="shared" si="317"/>
        <v>1.9463888888888889</v>
      </c>
    </row>
    <row r="6762" spans="1:10">
      <c r="A6762" t="s">
        <v>13513</v>
      </c>
      <c r="B6762" t="s">
        <v>13514</v>
      </c>
      <c r="C6762" s="4">
        <v>51.707500000000003</v>
      </c>
      <c r="D6762" s="4">
        <v>-1.7672000000000001</v>
      </c>
      <c r="E6762">
        <v>10480</v>
      </c>
      <c r="F6762" s="5">
        <f t="shared" si="315"/>
        <v>2.911111111111111</v>
      </c>
      <c r="G6762" s="4">
        <v>5845</v>
      </c>
      <c r="H6762" s="5">
        <f t="shared" si="316"/>
        <v>1.6236111111111111</v>
      </c>
      <c r="I6762">
        <v>7224</v>
      </c>
      <c r="J6762" s="5">
        <f t="shared" si="317"/>
        <v>2.0066666666666668</v>
      </c>
    </row>
    <row r="6763" spans="1:10">
      <c r="A6763" t="s">
        <v>13515</v>
      </c>
      <c r="B6763" t="s">
        <v>13516</v>
      </c>
      <c r="C6763" s="4">
        <v>51.719200000000001</v>
      </c>
      <c r="D6763" s="4">
        <v>-1.9572000000000001</v>
      </c>
      <c r="E6763">
        <v>9545</v>
      </c>
      <c r="F6763" s="5">
        <f t="shared" si="315"/>
        <v>2.651388888888889</v>
      </c>
      <c r="G6763" s="4">
        <v>4910</v>
      </c>
      <c r="H6763" s="5">
        <f t="shared" si="316"/>
        <v>1.3638888888888889</v>
      </c>
      <c r="I6763">
        <v>6804</v>
      </c>
      <c r="J6763" s="5">
        <f t="shared" si="317"/>
        <v>1.89</v>
      </c>
    </row>
    <row r="6764" spans="1:10">
      <c r="A6764" t="s">
        <v>13517</v>
      </c>
      <c r="B6764" t="s">
        <v>13518</v>
      </c>
      <c r="C6764" s="4">
        <v>51.713799999999999</v>
      </c>
      <c r="D6764" s="4">
        <v>-1.9661999999999999</v>
      </c>
      <c r="E6764">
        <v>9692</v>
      </c>
      <c r="F6764" s="5">
        <f t="shared" si="315"/>
        <v>2.6922222222222221</v>
      </c>
      <c r="G6764" s="4">
        <v>5057</v>
      </c>
      <c r="H6764" s="5">
        <f t="shared" si="316"/>
        <v>1.4047222222222222</v>
      </c>
      <c r="I6764">
        <v>6895</v>
      </c>
      <c r="J6764" s="5">
        <f t="shared" si="317"/>
        <v>1.9152777777777779</v>
      </c>
    </row>
    <row r="6765" spans="1:10">
      <c r="A6765" t="s">
        <v>13519</v>
      </c>
      <c r="B6765" t="s">
        <v>13520</v>
      </c>
      <c r="C6765" s="4">
        <v>51.8568</v>
      </c>
      <c r="D6765" s="4">
        <v>-2.516</v>
      </c>
      <c r="E6765">
        <v>9677</v>
      </c>
      <c r="F6765" s="5">
        <f t="shared" si="315"/>
        <v>2.6880555555555556</v>
      </c>
      <c r="G6765" s="4">
        <v>5042</v>
      </c>
      <c r="H6765" s="5">
        <f t="shared" si="316"/>
        <v>1.4005555555555556</v>
      </c>
      <c r="I6765">
        <v>9606</v>
      </c>
      <c r="J6765" s="5">
        <f t="shared" si="317"/>
        <v>2.6683333333333334</v>
      </c>
    </row>
    <row r="6766" spans="1:10">
      <c r="A6766" t="s">
        <v>13521</v>
      </c>
      <c r="B6766" t="s">
        <v>13522</v>
      </c>
      <c r="C6766" s="4">
        <v>51.820599999999999</v>
      </c>
      <c r="D6766" s="4">
        <v>-2.4992000000000001</v>
      </c>
      <c r="E6766">
        <v>10160</v>
      </c>
      <c r="F6766" s="5">
        <f t="shared" si="315"/>
        <v>2.8222222222222224</v>
      </c>
      <c r="G6766" s="4">
        <v>5525</v>
      </c>
      <c r="H6766" s="5">
        <f t="shared" si="316"/>
        <v>1.5347222222222223</v>
      </c>
      <c r="I6766">
        <v>9671</v>
      </c>
      <c r="J6766" s="5">
        <f t="shared" si="317"/>
        <v>2.6863888888888887</v>
      </c>
    </row>
    <row r="6767" spans="1:10">
      <c r="A6767" t="s">
        <v>13523</v>
      </c>
      <c r="B6767" t="s">
        <v>13524</v>
      </c>
      <c r="C6767" s="4">
        <v>50.284500000000001</v>
      </c>
      <c r="D6767" s="4">
        <v>-4.8086000000000002</v>
      </c>
      <c r="E6767">
        <v>20772</v>
      </c>
      <c r="F6767" s="5">
        <f t="shared" si="315"/>
        <v>5.77</v>
      </c>
      <c r="G6767" s="4">
        <v>16137</v>
      </c>
      <c r="H6767" s="5">
        <f t="shared" si="316"/>
        <v>4.4824999999999999</v>
      </c>
      <c r="I6767">
        <v>18880</v>
      </c>
      <c r="J6767" s="5">
        <f t="shared" si="317"/>
        <v>5.2444444444444445</v>
      </c>
    </row>
    <row r="6768" spans="1:10">
      <c r="A6768" t="s">
        <v>13525</v>
      </c>
      <c r="B6768" t="s">
        <v>13526</v>
      </c>
      <c r="C6768" s="4">
        <v>50.342300000000002</v>
      </c>
      <c r="D6768" s="4">
        <v>-4.7945000000000002</v>
      </c>
      <c r="E6768">
        <v>19789</v>
      </c>
      <c r="F6768" s="5">
        <f t="shared" si="315"/>
        <v>5.4969444444444449</v>
      </c>
      <c r="G6768" s="4">
        <v>15154</v>
      </c>
      <c r="H6768" s="5">
        <f t="shared" si="316"/>
        <v>4.2094444444444443</v>
      </c>
      <c r="I6768">
        <v>17898</v>
      </c>
      <c r="J6768" s="5">
        <f t="shared" si="317"/>
        <v>4.9716666666666667</v>
      </c>
    </row>
    <row r="6769" spans="1:10">
      <c r="A6769" t="s">
        <v>13527</v>
      </c>
      <c r="B6769" t="s">
        <v>13528</v>
      </c>
      <c r="C6769" s="4">
        <v>50.339399999999998</v>
      </c>
      <c r="D6769" s="4">
        <v>-4.7789999999999999</v>
      </c>
      <c r="E6769">
        <v>19919</v>
      </c>
      <c r="F6769" s="5">
        <f t="shared" si="315"/>
        <v>5.5330555555555554</v>
      </c>
      <c r="G6769" s="4">
        <v>15284</v>
      </c>
      <c r="H6769" s="5">
        <f t="shared" si="316"/>
        <v>4.2455555555555557</v>
      </c>
      <c r="I6769">
        <v>18028</v>
      </c>
      <c r="J6769" s="5">
        <f t="shared" si="317"/>
        <v>5.0077777777777781</v>
      </c>
    </row>
    <row r="6770" spans="1:10">
      <c r="A6770" t="s">
        <v>13529</v>
      </c>
      <c r="B6770" t="s">
        <v>13530</v>
      </c>
      <c r="C6770" s="4">
        <v>50.354500000000002</v>
      </c>
      <c r="D6770" s="4">
        <v>-4.6887999999999996</v>
      </c>
      <c r="E6770">
        <v>19725</v>
      </c>
      <c r="F6770" s="5">
        <f t="shared" si="315"/>
        <v>5.479166666666667</v>
      </c>
      <c r="G6770" s="4">
        <v>15090</v>
      </c>
      <c r="H6770" s="5">
        <f t="shared" si="316"/>
        <v>4.1916666666666664</v>
      </c>
      <c r="I6770">
        <v>17833</v>
      </c>
      <c r="J6770" s="5">
        <f t="shared" si="317"/>
        <v>4.953611111111111</v>
      </c>
    </row>
    <row r="6771" spans="1:10">
      <c r="A6771" t="s">
        <v>13531</v>
      </c>
      <c r="B6771" t="s">
        <v>13532</v>
      </c>
      <c r="C6771" s="4">
        <v>50.346299999999999</v>
      </c>
      <c r="D6771" s="4">
        <v>-4.7660999999999998</v>
      </c>
      <c r="E6771">
        <v>19855</v>
      </c>
      <c r="F6771" s="5">
        <f t="shared" si="315"/>
        <v>5.5152777777777775</v>
      </c>
      <c r="G6771" s="4">
        <v>15220</v>
      </c>
      <c r="H6771" s="5">
        <f t="shared" si="316"/>
        <v>4.2277777777777779</v>
      </c>
      <c r="I6771">
        <v>17964</v>
      </c>
      <c r="J6771" s="5">
        <f t="shared" si="317"/>
        <v>4.99</v>
      </c>
    </row>
    <row r="6772" spans="1:10">
      <c r="A6772" t="s">
        <v>13533</v>
      </c>
      <c r="B6772" t="s">
        <v>13534</v>
      </c>
      <c r="C6772" s="4">
        <v>50.378100000000003</v>
      </c>
      <c r="D6772" s="4">
        <v>-4.1231999999999998</v>
      </c>
      <c r="E6772">
        <v>17399</v>
      </c>
      <c r="F6772" s="5">
        <f t="shared" si="315"/>
        <v>4.8330555555555552</v>
      </c>
      <c r="G6772" s="4">
        <v>12764</v>
      </c>
      <c r="H6772" s="5">
        <f t="shared" si="316"/>
        <v>3.5455555555555556</v>
      </c>
      <c r="I6772">
        <v>15507</v>
      </c>
      <c r="J6772" s="5">
        <f t="shared" si="317"/>
        <v>4.3075000000000001</v>
      </c>
    </row>
    <row r="6773" spans="1:10">
      <c r="A6773" t="s">
        <v>13535</v>
      </c>
      <c r="B6773" t="s">
        <v>13536</v>
      </c>
      <c r="C6773" s="4">
        <v>50.3735</v>
      </c>
      <c r="D6773" s="4">
        <v>-4.1765999999999996</v>
      </c>
      <c r="E6773">
        <v>17901</v>
      </c>
      <c r="F6773" s="5">
        <f t="shared" si="315"/>
        <v>4.9725000000000001</v>
      </c>
      <c r="G6773" s="4">
        <v>13266</v>
      </c>
      <c r="H6773" s="5">
        <f t="shared" si="316"/>
        <v>3.6850000000000001</v>
      </c>
      <c r="I6773">
        <v>16010</v>
      </c>
      <c r="J6773" s="5">
        <f t="shared" si="317"/>
        <v>4.447222222222222</v>
      </c>
    </row>
    <row r="6774" spans="1:10">
      <c r="A6774" t="s">
        <v>13537</v>
      </c>
      <c r="B6774" t="s">
        <v>13538</v>
      </c>
      <c r="C6774" s="4">
        <v>50.380899999999997</v>
      </c>
      <c r="D6774" s="4">
        <v>-4.1360999999999999</v>
      </c>
      <c r="E6774">
        <v>17518</v>
      </c>
      <c r="F6774" s="5">
        <f t="shared" si="315"/>
        <v>4.8661111111111115</v>
      </c>
      <c r="G6774" s="4">
        <v>12883</v>
      </c>
      <c r="H6774" s="5">
        <f t="shared" si="316"/>
        <v>3.578611111111111</v>
      </c>
      <c r="I6774">
        <v>15626</v>
      </c>
      <c r="J6774" s="5">
        <f t="shared" si="317"/>
        <v>4.3405555555555555</v>
      </c>
    </row>
    <row r="6775" spans="1:10">
      <c r="A6775" t="s">
        <v>13539</v>
      </c>
      <c r="B6775" t="s">
        <v>13540</v>
      </c>
      <c r="C6775" s="4">
        <v>50.380499999999998</v>
      </c>
      <c r="D6775" s="4">
        <v>-4.1603000000000003</v>
      </c>
      <c r="E6775">
        <v>17702</v>
      </c>
      <c r="F6775" s="5">
        <f t="shared" si="315"/>
        <v>4.9172222222222226</v>
      </c>
      <c r="G6775" s="4">
        <v>13066</v>
      </c>
      <c r="H6775" s="5">
        <f t="shared" si="316"/>
        <v>3.6294444444444443</v>
      </c>
      <c r="I6775">
        <v>15810</v>
      </c>
      <c r="J6775" s="5">
        <f t="shared" si="317"/>
        <v>4.3916666666666666</v>
      </c>
    </row>
    <row r="6776" spans="1:10">
      <c r="A6776" t="s">
        <v>13541</v>
      </c>
      <c r="B6776" t="s">
        <v>13542</v>
      </c>
      <c r="C6776" s="4">
        <v>50.384599999999999</v>
      </c>
      <c r="D6776" s="4">
        <v>-4.1082000000000001</v>
      </c>
      <c r="E6776">
        <v>17242</v>
      </c>
      <c r="F6776" s="5">
        <f t="shared" si="315"/>
        <v>4.7894444444444444</v>
      </c>
      <c r="G6776" s="4">
        <v>12606</v>
      </c>
      <c r="H6776" s="5">
        <f t="shared" si="316"/>
        <v>3.5016666666666665</v>
      </c>
      <c r="I6776">
        <v>15350</v>
      </c>
      <c r="J6776" s="5">
        <f t="shared" si="317"/>
        <v>4.2638888888888893</v>
      </c>
    </row>
    <row r="6777" spans="1:10">
      <c r="A6777" t="s">
        <v>13543</v>
      </c>
      <c r="B6777" t="s">
        <v>13544</v>
      </c>
      <c r="C6777" s="4">
        <v>50.383200000000002</v>
      </c>
      <c r="D6777" s="4">
        <v>-4.0357000000000003</v>
      </c>
      <c r="E6777">
        <v>16953</v>
      </c>
      <c r="F6777" s="5">
        <f t="shared" si="315"/>
        <v>4.7091666666666665</v>
      </c>
      <c r="G6777" s="4">
        <v>12318</v>
      </c>
      <c r="H6777" s="5">
        <f t="shared" si="316"/>
        <v>3.4216666666666669</v>
      </c>
      <c r="I6777">
        <v>15061</v>
      </c>
      <c r="J6777" s="5">
        <f t="shared" si="317"/>
        <v>4.1836111111111114</v>
      </c>
    </row>
    <row r="6778" spans="1:10">
      <c r="A6778" t="s">
        <v>13545</v>
      </c>
      <c r="B6778" t="s">
        <v>13546</v>
      </c>
      <c r="C6778" s="4">
        <v>50.388399999999997</v>
      </c>
      <c r="D6778" s="4">
        <v>-4.0678999999999998</v>
      </c>
      <c r="E6778">
        <v>17249</v>
      </c>
      <c r="F6778" s="5">
        <f t="shared" si="315"/>
        <v>4.7913888888888891</v>
      </c>
      <c r="G6778" s="4">
        <v>12614</v>
      </c>
      <c r="H6778" s="5">
        <f t="shared" si="316"/>
        <v>3.5038888888888891</v>
      </c>
      <c r="I6778">
        <v>15357</v>
      </c>
      <c r="J6778" s="5">
        <f t="shared" si="317"/>
        <v>4.2658333333333331</v>
      </c>
    </row>
    <row r="6779" spans="1:10">
      <c r="A6779" t="s">
        <v>13547</v>
      </c>
      <c r="B6779" t="s">
        <v>13548</v>
      </c>
      <c r="C6779" s="4">
        <v>50.383400000000002</v>
      </c>
      <c r="D6779" s="4">
        <v>-4.1707999999999998</v>
      </c>
      <c r="E6779">
        <v>17725</v>
      </c>
      <c r="F6779" s="5">
        <f t="shared" si="315"/>
        <v>4.9236111111111107</v>
      </c>
      <c r="G6779" s="4">
        <v>13090</v>
      </c>
      <c r="H6779" s="5">
        <f t="shared" si="316"/>
        <v>3.6361111111111111</v>
      </c>
      <c r="I6779">
        <v>15834</v>
      </c>
      <c r="J6779" s="5">
        <f t="shared" si="317"/>
        <v>4.3983333333333334</v>
      </c>
    </row>
    <row r="6780" spans="1:10">
      <c r="A6780" t="s">
        <v>13549</v>
      </c>
      <c r="B6780" t="s">
        <v>13550</v>
      </c>
      <c r="C6780" s="4">
        <v>50.373199999999997</v>
      </c>
      <c r="D6780" s="4">
        <v>-4.1353999999999997</v>
      </c>
      <c r="E6780">
        <v>17513</v>
      </c>
      <c r="F6780" s="5">
        <f t="shared" si="315"/>
        <v>4.8647222222222224</v>
      </c>
      <c r="G6780" s="4">
        <v>12878</v>
      </c>
      <c r="H6780" s="5">
        <f t="shared" si="316"/>
        <v>3.5772222222222223</v>
      </c>
      <c r="I6780">
        <v>15622</v>
      </c>
      <c r="J6780" s="5">
        <f t="shared" si="317"/>
        <v>4.3394444444444442</v>
      </c>
    </row>
    <row r="6781" spans="1:10">
      <c r="A6781" t="s">
        <v>13551</v>
      </c>
      <c r="B6781" t="s">
        <v>13552</v>
      </c>
      <c r="C6781" s="4">
        <v>51.406799999999997</v>
      </c>
      <c r="D6781" s="4">
        <v>-2.4883000000000002</v>
      </c>
      <c r="E6781">
        <v>11427</v>
      </c>
      <c r="F6781" s="5">
        <f t="shared" si="315"/>
        <v>3.1741666666666668</v>
      </c>
      <c r="G6781" s="4">
        <v>6792</v>
      </c>
      <c r="H6781" s="5">
        <f t="shared" si="316"/>
        <v>1.8866666666666667</v>
      </c>
      <c r="I6781">
        <v>8963</v>
      </c>
      <c r="J6781" s="5">
        <f t="shared" si="317"/>
        <v>2.4897222222222224</v>
      </c>
    </row>
    <row r="6782" spans="1:10">
      <c r="A6782" t="s">
        <v>13553</v>
      </c>
      <c r="B6782" t="s">
        <v>13554</v>
      </c>
      <c r="C6782" s="4">
        <v>50.3718</v>
      </c>
      <c r="D6782" s="4">
        <v>-4.1227</v>
      </c>
      <c r="E6782">
        <v>17466</v>
      </c>
      <c r="F6782" s="5">
        <f t="shared" si="315"/>
        <v>4.8516666666666666</v>
      </c>
      <c r="G6782" s="4">
        <v>12831</v>
      </c>
      <c r="H6782" s="5">
        <f t="shared" si="316"/>
        <v>3.5641666666666665</v>
      </c>
      <c r="I6782">
        <v>15574</v>
      </c>
      <c r="J6782" s="5">
        <f t="shared" si="317"/>
        <v>4.3261111111111115</v>
      </c>
    </row>
    <row r="6783" spans="1:10">
      <c r="A6783" t="s">
        <v>13555</v>
      </c>
      <c r="B6783" t="s">
        <v>13556</v>
      </c>
      <c r="C6783" s="4">
        <v>51.408200000000001</v>
      </c>
      <c r="D6783" s="4">
        <v>-2.5047999999999999</v>
      </c>
      <c r="E6783">
        <v>11605</v>
      </c>
      <c r="F6783" s="5">
        <f t="shared" si="315"/>
        <v>3.223611111111111</v>
      </c>
      <c r="G6783" s="4">
        <v>6970</v>
      </c>
      <c r="H6783" s="5">
        <f t="shared" si="316"/>
        <v>1.9361111111111111</v>
      </c>
      <c r="I6783">
        <v>8925</v>
      </c>
      <c r="J6783" s="5">
        <f t="shared" si="317"/>
        <v>2.4791666666666665</v>
      </c>
    </row>
    <row r="6784" spans="1:10">
      <c r="A6784" t="s">
        <v>13557</v>
      </c>
      <c r="B6784" t="s">
        <v>13558</v>
      </c>
      <c r="C6784" s="4">
        <v>51.413800000000002</v>
      </c>
      <c r="D6784" s="4">
        <v>-2.5072000000000001</v>
      </c>
      <c r="E6784">
        <v>11409</v>
      </c>
      <c r="F6784" s="5">
        <f t="shared" si="315"/>
        <v>3.1691666666666665</v>
      </c>
      <c r="G6784" s="4">
        <v>6774</v>
      </c>
      <c r="H6784" s="5">
        <f t="shared" si="316"/>
        <v>1.8816666666666666</v>
      </c>
      <c r="I6784">
        <v>8757</v>
      </c>
      <c r="J6784" s="5">
        <f t="shared" si="317"/>
        <v>2.4325000000000001</v>
      </c>
    </row>
    <row r="6785" spans="1:10">
      <c r="A6785" t="s">
        <v>13559</v>
      </c>
      <c r="B6785" t="s">
        <v>13560</v>
      </c>
      <c r="C6785" s="4">
        <v>51.398200000000003</v>
      </c>
      <c r="D6785" s="4">
        <v>-2.3921000000000001</v>
      </c>
      <c r="E6785">
        <v>11551</v>
      </c>
      <c r="F6785" s="5">
        <f t="shared" si="315"/>
        <v>3.2086111111111113</v>
      </c>
      <c r="G6785" s="4">
        <v>6916</v>
      </c>
      <c r="H6785" s="5">
        <f t="shared" si="316"/>
        <v>1.9211111111111112</v>
      </c>
      <c r="I6785">
        <v>8210</v>
      </c>
      <c r="J6785" s="5">
        <f t="shared" si="317"/>
        <v>2.2805555555555554</v>
      </c>
    </row>
    <row r="6786" spans="1:10">
      <c r="A6786" t="s">
        <v>13561</v>
      </c>
      <c r="B6786" t="s">
        <v>13562</v>
      </c>
      <c r="C6786" s="4">
        <v>51.399099999999997</v>
      </c>
      <c r="D6786" s="4">
        <v>-2.3466999999999998</v>
      </c>
      <c r="E6786">
        <v>11635</v>
      </c>
      <c r="F6786" s="5">
        <f t="shared" si="315"/>
        <v>3.2319444444444443</v>
      </c>
      <c r="G6786" s="4">
        <v>6999</v>
      </c>
      <c r="H6786" s="5">
        <f t="shared" si="316"/>
        <v>1.9441666666666666</v>
      </c>
      <c r="I6786">
        <v>8294</v>
      </c>
      <c r="J6786" s="5">
        <f t="shared" si="317"/>
        <v>2.3038888888888889</v>
      </c>
    </row>
    <row r="6787" spans="1:10">
      <c r="A6787" t="s">
        <v>13563</v>
      </c>
      <c r="B6787" t="s">
        <v>13564</v>
      </c>
      <c r="C6787" s="4">
        <v>51.253300000000003</v>
      </c>
      <c r="D6787" s="4">
        <v>-2.3250000000000002</v>
      </c>
      <c r="E6787">
        <v>13230</v>
      </c>
      <c r="F6787" s="5">
        <f t="shared" si="315"/>
        <v>3.6749999999999998</v>
      </c>
      <c r="G6787" s="4">
        <v>8595</v>
      </c>
      <c r="H6787" s="5">
        <f t="shared" si="316"/>
        <v>2.3875000000000002</v>
      </c>
      <c r="I6787">
        <v>9051</v>
      </c>
      <c r="J6787" s="5">
        <f t="shared" si="317"/>
        <v>2.5141666666666667</v>
      </c>
    </row>
    <row r="6788" spans="1:10">
      <c r="A6788" t="s">
        <v>13565</v>
      </c>
      <c r="B6788" t="s">
        <v>13566</v>
      </c>
      <c r="C6788" s="4">
        <v>51.2498</v>
      </c>
      <c r="D6788" s="4">
        <v>-2.4748000000000001</v>
      </c>
      <c r="E6788">
        <v>13414</v>
      </c>
      <c r="F6788" s="5">
        <f t="shared" si="315"/>
        <v>3.7261111111111109</v>
      </c>
      <c r="G6788" s="4">
        <v>8779</v>
      </c>
      <c r="H6788" s="5">
        <f t="shared" si="316"/>
        <v>2.4386111111111113</v>
      </c>
      <c r="I6788">
        <v>10017</v>
      </c>
      <c r="J6788" s="5">
        <f t="shared" si="317"/>
        <v>2.7825000000000002</v>
      </c>
    </row>
    <row r="6789" spans="1:10">
      <c r="A6789" t="s">
        <v>13567</v>
      </c>
      <c r="B6789" t="s">
        <v>13568</v>
      </c>
      <c r="C6789" s="4">
        <v>51.239100000000001</v>
      </c>
      <c r="D6789" s="4">
        <v>-2.3033999999999999</v>
      </c>
      <c r="E6789">
        <v>13183</v>
      </c>
      <c r="F6789" s="5">
        <f t="shared" si="315"/>
        <v>3.6619444444444444</v>
      </c>
      <c r="G6789" s="4">
        <v>8548</v>
      </c>
      <c r="H6789" s="5">
        <f t="shared" si="316"/>
        <v>2.3744444444444444</v>
      </c>
      <c r="I6789">
        <v>8858</v>
      </c>
      <c r="J6789" s="5">
        <f t="shared" si="317"/>
        <v>2.4605555555555556</v>
      </c>
    </row>
    <row r="6790" spans="1:10">
      <c r="A6790" t="s">
        <v>13569</v>
      </c>
      <c r="B6790" t="s">
        <v>13570</v>
      </c>
      <c r="C6790" s="4">
        <v>51.031999999999996</v>
      </c>
      <c r="D6790" s="4">
        <v>-3.1084000000000001</v>
      </c>
      <c r="E6790">
        <v>13330</v>
      </c>
      <c r="F6790" s="5">
        <f t="shared" si="315"/>
        <v>3.7027777777777779</v>
      </c>
      <c r="G6790" s="4">
        <v>8695</v>
      </c>
      <c r="H6790" s="5">
        <f t="shared" si="316"/>
        <v>2.4152777777777779</v>
      </c>
      <c r="I6790">
        <v>11227</v>
      </c>
      <c r="J6790" s="5">
        <f t="shared" si="317"/>
        <v>3.118611111111111</v>
      </c>
    </row>
    <row r="6791" spans="1:10">
      <c r="A6791" t="s">
        <v>13571</v>
      </c>
      <c r="B6791" t="s">
        <v>13572</v>
      </c>
      <c r="C6791" s="4">
        <v>51.1218</v>
      </c>
      <c r="D6791" s="4">
        <v>-2.7464</v>
      </c>
      <c r="E6791">
        <v>13473</v>
      </c>
      <c r="F6791" s="5">
        <f t="shared" si="315"/>
        <v>3.7425000000000002</v>
      </c>
      <c r="G6791" s="4">
        <v>8837</v>
      </c>
      <c r="H6791" s="5">
        <f t="shared" si="316"/>
        <v>2.4547222222222222</v>
      </c>
      <c r="I6791">
        <v>10355</v>
      </c>
      <c r="J6791" s="5">
        <f t="shared" si="317"/>
        <v>2.8763888888888891</v>
      </c>
    </row>
    <row r="6792" spans="1:10">
      <c r="A6792" t="s">
        <v>13573</v>
      </c>
      <c r="B6792" t="s">
        <v>13574</v>
      </c>
      <c r="C6792" s="4">
        <v>50.734499999999997</v>
      </c>
      <c r="D6792" s="4">
        <v>-2.7443</v>
      </c>
      <c r="E6792">
        <v>16514</v>
      </c>
      <c r="F6792" s="5">
        <f t="shared" si="315"/>
        <v>4.5872222222222225</v>
      </c>
      <c r="G6792" s="4">
        <v>11878</v>
      </c>
      <c r="H6792" s="5">
        <f t="shared" si="316"/>
        <v>3.2994444444444446</v>
      </c>
      <c r="I6792">
        <v>10737</v>
      </c>
      <c r="J6792" s="5">
        <f t="shared" si="317"/>
        <v>2.9824999999999999</v>
      </c>
    </row>
    <row r="6793" spans="1:10">
      <c r="A6793" t="s">
        <v>13575</v>
      </c>
      <c r="B6793" t="s">
        <v>13576</v>
      </c>
      <c r="C6793" s="4">
        <v>50.9529</v>
      </c>
      <c r="D6793" s="4">
        <v>-2.6503999999999999</v>
      </c>
      <c r="E6793">
        <v>15280</v>
      </c>
      <c r="F6793" s="5">
        <f t="shared" si="315"/>
        <v>4.2444444444444445</v>
      </c>
      <c r="G6793" s="4">
        <v>10645</v>
      </c>
      <c r="H6793" s="5">
        <f t="shared" si="316"/>
        <v>2.9569444444444444</v>
      </c>
      <c r="I6793">
        <v>9842</v>
      </c>
      <c r="J6793" s="5">
        <f t="shared" si="317"/>
        <v>2.733888888888889</v>
      </c>
    </row>
    <row r="6794" spans="1:10">
      <c r="A6794" t="s">
        <v>13577</v>
      </c>
      <c r="B6794" t="s">
        <v>13578</v>
      </c>
      <c r="C6794" s="4">
        <v>51.033200000000001</v>
      </c>
      <c r="D6794" s="4">
        <v>-2.266</v>
      </c>
      <c r="E6794">
        <v>14846</v>
      </c>
      <c r="F6794" s="5">
        <f t="shared" ref="F6794:F6857" si="318">E6794/3600</f>
        <v>4.1238888888888887</v>
      </c>
      <c r="G6794" s="4">
        <v>10211</v>
      </c>
      <c r="H6794" s="5">
        <f t="shared" ref="H6794:H6857" si="319">G6794/3600</f>
        <v>2.8363888888888891</v>
      </c>
      <c r="I6794">
        <v>8733</v>
      </c>
      <c r="J6794" s="5">
        <f t="shared" ref="J6794:J6857" si="320">I6794/3600</f>
        <v>2.4258333333333333</v>
      </c>
    </row>
    <row r="6795" spans="1:10">
      <c r="A6795" t="s">
        <v>13579</v>
      </c>
      <c r="B6795" t="s">
        <v>13580</v>
      </c>
      <c r="C6795" s="4">
        <v>51.945999999999998</v>
      </c>
      <c r="D6795" s="4">
        <v>-2.0964</v>
      </c>
      <c r="E6795">
        <v>8760</v>
      </c>
      <c r="F6795" s="5">
        <f t="shared" si="318"/>
        <v>2.4333333333333331</v>
      </c>
      <c r="G6795" s="4">
        <v>4125</v>
      </c>
      <c r="H6795" s="5">
        <f t="shared" si="319"/>
        <v>1.1458333333333333</v>
      </c>
      <c r="I6795">
        <v>8948</v>
      </c>
      <c r="J6795" s="5">
        <f t="shared" si="320"/>
        <v>2.4855555555555555</v>
      </c>
    </row>
    <row r="6796" spans="1:10">
      <c r="A6796" t="s">
        <v>13581</v>
      </c>
      <c r="B6796" t="s">
        <v>13582</v>
      </c>
      <c r="C6796" s="4">
        <v>50.878599999999999</v>
      </c>
      <c r="D6796" s="4">
        <v>-2.9561000000000002</v>
      </c>
      <c r="E6796">
        <v>14116</v>
      </c>
      <c r="F6796" s="5">
        <f t="shared" si="318"/>
        <v>3.9211111111111112</v>
      </c>
      <c r="G6796" s="4">
        <v>9481</v>
      </c>
      <c r="H6796" s="5">
        <f t="shared" si="319"/>
        <v>2.6336111111111111</v>
      </c>
      <c r="I6796">
        <v>10796</v>
      </c>
      <c r="J6796" s="5">
        <f t="shared" si="320"/>
        <v>2.9988888888888887</v>
      </c>
    </row>
    <row r="6797" spans="1:10">
      <c r="A6797" t="s">
        <v>13583</v>
      </c>
      <c r="B6797" t="s">
        <v>13584</v>
      </c>
      <c r="C6797" s="4">
        <v>51.326799999999999</v>
      </c>
      <c r="D6797" s="4">
        <v>-2.8155000000000001</v>
      </c>
      <c r="E6797">
        <v>12206</v>
      </c>
      <c r="F6797" s="5">
        <f t="shared" si="318"/>
        <v>3.3905555555555558</v>
      </c>
      <c r="G6797" s="4">
        <v>7571</v>
      </c>
      <c r="H6797" s="5">
        <f t="shared" si="319"/>
        <v>2.1030555555555557</v>
      </c>
      <c r="I6797">
        <v>10102</v>
      </c>
      <c r="J6797" s="5">
        <f t="shared" si="320"/>
        <v>2.806111111111111</v>
      </c>
    </row>
    <row r="6798" spans="1:10">
      <c r="A6798" t="s">
        <v>13585</v>
      </c>
      <c r="B6798" t="s">
        <v>13586</v>
      </c>
      <c r="C6798" s="4">
        <v>51.127099999999999</v>
      </c>
      <c r="D6798" s="4">
        <v>-2.9771999999999998</v>
      </c>
      <c r="E6798">
        <v>12684</v>
      </c>
      <c r="F6798" s="5">
        <f t="shared" si="318"/>
        <v>3.5233333333333334</v>
      </c>
      <c r="G6798" s="4">
        <v>8049</v>
      </c>
      <c r="H6798" s="5">
        <f t="shared" si="319"/>
        <v>2.2358333333333333</v>
      </c>
      <c r="I6798">
        <v>10580</v>
      </c>
      <c r="J6798" s="5">
        <f t="shared" si="320"/>
        <v>2.9388888888888891</v>
      </c>
    </row>
    <row r="6799" spans="1:10">
      <c r="A6799" t="s">
        <v>13587</v>
      </c>
      <c r="B6799" t="s">
        <v>13588</v>
      </c>
      <c r="C6799" s="4">
        <v>51.364100000000001</v>
      </c>
      <c r="D6799" s="4">
        <v>-2.137</v>
      </c>
      <c r="E6799">
        <v>12728</v>
      </c>
      <c r="F6799" s="5">
        <f t="shared" si="318"/>
        <v>3.5355555555555553</v>
      </c>
      <c r="G6799" s="4">
        <v>8093</v>
      </c>
      <c r="H6799" s="5">
        <f t="shared" si="319"/>
        <v>2.2480555555555557</v>
      </c>
      <c r="I6799">
        <v>8052</v>
      </c>
      <c r="J6799" s="5">
        <f t="shared" si="320"/>
        <v>2.2366666666666668</v>
      </c>
    </row>
    <row r="6800" spans="1:10">
      <c r="A6800" t="s">
        <v>13589</v>
      </c>
      <c r="B6800" t="s">
        <v>13590</v>
      </c>
      <c r="C6800" s="4">
        <v>51.9527</v>
      </c>
      <c r="D6800" s="4">
        <v>-3.4420000000000002</v>
      </c>
      <c r="E6800">
        <v>12520</v>
      </c>
      <c r="F6800" s="5">
        <f t="shared" si="318"/>
        <v>3.4777777777777779</v>
      </c>
      <c r="G6800" s="4">
        <v>8239</v>
      </c>
      <c r="H6800" s="5">
        <f t="shared" si="319"/>
        <v>2.2886111111111109</v>
      </c>
      <c r="I6800">
        <v>12535</v>
      </c>
      <c r="J6800" s="5">
        <f t="shared" si="320"/>
        <v>3.4819444444444443</v>
      </c>
    </row>
    <row r="6801" spans="1:10">
      <c r="A6801" t="s">
        <v>13591</v>
      </c>
      <c r="B6801" t="s">
        <v>13592</v>
      </c>
      <c r="C6801" s="4">
        <v>51.762999999999998</v>
      </c>
      <c r="D6801" s="4">
        <v>-3.3797000000000001</v>
      </c>
      <c r="E6801">
        <v>12267</v>
      </c>
      <c r="F6801" s="5">
        <f t="shared" si="318"/>
        <v>3.4075000000000002</v>
      </c>
      <c r="G6801" s="4">
        <v>7632</v>
      </c>
      <c r="H6801" s="5">
        <f t="shared" si="319"/>
        <v>2.12</v>
      </c>
      <c r="I6801">
        <v>11656</v>
      </c>
      <c r="J6801" s="5">
        <f t="shared" si="320"/>
        <v>3.2377777777777776</v>
      </c>
    </row>
    <row r="6802" spans="1:10">
      <c r="A6802" t="s">
        <v>13593</v>
      </c>
      <c r="B6802" t="s">
        <v>13594</v>
      </c>
      <c r="C6802" s="4">
        <v>51.465400000000002</v>
      </c>
      <c r="D6802" s="4">
        <v>-3.1844000000000001</v>
      </c>
      <c r="E6802">
        <v>12888</v>
      </c>
      <c r="F6802" s="5">
        <f t="shared" si="318"/>
        <v>3.58</v>
      </c>
      <c r="G6802" s="4">
        <v>8253</v>
      </c>
      <c r="H6802" s="5">
        <f t="shared" si="319"/>
        <v>2.2925</v>
      </c>
      <c r="I6802">
        <v>10867</v>
      </c>
      <c r="J6802" s="5">
        <f t="shared" si="320"/>
        <v>3.0186111111111109</v>
      </c>
    </row>
    <row r="6803" spans="1:10">
      <c r="A6803" t="s">
        <v>13595</v>
      </c>
      <c r="B6803" t="s">
        <v>13596</v>
      </c>
      <c r="C6803" s="4">
        <v>51.471600000000002</v>
      </c>
      <c r="D6803" s="4">
        <v>-3.1865999999999999</v>
      </c>
      <c r="E6803">
        <v>12730</v>
      </c>
      <c r="F6803" s="5">
        <f t="shared" si="318"/>
        <v>3.536111111111111</v>
      </c>
      <c r="G6803" s="4">
        <v>8095</v>
      </c>
      <c r="H6803" s="5">
        <f t="shared" si="319"/>
        <v>2.2486111111111109</v>
      </c>
      <c r="I6803">
        <v>10709</v>
      </c>
      <c r="J6803" s="5">
        <f t="shared" si="320"/>
        <v>2.9747222222222223</v>
      </c>
    </row>
    <row r="6804" spans="1:10">
      <c r="A6804" t="s">
        <v>13597</v>
      </c>
      <c r="B6804" t="s">
        <v>13598</v>
      </c>
      <c r="C6804" s="4">
        <v>51.470399999999998</v>
      </c>
      <c r="D6804" s="4">
        <v>-3.2524000000000002</v>
      </c>
      <c r="E6804">
        <v>12564</v>
      </c>
      <c r="F6804" s="5">
        <f t="shared" si="318"/>
        <v>3.49</v>
      </c>
      <c r="G6804" s="4">
        <v>7929</v>
      </c>
      <c r="H6804" s="5">
        <f t="shared" si="319"/>
        <v>2.2025000000000001</v>
      </c>
      <c r="I6804">
        <v>10544</v>
      </c>
      <c r="J6804" s="5">
        <f t="shared" si="320"/>
        <v>2.9288888888888889</v>
      </c>
    </row>
    <row r="6805" spans="1:10">
      <c r="A6805" t="s">
        <v>13599</v>
      </c>
      <c r="B6805" t="s">
        <v>13600</v>
      </c>
      <c r="C6805" s="4">
        <v>51.817100000000003</v>
      </c>
      <c r="D6805" s="4">
        <v>-4.5125999999999999</v>
      </c>
      <c r="E6805">
        <v>15336</v>
      </c>
      <c r="F6805" s="5">
        <f t="shared" si="318"/>
        <v>4.26</v>
      </c>
      <c r="G6805" s="4">
        <v>11646</v>
      </c>
      <c r="H6805" s="5">
        <f t="shared" si="319"/>
        <v>3.2349999999999999</v>
      </c>
      <c r="I6805">
        <v>14451</v>
      </c>
      <c r="J6805" s="5">
        <f t="shared" si="320"/>
        <v>4.0141666666666671</v>
      </c>
    </row>
    <row r="6806" spans="1:10">
      <c r="A6806" t="s">
        <v>13601</v>
      </c>
      <c r="B6806" t="s">
        <v>13602</v>
      </c>
      <c r="C6806" s="4">
        <v>53.315600000000003</v>
      </c>
      <c r="D6806" s="4">
        <v>-3.4670000000000001</v>
      </c>
      <c r="E6806">
        <v>4996</v>
      </c>
      <c r="F6806" s="5">
        <f t="shared" si="318"/>
        <v>1.3877777777777778</v>
      </c>
      <c r="G6806" s="4">
        <v>8103</v>
      </c>
      <c r="H6806" s="5">
        <f t="shared" si="319"/>
        <v>2.2508333333333335</v>
      </c>
      <c r="I6806">
        <v>15482</v>
      </c>
      <c r="J6806" s="5">
        <f t="shared" si="320"/>
        <v>4.3005555555555555</v>
      </c>
    </row>
    <row r="6807" spans="1:10">
      <c r="A6807" t="s">
        <v>13603</v>
      </c>
      <c r="B6807" t="s">
        <v>13604</v>
      </c>
      <c r="C6807" s="4">
        <v>51.723199999999999</v>
      </c>
      <c r="D6807" s="4">
        <v>-4.7179000000000002</v>
      </c>
      <c r="E6807">
        <v>16236</v>
      </c>
      <c r="F6807" s="5">
        <f t="shared" si="318"/>
        <v>4.51</v>
      </c>
      <c r="G6807" s="4">
        <v>12547</v>
      </c>
      <c r="H6807" s="5">
        <f t="shared" si="319"/>
        <v>3.4852777777777777</v>
      </c>
      <c r="I6807">
        <v>15352</v>
      </c>
      <c r="J6807" s="5">
        <f t="shared" si="320"/>
        <v>4.264444444444444</v>
      </c>
    </row>
    <row r="6808" spans="1:10">
      <c r="A6808" t="s">
        <v>13605</v>
      </c>
      <c r="B6808" t="s">
        <v>13606</v>
      </c>
      <c r="C6808" s="4">
        <v>51.714100000000002</v>
      </c>
      <c r="D6808" s="4">
        <v>-5.0472999999999999</v>
      </c>
      <c r="E6808">
        <v>18084</v>
      </c>
      <c r="F6808" s="5">
        <f t="shared" si="318"/>
        <v>5.0233333333333334</v>
      </c>
      <c r="G6808" s="4">
        <v>14526</v>
      </c>
      <c r="H6808" s="5">
        <f t="shared" si="319"/>
        <v>4.0350000000000001</v>
      </c>
      <c r="I6808">
        <v>17332</v>
      </c>
      <c r="J6808" s="5">
        <f t="shared" si="320"/>
        <v>4.8144444444444447</v>
      </c>
    </row>
    <row r="6809" spans="1:10">
      <c r="A6809" t="s">
        <v>13607</v>
      </c>
      <c r="B6809" t="s">
        <v>13608</v>
      </c>
      <c r="C6809" s="4">
        <v>51.716500000000003</v>
      </c>
      <c r="D6809" s="4">
        <v>-4.9497</v>
      </c>
      <c r="E6809">
        <v>17487</v>
      </c>
      <c r="F6809" s="5">
        <f t="shared" si="318"/>
        <v>4.8574999999999999</v>
      </c>
      <c r="G6809" s="4">
        <v>13798</v>
      </c>
      <c r="H6809" s="5">
        <f t="shared" si="319"/>
        <v>3.8327777777777778</v>
      </c>
      <c r="I6809">
        <v>16603</v>
      </c>
      <c r="J6809" s="5">
        <f t="shared" si="320"/>
        <v>4.6119444444444442</v>
      </c>
    </row>
    <row r="6810" spans="1:10">
      <c r="A6810" t="s">
        <v>13609</v>
      </c>
      <c r="B6810" t="s">
        <v>13610</v>
      </c>
      <c r="C6810" s="4">
        <v>51.717199999999998</v>
      </c>
      <c r="D6810" s="4">
        <v>-5.0255000000000001</v>
      </c>
      <c r="E6810">
        <v>17772</v>
      </c>
      <c r="F6810" s="5">
        <f t="shared" si="318"/>
        <v>4.9366666666666665</v>
      </c>
      <c r="G6810" s="4">
        <v>14214</v>
      </c>
      <c r="H6810" s="5">
        <f t="shared" si="319"/>
        <v>3.9483333333333333</v>
      </c>
      <c r="I6810">
        <v>17020</v>
      </c>
      <c r="J6810" s="5">
        <f t="shared" si="320"/>
        <v>4.7277777777777779</v>
      </c>
    </row>
    <row r="6811" spans="1:10">
      <c r="A6811" t="s">
        <v>13611</v>
      </c>
      <c r="B6811" t="s">
        <v>13612</v>
      </c>
      <c r="C6811" s="4">
        <v>51.797800000000002</v>
      </c>
      <c r="D6811" s="4">
        <v>-4.7415000000000003</v>
      </c>
      <c r="E6811">
        <v>16311</v>
      </c>
      <c r="F6811" s="5">
        <f t="shared" si="318"/>
        <v>4.5308333333333337</v>
      </c>
      <c r="G6811" s="4">
        <v>12621</v>
      </c>
      <c r="H6811" s="5">
        <f t="shared" si="319"/>
        <v>3.5058333333333334</v>
      </c>
      <c r="I6811">
        <v>15426</v>
      </c>
      <c r="J6811" s="5">
        <f t="shared" si="320"/>
        <v>4.2850000000000001</v>
      </c>
    </row>
    <row r="6812" spans="1:10">
      <c r="A6812" t="s">
        <v>13613</v>
      </c>
      <c r="B6812" t="s">
        <v>13614</v>
      </c>
      <c r="C6812" s="4">
        <v>51.777000000000001</v>
      </c>
      <c r="D6812" s="4">
        <v>-5.0517000000000003</v>
      </c>
      <c r="E6812">
        <v>17458</v>
      </c>
      <c r="F6812" s="5">
        <f t="shared" si="318"/>
        <v>4.849444444444444</v>
      </c>
      <c r="G6812" s="4">
        <v>13901</v>
      </c>
      <c r="H6812" s="5">
        <f t="shared" si="319"/>
        <v>3.861388888888889</v>
      </c>
      <c r="I6812">
        <v>16706</v>
      </c>
      <c r="J6812" s="5">
        <f t="shared" si="320"/>
        <v>4.6405555555555553</v>
      </c>
    </row>
    <row r="6813" spans="1:10">
      <c r="A6813" t="s">
        <v>13615</v>
      </c>
      <c r="B6813" t="s">
        <v>13616</v>
      </c>
      <c r="C6813" s="4">
        <v>51.804400000000001</v>
      </c>
      <c r="D6813" s="4">
        <v>-4.9733999999999998</v>
      </c>
      <c r="E6813">
        <v>17154</v>
      </c>
      <c r="F6813" s="5">
        <f t="shared" si="318"/>
        <v>4.7649999999999997</v>
      </c>
      <c r="G6813" s="4">
        <v>13596</v>
      </c>
      <c r="H6813" s="5">
        <f t="shared" si="319"/>
        <v>3.7766666666666668</v>
      </c>
      <c r="I6813">
        <v>16402</v>
      </c>
      <c r="J6813" s="5">
        <f t="shared" si="320"/>
        <v>4.556111111111111</v>
      </c>
    </row>
    <row r="6814" spans="1:10">
      <c r="A6814" t="s">
        <v>13617</v>
      </c>
      <c r="B6814" t="s">
        <v>13618</v>
      </c>
      <c r="C6814" s="4">
        <v>51.794899999999998</v>
      </c>
      <c r="D6814" s="4">
        <v>-4.9776999999999996</v>
      </c>
      <c r="E6814">
        <v>17059</v>
      </c>
      <c r="F6814" s="5">
        <f t="shared" si="318"/>
        <v>4.7386111111111111</v>
      </c>
      <c r="G6814" s="4">
        <v>13501</v>
      </c>
      <c r="H6814" s="5">
        <f t="shared" si="319"/>
        <v>3.7502777777777778</v>
      </c>
      <c r="I6814">
        <v>16307</v>
      </c>
      <c r="J6814" s="5">
        <f t="shared" si="320"/>
        <v>4.5297222222222224</v>
      </c>
    </row>
    <row r="6815" spans="1:10">
      <c r="A6815" t="s">
        <v>13619</v>
      </c>
      <c r="B6815" t="s">
        <v>13620</v>
      </c>
      <c r="C6815" s="4">
        <v>51.690800000000003</v>
      </c>
      <c r="D6815" s="4">
        <v>-4.9423000000000004</v>
      </c>
      <c r="E6815">
        <v>17322</v>
      </c>
      <c r="F6815" s="5">
        <f t="shared" si="318"/>
        <v>4.8116666666666665</v>
      </c>
      <c r="G6815" s="4">
        <v>13632</v>
      </c>
      <c r="H6815" s="5">
        <f t="shared" si="319"/>
        <v>3.7866666666666666</v>
      </c>
      <c r="I6815">
        <v>16437</v>
      </c>
      <c r="J6815" s="5">
        <f t="shared" si="320"/>
        <v>4.565833333333333</v>
      </c>
    </row>
    <row r="6816" spans="1:10">
      <c r="A6816" t="s">
        <v>13621</v>
      </c>
      <c r="B6816" t="s">
        <v>13622</v>
      </c>
      <c r="C6816" s="4">
        <v>51.6753</v>
      </c>
      <c r="D6816" s="4">
        <v>-4.8634000000000004</v>
      </c>
      <c r="E6816">
        <v>17192</v>
      </c>
      <c r="F6816" s="5">
        <f t="shared" si="318"/>
        <v>4.775555555555556</v>
      </c>
      <c r="G6816" s="4">
        <v>13502</v>
      </c>
      <c r="H6816" s="5">
        <f t="shared" si="319"/>
        <v>3.7505555555555556</v>
      </c>
      <c r="I6816">
        <v>16307</v>
      </c>
      <c r="J6816" s="5">
        <f t="shared" si="320"/>
        <v>4.5297222222222224</v>
      </c>
    </row>
    <row r="6817" spans="1:10">
      <c r="A6817" t="s">
        <v>13623</v>
      </c>
      <c r="B6817" t="s">
        <v>13624</v>
      </c>
      <c r="C6817" s="4">
        <v>53.3155</v>
      </c>
      <c r="D6817" s="4">
        <v>-3.4842</v>
      </c>
      <c r="E6817">
        <v>5054</v>
      </c>
      <c r="F6817" s="5">
        <f t="shared" si="318"/>
        <v>1.403888888888889</v>
      </c>
      <c r="G6817" s="4">
        <v>8160</v>
      </c>
      <c r="H6817" s="5">
        <f t="shared" si="319"/>
        <v>2.2666666666666666</v>
      </c>
      <c r="I6817">
        <v>15540</v>
      </c>
      <c r="J6817" s="5">
        <f t="shared" si="320"/>
        <v>4.3166666666666664</v>
      </c>
    </row>
    <row r="6818" spans="1:10">
      <c r="A6818" t="s">
        <v>13625</v>
      </c>
      <c r="B6818" t="s">
        <v>13626</v>
      </c>
      <c r="C6818" s="4">
        <v>53.326999999999998</v>
      </c>
      <c r="D6818" s="4">
        <v>-3.4144999999999999</v>
      </c>
      <c r="E6818">
        <v>5108</v>
      </c>
      <c r="F6818" s="5">
        <f t="shared" si="318"/>
        <v>1.4188888888888889</v>
      </c>
      <c r="G6818" s="4">
        <v>8215</v>
      </c>
      <c r="H6818" s="5">
        <f t="shared" si="319"/>
        <v>2.2819444444444446</v>
      </c>
      <c r="I6818">
        <v>15594</v>
      </c>
      <c r="J6818" s="5">
        <f t="shared" si="320"/>
        <v>4.331666666666667</v>
      </c>
    </row>
    <row r="6819" spans="1:10">
      <c r="A6819" t="s">
        <v>13627</v>
      </c>
      <c r="B6819" t="s">
        <v>13628</v>
      </c>
      <c r="C6819" s="4">
        <v>53.321399999999997</v>
      </c>
      <c r="D6819" s="4">
        <v>-3.4866999999999999</v>
      </c>
      <c r="E6819">
        <v>5214</v>
      </c>
      <c r="F6819" s="5">
        <f t="shared" si="318"/>
        <v>1.4483333333333333</v>
      </c>
      <c r="G6819" s="4">
        <v>8321</v>
      </c>
      <c r="H6819" s="5">
        <f t="shared" si="319"/>
        <v>2.3113888888888887</v>
      </c>
      <c r="I6819">
        <v>15700</v>
      </c>
      <c r="J6819" s="5">
        <f t="shared" si="320"/>
        <v>4.3611111111111107</v>
      </c>
    </row>
    <row r="6820" spans="1:10">
      <c r="A6820" t="s">
        <v>13629</v>
      </c>
      <c r="B6820" t="s">
        <v>13630</v>
      </c>
      <c r="C6820" s="4">
        <v>53.335500000000003</v>
      </c>
      <c r="D6820" s="4">
        <v>-3.423</v>
      </c>
      <c r="E6820">
        <v>5251</v>
      </c>
      <c r="F6820" s="5">
        <f t="shared" si="318"/>
        <v>1.4586111111111111</v>
      </c>
      <c r="G6820" s="4">
        <v>8358</v>
      </c>
      <c r="H6820" s="5">
        <f t="shared" si="319"/>
        <v>2.3216666666666668</v>
      </c>
      <c r="I6820">
        <v>15738</v>
      </c>
      <c r="J6820" s="5">
        <f t="shared" si="320"/>
        <v>4.371666666666667</v>
      </c>
    </row>
    <row r="6821" spans="1:10">
      <c r="A6821" t="s">
        <v>13631</v>
      </c>
      <c r="B6821" t="s">
        <v>13632</v>
      </c>
      <c r="C6821" s="4">
        <v>53.334600000000002</v>
      </c>
      <c r="D6821" s="4">
        <v>-3.4001000000000001</v>
      </c>
      <c r="E6821">
        <v>5129</v>
      </c>
      <c r="F6821" s="5">
        <f t="shared" si="318"/>
        <v>1.4247222222222222</v>
      </c>
      <c r="G6821" s="4">
        <v>8235</v>
      </c>
      <c r="H6821" s="5">
        <f t="shared" si="319"/>
        <v>2.2875000000000001</v>
      </c>
      <c r="I6821">
        <v>15615</v>
      </c>
      <c r="J6821" s="5">
        <f t="shared" si="320"/>
        <v>4.3375000000000004</v>
      </c>
    </row>
    <row r="6822" spans="1:10">
      <c r="A6822" t="s">
        <v>13633</v>
      </c>
      <c r="B6822" t="s">
        <v>13634</v>
      </c>
      <c r="C6822" s="4">
        <v>53.181600000000003</v>
      </c>
      <c r="D6822" s="4">
        <v>-3.6012</v>
      </c>
      <c r="E6822">
        <v>5450</v>
      </c>
      <c r="F6822" s="5">
        <f t="shared" si="318"/>
        <v>1.5138888888888888</v>
      </c>
      <c r="G6822" s="4">
        <v>8752</v>
      </c>
      <c r="H6822" s="5">
        <f t="shared" si="319"/>
        <v>2.431111111111111</v>
      </c>
      <c r="I6822">
        <v>16131</v>
      </c>
      <c r="J6822" s="5">
        <f t="shared" si="320"/>
        <v>4.480833333333333</v>
      </c>
    </row>
    <row r="6823" spans="1:10">
      <c r="A6823" t="s">
        <v>13635</v>
      </c>
      <c r="B6823" t="s">
        <v>13636</v>
      </c>
      <c r="C6823" s="4">
        <v>53.139499999999998</v>
      </c>
      <c r="D6823" s="4">
        <v>-3.7968000000000002</v>
      </c>
      <c r="E6823">
        <v>6223</v>
      </c>
      <c r="F6823" s="5">
        <f t="shared" si="318"/>
        <v>1.7286111111111111</v>
      </c>
      <c r="G6823" s="4">
        <v>8795</v>
      </c>
      <c r="H6823" s="5">
        <f t="shared" si="319"/>
        <v>2.4430555555555555</v>
      </c>
      <c r="I6823">
        <v>16175</v>
      </c>
      <c r="J6823" s="5">
        <f t="shared" si="320"/>
        <v>4.4930555555555554</v>
      </c>
    </row>
    <row r="6824" spans="1:10">
      <c r="A6824" t="s">
        <v>13637</v>
      </c>
      <c r="B6824" t="s">
        <v>13638</v>
      </c>
      <c r="C6824" s="4">
        <v>53.302700000000002</v>
      </c>
      <c r="D6824" s="4">
        <v>-3.4131</v>
      </c>
      <c r="E6824">
        <v>4663</v>
      </c>
      <c r="F6824" s="5">
        <f t="shared" si="318"/>
        <v>1.2952777777777778</v>
      </c>
      <c r="G6824" s="4">
        <v>7770</v>
      </c>
      <c r="H6824" s="5">
        <f t="shared" si="319"/>
        <v>2.1583333333333332</v>
      </c>
      <c r="I6824">
        <v>15149</v>
      </c>
      <c r="J6824" s="5">
        <f t="shared" si="320"/>
        <v>4.2080555555555552</v>
      </c>
    </row>
    <row r="6825" spans="1:10">
      <c r="A6825" t="s">
        <v>13639</v>
      </c>
      <c r="B6825" t="s">
        <v>13640</v>
      </c>
      <c r="C6825" s="4">
        <v>51.484499999999997</v>
      </c>
      <c r="D6825" s="4">
        <v>-3.6861999999999999</v>
      </c>
      <c r="E6825">
        <v>13547</v>
      </c>
      <c r="F6825" s="5">
        <f t="shared" si="318"/>
        <v>3.7630555555555554</v>
      </c>
      <c r="G6825" s="4">
        <v>8912</v>
      </c>
      <c r="H6825" s="5">
        <f t="shared" si="319"/>
        <v>2.4755555555555557</v>
      </c>
      <c r="I6825">
        <v>11527</v>
      </c>
      <c r="J6825" s="5">
        <f t="shared" si="320"/>
        <v>3.2019444444444445</v>
      </c>
    </row>
    <row r="6826" spans="1:10">
      <c r="A6826" t="s">
        <v>13641</v>
      </c>
      <c r="B6826" t="s">
        <v>13642</v>
      </c>
      <c r="C6826" s="4">
        <v>51.464799999999997</v>
      </c>
      <c r="D6826" s="4">
        <v>-3.5663</v>
      </c>
      <c r="E6826">
        <v>13407</v>
      </c>
      <c r="F6826" s="5">
        <f t="shared" si="318"/>
        <v>3.7241666666666666</v>
      </c>
      <c r="G6826" s="4">
        <v>8771</v>
      </c>
      <c r="H6826" s="5">
        <f t="shared" si="319"/>
        <v>2.4363888888888887</v>
      </c>
      <c r="I6826">
        <v>11386</v>
      </c>
      <c r="J6826" s="5">
        <f t="shared" si="320"/>
        <v>3.1627777777777779</v>
      </c>
    </row>
    <row r="6827" spans="1:10">
      <c r="A6827" t="s">
        <v>13643</v>
      </c>
      <c r="B6827" t="s">
        <v>13644</v>
      </c>
      <c r="C6827" s="4">
        <v>51.503100000000003</v>
      </c>
      <c r="D6827" s="4">
        <v>-3.5994000000000002</v>
      </c>
      <c r="E6827">
        <v>13329</v>
      </c>
      <c r="F6827" s="5">
        <f t="shared" si="318"/>
        <v>3.7025000000000001</v>
      </c>
      <c r="G6827" s="4">
        <v>8694</v>
      </c>
      <c r="H6827" s="5">
        <f t="shared" si="319"/>
        <v>2.415</v>
      </c>
      <c r="I6827">
        <v>11308</v>
      </c>
      <c r="J6827" s="5">
        <f t="shared" si="320"/>
        <v>3.141111111111111</v>
      </c>
    </row>
    <row r="6828" spans="1:10">
      <c r="A6828" t="s">
        <v>13645</v>
      </c>
      <c r="B6828" t="s">
        <v>13646</v>
      </c>
      <c r="C6828" s="4">
        <v>51.486499999999999</v>
      </c>
      <c r="D6828" s="4">
        <v>-3.7092000000000001</v>
      </c>
      <c r="E6828">
        <v>13512</v>
      </c>
      <c r="F6828" s="5">
        <f t="shared" si="318"/>
        <v>3.7533333333333334</v>
      </c>
      <c r="G6828" s="4">
        <v>8877</v>
      </c>
      <c r="H6828" s="5">
        <f t="shared" si="319"/>
        <v>2.4658333333333333</v>
      </c>
      <c r="I6828">
        <v>11491</v>
      </c>
      <c r="J6828" s="5">
        <f t="shared" si="320"/>
        <v>3.1919444444444443</v>
      </c>
    </row>
    <row r="6829" spans="1:10">
      <c r="A6829" t="s">
        <v>13647</v>
      </c>
      <c r="B6829" t="s">
        <v>13648</v>
      </c>
      <c r="C6829" s="4">
        <v>51.509399999999999</v>
      </c>
      <c r="D6829" s="4">
        <v>-3.5463</v>
      </c>
      <c r="E6829">
        <v>12976</v>
      </c>
      <c r="F6829" s="5">
        <f t="shared" si="318"/>
        <v>3.6044444444444443</v>
      </c>
      <c r="G6829" s="4">
        <v>8340</v>
      </c>
      <c r="H6829" s="5">
        <f t="shared" si="319"/>
        <v>2.3166666666666669</v>
      </c>
      <c r="I6829">
        <v>10955</v>
      </c>
      <c r="J6829" s="5">
        <f t="shared" si="320"/>
        <v>3.0430555555555556</v>
      </c>
    </row>
    <row r="6830" spans="1:10">
      <c r="A6830" t="s">
        <v>13649</v>
      </c>
      <c r="B6830" t="s">
        <v>13650</v>
      </c>
      <c r="C6830" s="4">
        <v>51.508099999999999</v>
      </c>
      <c r="D6830" s="4">
        <v>-3.5604</v>
      </c>
      <c r="E6830">
        <v>13141</v>
      </c>
      <c r="F6830" s="5">
        <f t="shared" si="318"/>
        <v>3.6502777777777777</v>
      </c>
      <c r="G6830" s="4">
        <v>8506</v>
      </c>
      <c r="H6830" s="5">
        <f t="shared" si="319"/>
        <v>2.3627777777777776</v>
      </c>
      <c r="I6830">
        <v>11121</v>
      </c>
      <c r="J6830" s="5">
        <f t="shared" si="320"/>
        <v>3.0891666666666668</v>
      </c>
    </row>
    <row r="6831" spans="1:10">
      <c r="A6831" t="s">
        <v>13651</v>
      </c>
      <c r="B6831" t="s">
        <v>13652</v>
      </c>
      <c r="C6831" s="4">
        <v>51.5107</v>
      </c>
      <c r="D6831" s="4">
        <v>-3.5788000000000002</v>
      </c>
      <c r="E6831">
        <v>13232</v>
      </c>
      <c r="F6831" s="5">
        <f t="shared" si="318"/>
        <v>3.6755555555555555</v>
      </c>
      <c r="G6831" s="4">
        <v>8596</v>
      </c>
      <c r="H6831" s="5">
        <f t="shared" si="319"/>
        <v>2.387777777777778</v>
      </c>
      <c r="I6831">
        <v>11211</v>
      </c>
      <c r="J6831" s="5">
        <f t="shared" si="320"/>
        <v>3.1141666666666667</v>
      </c>
    </row>
    <row r="6832" spans="1:10">
      <c r="A6832" t="s">
        <v>13653</v>
      </c>
      <c r="B6832" t="s">
        <v>13654</v>
      </c>
      <c r="C6832" s="4">
        <v>51.461100000000002</v>
      </c>
      <c r="D6832" s="4">
        <v>-3.4474</v>
      </c>
      <c r="E6832">
        <v>13338</v>
      </c>
      <c r="F6832" s="5">
        <f t="shared" si="318"/>
        <v>3.7050000000000001</v>
      </c>
      <c r="G6832" s="4">
        <v>8703</v>
      </c>
      <c r="H6832" s="5">
        <f t="shared" si="319"/>
        <v>2.4175</v>
      </c>
      <c r="I6832">
        <v>11318</v>
      </c>
      <c r="J6832" s="5">
        <f t="shared" si="320"/>
        <v>3.1438888888888887</v>
      </c>
    </row>
    <row r="6833" spans="1:10">
      <c r="A6833" t="s">
        <v>13655</v>
      </c>
      <c r="B6833" t="s">
        <v>13656</v>
      </c>
      <c r="C6833" s="4">
        <v>51.457299999999996</v>
      </c>
      <c r="D6833" s="4">
        <v>-3.3161999999999998</v>
      </c>
      <c r="E6833">
        <v>12644</v>
      </c>
      <c r="F6833" s="5">
        <f t="shared" si="318"/>
        <v>3.5122222222222224</v>
      </c>
      <c r="G6833" s="4">
        <v>8009</v>
      </c>
      <c r="H6833" s="5">
        <f t="shared" si="319"/>
        <v>2.2247222222222223</v>
      </c>
      <c r="I6833">
        <v>10623</v>
      </c>
      <c r="J6833" s="5">
        <f t="shared" si="320"/>
        <v>2.9508333333333332</v>
      </c>
    </row>
    <row r="6834" spans="1:10">
      <c r="A6834" t="s">
        <v>13657</v>
      </c>
      <c r="B6834" t="s">
        <v>13658</v>
      </c>
      <c r="C6834" s="4">
        <v>52.449300000000001</v>
      </c>
      <c r="D6834" s="4">
        <v>-3.5379999999999998</v>
      </c>
      <c r="E6834">
        <v>8620</v>
      </c>
      <c r="F6834" s="5">
        <f t="shared" si="318"/>
        <v>2.3944444444444444</v>
      </c>
      <c r="G6834" s="4">
        <v>7315</v>
      </c>
      <c r="H6834" s="5">
        <f t="shared" si="319"/>
        <v>2.0319444444444446</v>
      </c>
      <c r="I6834">
        <v>14694</v>
      </c>
      <c r="J6834" s="5">
        <f t="shared" si="320"/>
        <v>4.081666666666667</v>
      </c>
    </row>
    <row r="6835" spans="1:10">
      <c r="A6835" t="s">
        <v>13659</v>
      </c>
      <c r="B6835" t="s">
        <v>13660</v>
      </c>
      <c r="C6835" s="4">
        <v>51.623100000000001</v>
      </c>
      <c r="D6835" s="4">
        <v>-4.0315000000000003</v>
      </c>
      <c r="E6835">
        <v>14963</v>
      </c>
      <c r="F6835" s="5">
        <f t="shared" si="318"/>
        <v>4.1563888888888885</v>
      </c>
      <c r="G6835" s="4">
        <v>10327</v>
      </c>
      <c r="H6835" s="5">
        <f t="shared" si="319"/>
        <v>2.868611111111111</v>
      </c>
      <c r="I6835">
        <v>13133</v>
      </c>
      <c r="J6835" s="5">
        <f t="shared" si="320"/>
        <v>3.6480555555555556</v>
      </c>
    </row>
    <row r="6836" spans="1:10">
      <c r="A6836" t="s">
        <v>13661</v>
      </c>
      <c r="B6836" t="s">
        <v>13662</v>
      </c>
      <c r="C6836" s="4">
        <v>52.314500000000002</v>
      </c>
      <c r="D6836" s="4">
        <v>-3.0619000000000001</v>
      </c>
      <c r="E6836">
        <v>9114</v>
      </c>
      <c r="F6836" s="5">
        <f t="shared" si="318"/>
        <v>2.5316666666666667</v>
      </c>
      <c r="G6836" s="4">
        <v>6506</v>
      </c>
      <c r="H6836" s="5">
        <f t="shared" si="319"/>
        <v>1.8072222222222223</v>
      </c>
      <c r="I6836">
        <v>13559</v>
      </c>
      <c r="J6836" s="5">
        <f t="shared" si="320"/>
        <v>3.7663888888888888</v>
      </c>
    </row>
    <row r="6837" spans="1:10">
      <c r="A6837" t="s">
        <v>13663</v>
      </c>
      <c r="B6837" t="s">
        <v>13664</v>
      </c>
      <c r="C6837" s="4">
        <v>51.628399999999999</v>
      </c>
      <c r="D6837" s="4">
        <v>-3.9639000000000002</v>
      </c>
      <c r="E6837">
        <v>14922</v>
      </c>
      <c r="F6837" s="5">
        <f t="shared" si="318"/>
        <v>4.1449999999999996</v>
      </c>
      <c r="G6837" s="4">
        <v>10287</v>
      </c>
      <c r="H6837" s="5">
        <f t="shared" si="319"/>
        <v>2.8574999999999999</v>
      </c>
      <c r="I6837">
        <v>12904</v>
      </c>
      <c r="J6837" s="5">
        <f t="shared" si="320"/>
        <v>3.5844444444444443</v>
      </c>
    </row>
    <row r="6838" spans="1:10">
      <c r="A6838" t="s">
        <v>13665</v>
      </c>
      <c r="B6838" t="s">
        <v>13666</v>
      </c>
      <c r="C6838" s="4">
        <v>52.517200000000003</v>
      </c>
      <c r="D6838" s="4">
        <v>-3.3121999999999998</v>
      </c>
      <c r="E6838">
        <v>7401</v>
      </c>
      <c r="F6838" s="5">
        <f t="shared" si="318"/>
        <v>2.0558333333333332</v>
      </c>
      <c r="G6838" s="4">
        <v>6096</v>
      </c>
      <c r="H6838" s="5">
        <f t="shared" si="319"/>
        <v>1.6933333333333334</v>
      </c>
      <c r="I6838">
        <v>13475</v>
      </c>
      <c r="J6838" s="5">
        <f t="shared" si="320"/>
        <v>3.7430555555555554</v>
      </c>
    </row>
    <row r="6839" spans="1:10">
      <c r="A6839" t="s">
        <v>13667</v>
      </c>
      <c r="B6839" t="s">
        <v>13668</v>
      </c>
      <c r="C6839" s="4">
        <v>51.637999999999998</v>
      </c>
      <c r="D6839" s="4">
        <v>-4.1017999999999999</v>
      </c>
      <c r="E6839">
        <v>15092</v>
      </c>
      <c r="F6839" s="5">
        <f t="shared" si="318"/>
        <v>4.1922222222222221</v>
      </c>
      <c r="G6839" s="4">
        <v>10457</v>
      </c>
      <c r="H6839" s="5">
        <f t="shared" si="319"/>
        <v>2.9047222222222224</v>
      </c>
      <c r="I6839">
        <v>13262</v>
      </c>
      <c r="J6839" s="5">
        <f t="shared" si="320"/>
        <v>3.6838888888888888</v>
      </c>
    </row>
    <row r="6840" spans="1:10">
      <c r="A6840" t="s">
        <v>13669</v>
      </c>
      <c r="B6840" t="s">
        <v>13670</v>
      </c>
      <c r="C6840" s="4">
        <v>52.507300000000001</v>
      </c>
      <c r="D6840" s="4">
        <v>-3.3315000000000001</v>
      </c>
      <c r="E6840">
        <v>7524</v>
      </c>
      <c r="F6840" s="5">
        <f t="shared" si="318"/>
        <v>2.09</v>
      </c>
      <c r="G6840" s="4">
        <v>6219</v>
      </c>
      <c r="H6840" s="5">
        <f t="shared" si="319"/>
        <v>1.7275</v>
      </c>
      <c r="I6840">
        <v>13598</v>
      </c>
      <c r="J6840" s="5">
        <f t="shared" si="320"/>
        <v>3.777222222222222</v>
      </c>
    </row>
    <row r="6841" spans="1:10">
      <c r="A6841" t="s">
        <v>13671</v>
      </c>
      <c r="B6841" t="s">
        <v>13672</v>
      </c>
      <c r="C6841" s="4">
        <v>51.636699999999998</v>
      </c>
      <c r="D6841" s="4">
        <v>-3.98</v>
      </c>
      <c r="E6841">
        <v>14619</v>
      </c>
      <c r="F6841" s="5">
        <f t="shared" si="318"/>
        <v>4.0608333333333331</v>
      </c>
      <c r="G6841" s="4">
        <v>9984</v>
      </c>
      <c r="H6841" s="5">
        <f t="shared" si="319"/>
        <v>2.7733333333333334</v>
      </c>
      <c r="I6841">
        <v>12789</v>
      </c>
      <c r="J6841" s="5">
        <f t="shared" si="320"/>
        <v>3.5525000000000002</v>
      </c>
    </row>
    <row r="6842" spans="1:10">
      <c r="A6842" t="s">
        <v>13673</v>
      </c>
      <c r="B6842" t="s">
        <v>13674</v>
      </c>
      <c r="C6842" s="4">
        <v>52.585799999999999</v>
      </c>
      <c r="D6842" s="4">
        <v>-3.3803000000000001</v>
      </c>
      <c r="E6842">
        <v>7575</v>
      </c>
      <c r="F6842" s="5">
        <f t="shared" si="318"/>
        <v>2.1041666666666665</v>
      </c>
      <c r="G6842" s="4">
        <v>6545</v>
      </c>
      <c r="H6842" s="5">
        <f t="shared" si="319"/>
        <v>1.8180555555555555</v>
      </c>
      <c r="I6842">
        <v>13924</v>
      </c>
      <c r="J6842" s="5">
        <f t="shared" si="320"/>
        <v>3.867777777777778</v>
      </c>
    </row>
    <row r="6843" spans="1:10">
      <c r="A6843" t="s">
        <v>13675</v>
      </c>
      <c r="B6843" t="s">
        <v>13676</v>
      </c>
      <c r="C6843" s="4">
        <v>51.636299999999999</v>
      </c>
      <c r="D6843" s="4">
        <v>-3.9416000000000002</v>
      </c>
      <c r="E6843">
        <v>14403</v>
      </c>
      <c r="F6843" s="5">
        <f t="shared" si="318"/>
        <v>4.0008333333333335</v>
      </c>
      <c r="G6843" s="4">
        <v>9768</v>
      </c>
      <c r="H6843" s="5">
        <f t="shared" si="319"/>
        <v>2.7133333333333334</v>
      </c>
      <c r="I6843">
        <v>12574</v>
      </c>
      <c r="J6843" s="5">
        <f t="shared" si="320"/>
        <v>3.492777777777778</v>
      </c>
    </row>
    <row r="6844" spans="1:10">
      <c r="A6844" t="s">
        <v>13677</v>
      </c>
      <c r="B6844" t="s">
        <v>13678</v>
      </c>
      <c r="C6844" s="4">
        <v>52.5289</v>
      </c>
      <c r="D6844" s="4">
        <v>-3.2119</v>
      </c>
      <c r="E6844">
        <v>7208</v>
      </c>
      <c r="F6844" s="5">
        <f t="shared" si="318"/>
        <v>2.0022222222222221</v>
      </c>
      <c r="G6844" s="4">
        <v>5903</v>
      </c>
      <c r="H6844" s="5">
        <f t="shared" si="319"/>
        <v>1.6397222222222223</v>
      </c>
      <c r="I6844">
        <v>13282</v>
      </c>
      <c r="J6844" s="5">
        <f t="shared" si="320"/>
        <v>3.6894444444444443</v>
      </c>
    </row>
    <row r="6845" spans="1:10">
      <c r="A6845" t="s">
        <v>13679</v>
      </c>
      <c r="B6845" t="s">
        <v>13680</v>
      </c>
      <c r="C6845" s="4">
        <v>51.639699999999998</v>
      </c>
      <c r="D6845" s="4">
        <v>-3.9517000000000002</v>
      </c>
      <c r="E6845">
        <v>14506</v>
      </c>
      <c r="F6845" s="5">
        <f t="shared" si="318"/>
        <v>4.0294444444444446</v>
      </c>
      <c r="G6845" s="4">
        <v>9871</v>
      </c>
      <c r="H6845" s="5">
        <f t="shared" si="319"/>
        <v>2.7419444444444445</v>
      </c>
      <c r="I6845">
        <v>12676</v>
      </c>
      <c r="J6845" s="5">
        <f t="shared" si="320"/>
        <v>3.5211111111111113</v>
      </c>
    </row>
    <row r="6846" spans="1:10">
      <c r="A6846" t="s">
        <v>13681</v>
      </c>
      <c r="B6846" t="s">
        <v>13682</v>
      </c>
      <c r="C6846" s="4">
        <v>52.5989</v>
      </c>
      <c r="D6846" s="4">
        <v>-3.7993000000000001</v>
      </c>
      <c r="E6846">
        <v>8715</v>
      </c>
      <c r="F6846" s="5">
        <f t="shared" si="318"/>
        <v>2.4208333333333334</v>
      </c>
      <c r="G6846" s="4">
        <v>7954</v>
      </c>
      <c r="H6846" s="5">
        <f t="shared" si="319"/>
        <v>2.2094444444444443</v>
      </c>
      <c r="I6846">
        <v>15333</v>
      </c>
      <c r="J6846" s="5">
        <f t="shared" si="320"/>
        <v>4.2591666666666663</v>
      </c>
    </row>
    <row r="6847" spans="1:10">
      <c r="A6847" t="s">
        <v>13683</v>
      </c>
      <c r="B6847" t="s">
        <v>13684</v>
      </c>
      <c r="C6847" s="4">
        <v>51.644399999999997</v>
      </c>
      <c r="D6847" s="4">
        <v>-3.9085999999999999</v>
      </c>
      <c r="E6847">
        <v>14298</v>
      </c>
      <c r="F6847" s="5">
        <f t="shared" si="318"/>
        <v>3.9716666666666667</v>
      </c>
      <c r="G6847" s="4">
        <v>9663</v>
      </c>
      <c r="H6847" s="5">
        <f t="shared" si="319"/>
        <v>2.6841666666666666</v>
      </c>
      <c r="I6847">
        <v>12469</v>
      </c>
      <c r="J6847" s="5">
        <f t="shared" si="320"/>
        <v>3.4636111111111112</v>
      </c>
    </row>
    <row r="6848" spans="1:10">
      <c r="A6848" t="s">
        <v>13685</v>
      </c>
      <c r="B6848" t="s">
        <v>13686</v>
      </c>
      <c r="C6848" s="4">
        <v>52.607799999999997</v>
      </c>
      <c r="D6848" s="4">
        <v>-3.1433</v>
      </c>
      <c r="E6848">
        <v>6712</v>
      </c>
      <c r="F6848" s="5">
        <f t="shared" si="318"/>
        <v>1.8644444444444443</v>
      </c>
      <c r="G6848" s="4">
        <v>5323</v>
      </c>
      <c r="H6848" s="5">
        <f t="shared" si="319"/>
        <v>1.4786111111111111</v>
      </c>
      <c r="I6848">
        <v>12702</v>
      </c>
      <c r="J6848" s="5">
        <f t="shared" si="320"/>
        <v>3.5283333333333333</v>
      </c>
    </row>
    <row r="6849" spans="1:10">
      <c r="A6849" t="s">
        <v>13687</v>
      </c>
      <c r="B6849" t="s">
        <v>13688</v>
      </c>
      <c r="C6849" s="4">
        <v>51.646000000000001</v>
      </c>
      <c r="D6849" s="4">
        <v>-3.9752000000000001</v>
      </c>
      <c r="E6849">
        <v>14491</v>
      </c>
      <c r="F6849" s="5">
        <f t="shared" si="318"/>
        <v>4.0252777777777782</v>
      </c>
      <c r="G6849" s="4">
        <v>9856</v>
      </c>
      <c r="H6849" s="5">
        <f t="shared" si="319"/>
        <v>2.7377777777777776</v>
      </c>
      <c r="I6849">
        <v>12661</v>
      </c>
      <c r="J6849" s="5">
        <f t="shared" si="320"/>
        <v>3.5169444444444444</v>
      </c>
    </row>
    <row r="6850" spans="1:10">
      <c r="A6850" t="s">
        <v>13689</v>
      </c>
      <c r="B6850" t="s">
        <v>13690</v>
      </c>
      <c r="C6850" s="4">
        <v>52.273699999999998</v>
      </c>
      <c r="D6850" s="4">
        <v>-3.4392999999999998</v>
      </c>
      <c r="E6850">
        <v>10207</v>
      </c>
      <c r="F6850" s="5">
        <f t="shared" si="318"/>
        <v>2.8352777777777778</v>
      </c>
      <c r="G6850" s="4">
        <v>8597</v>
      </c>
      <c r="H6850" s="5">
        <f t="shared" si="319"/>
        <v>2.3880555555555554</v>
      </c>
      <c r="I6850">
        <v>15062</v>
      </c>
      <c r="J6850" s="5">
        <f t="shared" si="320"/>
        <v>4.1838888888888892</v>
      </c>
    </row>
    <row r="6851" spans="1:10">
      <c r="A6851" t="s">
        <v>13691</v>
      </c>
      <c r="B6851" t="s">
        <v>13692</v>
      </c>
      <c r="C6851" s="4">
        <v>51.621200000000002</v>
      </c>
      <c r="D6851" s="4">
        <v>-3.9956</v>
      </c>
      <c r="E6851">
        <v>15036</v>
      </c>
      <c r="F6851" s="5">
        <f t="shared" si="318"/>
        <v>4.1766666666666667</v>
      </c>
      <c r="G6851" s="4">
        <v>10400</v>
      </c>
      <c r="H6851" s="5">
        <f t="shared" si="319"/>
        <v>2.8888888888888888</v>
      </c>
      <c r="I6851">
        <v>13107</v>
      </c>
      <c r="J6851" s="5">
        <f t="shared" si="320"/>
        <v>3.6408333333333331</v>
      </c>
    </row>
    <row r="6852" spans="1:10">
      <c r="A6852" t="s">
        <v>13693</v>
      </c>
      <c r="B6852" t="s">
        <v>13694</v>
      </c>
      <c r="C6852" s="4">
        <v>52.241999999999997</v>
      </c>
      <c r="D6852" s="4">
        <v>-3.3778999999999999</v>
      </c>
      <c r="E6852">
        <v>9667</v>
      </c>
      <c r="F6852" s="5">
        <f t="shared" si="318"/>
        <v>2.6852777777777779</v>
      </c>
      <c r="G6852" s="4">
        <v>8056</v>
      </c>
      <c r="H6852" s="5">
        <f t="shared" si="319"/>
        <v>2.2377777777777776</v>
      </c>
      <c r="I6852">
        <v>14374</v>
      </c>
      <c r="J6852" s="5">
        <f t="shared" si="320"/>
        <v>3.992777777777778</v>
      </c>
    </row>
    <row r="6853" spans="1:10">
      <c r="A6853" t="s">
        <v>13695</v>
      </c>
      <c r="B6853" t="s">
        <v>13696</v>
      </c>
      <c r="C6853" s="4">
        <v>51.623100000000001</v>
      </c>
      <c r="D6853" s="4">
        <v>-3.9226999999999999</v>
      </c>
      <c r="E6853">
        <v>14398</v>
      </c>
      <c r="F6853" s="5">
        <f t="shared" si="318"/>
        <v>3.9994444444444444</v>
      </c>
      <c r="G6853" s="4">
        <v>9763</v>
      </c>
      <c r="H6853" s="5">
        <f t="shared" si="319"/>
        <v>2.7119444444444443</v>
      </c>
      <c r="I6853">
        <v>12380</v>
      </c>
      <c r="J6853" s="5">
        <f t="shared" si="320"/>
        <v>3.4388888888888891</v>
      </c>
    </row>
    <row r="6854" spans="1:10">
      <c r="A6854" t="s">
        <v>13697</v>
      </c>
      <c r="B6854" t="s">
        <v>13698</v>
      </c>
      <c r="C6854" s="4">
        <v>53.040300000000002</v>
      </c>
      <c r="D6854" s="4">
        <v>-3.3481000000000001</v>
      </c>
      <c r="E6854">
        <v>5458</v>
      </c>
      <c r="F6854" s="5">
        <f t="shared" si="318"/>
        <v>1.5161111111111112</v>
      </c>
      <c r="G6854" s="4">
        <v>7128</v>
      </c>
      <c r="H6854" s="5">
        <f t="shared" si="319"/>
        <v>1.98</v>
      </c>
      <c r="I6854">
        <v>14507</v>
      </c>
      <c r="J6854" s="5">
        <f t="shared" si="320"/>
        <v>4.0297222222222224</v>
      </c>
    </row>
    <row r="6855" spans="1:10">
      <c r="A6855" t="s">
        <v>13699</v>
      </c>
      <c r="B6855" t="s">
        <v>13700</v>
      </c>
      <c r="C6855" s="4">
        <v>52.969499999999996</v>
      </c>
      <c r="D6855" s="4">
        <v>-3.1738</v>
      </c>
      <c r="E6855">
        <v>4734</v>
      </c>
      <c r="F6855" s="5">
        <f t="shared" si="318"/>
        <v>1.3149999999999999</v>
      </c>
      <c r="G6855" s="4">
        <v>5673</v>
      </c>
      <c r="H6855" s="5">
        <f t="shared" si="319"/>
        <v>1.5758333333333334</v>
      </c>
      <c r="I6855">
        <v>13053</v>
      </c>
      <c r="J6855" s="5">
        <f t="shared" si="320"/>
        <v>3.6258333333333335</v>
      </c>
    </row>
    <row r="6856" spans="1:10">
      <c r="A6856" t="s">
        <v>13701</v>
      </c>
      <c r="B6856" t="s">
        <v>13702</v>
      </c>
      <c r="C6856" s="4">
        <v>53.135599999999997</v>
      </c>
      <c r="D6856" s="4">
        <v>-3.2793000000000001</v>
      </c>
      <c r="E6856">
        <v>4799</v>
      </c>
      <c r="F6856" s="5">
        <f t="shared" si="318"/>
        <v>1.3330555555555557</v>
      </c>
      <c r="G6856" s="4">
        <v>7436</v>
      </c>
      <c r="H6856" s="5">
        <f t="shared" si="319"/>
        <v>2.0655555555555556</v>
      </c>
      <c r="I6856">
        <v>14816</v>
      </c>
      <c r="J6856" s="5">
        <f t="shared" si="320"/>
        <v>4.1155555555555559</v>
      </c>
    </row>
    <row r="6857" spans="1:10">
      <c r="A6857" t="s">
        <v>13703</v>
      </c>
      <c r="B6857" t="s">
        <v>13704</v>
      </c>
      <c r="C6857" s="4">
        <v>53.113500000000002</v>
      </c>
      <c r="D6857" s="4">
        <v>-3.3092000000000001</v>
      </c>
      <c r="E6857">
        <v>4802</v>
      </c>
      <c r="F6857" s="5">
        <f t="shared" si="318"/>
        <v>1.3338888888888889</v>
      </c>
      <c r="G6857" s="4">
        <v>7135</v>
      </c>
      <c r="H6857" s="5">
        <f t="shared" si="319"/>
        <v>1.9819444444444445</v>
      </c>
      <c r="I6857">
        <v>14515</v>
      </c>
      <c r="J6857" s="5">
        <f t="shared" si="320"/>
        <v>4.0319444444444441</v>
      </c>
    </row>
    <row r="6858" spans="1:10">
      <c r="A6858" t="s">
        <v>13705</v>
      </c>
      <c r="B6858" t="s">
        <v>13706</v>
      </c>
      <c r="C6858" s="4">
        <v>53.184399999999997</v>
      </c>
      <c r="D6858" s="4">
        <v>-3.4249999999999998</v>
      </c>
      <c r="E6858">
        <v>5188</v>
      </c>
      <c r="F6858" s="5">
        <f t="shared" ref="F6858:F6921" si="321">E6858/3600</f>
        <v>1.441111111111111</v>
      </c>
      <c r="G6858" s="4">
        <v>8265</v>
      </c>
      <c r="H6858" s="5">
        <f t="shared" ref="H6858:H6921" si="322">G6858/3600</f>
        <v>2.2958333333333334</v>
      </c>
      <c r="I6858">
        <v>15645</v>
      </c>
      <c r="J6858" s="5">
        <f t="shared" ref="J6858:J6921" si="323">I6858/3600</f>
        <v>4.3458333333333332</v>
      </c>
    </row>
    <row r="6859" spans="1:10">
      <c r="A6859" t="s">
        <v>13707</v>
      </c>
      <c r="B6859" t="s">
        <v>13708</v>
      </c>
      <c r="C6859" s="4">
        <v>53.185400000000001</v>
      </c>
      <c r="D6859" s="4">
        <v>-3.4037999999999999</v>
      </c>
      <c r="E6859">
        <v>5101</v>
      </c>
      <c r="F6859" s="5">
        <f t="shared" si="321"/>
        <v>1.4169444444444443</v>
      </c>
      <c r="G6859" s="4">
        <v>8070</v>
      </c>
      <c r="H6859" s="5">
        <f t="shared" si="322"/>
        <v>2.2416666666666667</v>
      </c>
      <c r="I6859">
        <v>15450</v>
      </c>
      <c r="J6859" s="5">
        <f t="shared" si="323"/>
        <v>4.291666666666667</v>
      </c>
    </row>
    <row r="6860" spans="1:10">
      <c r="A6860" t="s">
        <v>13709</v>
      </c>
      <c r="B6860" t="s">
        <v>13710</v>
      </c>
      <c r="C6860" s="4">
        <v>53.291800000000002</v>
      </c>
      <c r="D6860" s="4">
        <v>-3.4666000000000001</v>
      </c>
      <c r="E6860">
        <v>4752</v>
      </c>
      <c r="F6860" s="5">
        <f t="shared" si="321"/>
        <v>1.32</v>
      </c>
      <c r="G6860" s="4">
        <v>7858</v>
      </c>
      <c r="H6860" s="5">
        <f t="shared" si="322"/>
        <v>2.1827777777777779</v>
      </c>
      <c r="I6860">
        <v>15238</v>
      </c>
      <c r="J6860" s="5">
        <f t="shared" si="323"/>
        <v>4.2327777777777778</v>
      </c>
    </row>
    <row r="6861" spans="1:10">
      <c r="A6861" t="s">
        <v>13711</v>
      </c>
      <c r="B6861" t="s">
        <v>13712</v>
      </c>
      <c r="C6861" s="4">
        <v>53.254100000000001</v>
      </c>
      <c r="D6861" s="4">
        <v>-3.4464000000000001</v>
      </c>
      <c r="E6861">
        <v>4492</v>
      </c>
      <c r="F6861" s="5">
        <f t="shared" si="321"/>
        <v>1.2477777777777779</v>
      </c>
      <c r="G6861" s="4">
        <v>7599</v>
      </c>
      <c r="H6861" s="5">
        <f t="shared" si="322"/>
        <v>2.1108333333333333</v>
      </c>
      <c r="I6861">
        <v>14978</v>
      </c>
      <c r="J6861" s="5">
        <f t="shared" si="323"/>
        <v>4.1605555555555558</v>
      </c>
    </row>
    <row r="6862" spans="1:10">
      <c r="A6862" t="s">
        <v>13713</v>
      </c>
      <c r="B6862" t="s">
        <v>13714</v>
      </c>
      <c r="C6862" s="4">
        <v>53.328099999999999</v>
      </c>
      <c r="D6862" s="4">
        <v>-3.3357000000000001</v>
      </c>
      <c r="E6862">
        <v>4663</v>
      </c>
      <c r="F6862" s="5">
        <f t="shared" si="321"/>
        <v>1.2952777777777778</v>
      </c>
      <c r="G6862" s="4">
        <v>7770</v>
      </c>
      <c r="H6862" s="5">
        <f t="shared" si="322"/>
        <v>2.1583333333333332</v>
      </c>
      <c r="I6862">
        <v>15149</v>
      </c>
      <c r="J6862" s="5">
        <f t="shared" si="323"/>
        <v>4.2080555555555552</v>
      </c>
    </row>
    <row r="6863" spans="1:10">
      <c r="A6863" t="s">
        <v>13715</v>
      </c>
      <c r="B6863" t="s">
        <v>13716</v>
      </c>
      <c r="C6863" s="4">
        <v>53.281999999999996</v>
      </c>
      <c r="D6863" s="4">
        <v>-3.2479</v>
      </c>
      <c r="E6863">
        <v>4140</v>
      </c>
      <c r="F6863" s="5">
        <f t="shared" si="321"/>
        <v>1.1499999999999999</v>
      </c>
      <c r="G6863" s="4">
        <v>7246</v>
      </c>
      <c r="H6863" s="5">
        <f t="shared" si="322"/>
        <v>2.012777777777778</v>
      </c>
      <c r="I6863">
        <v>14626</v>
      </c>
      <c r="J6863" s="5">
        <f t="shared" si="323"/>
        <v>4.0627777777777778</v>
      </c>
    </row>
    <row r="6864" spans="1:10">
      <c r="A6864" t="s">
        <v>13717</v>
      </c>
      <c r="B6864" t="s">
        <v>13718</v>
      </c>
      <c r="C6864" s="4">
        <v>51.5471</v>
      </c>
      <c r="D6864" s="4">
        <v>-3.0573000000000001</v>
      </c>
      <c r="E6864">
        <v>11618</v>
      </c>
      <c r="F6864" s="5">
        <f t="shared" si="321"/>
        <v>3.2272222222222222</v>
      </c>
      <c r="G6864" s="4">
        <v>6983</v>
      </c>
      <c r="H6864" s="5">
        <f t="shared" si="322"/>
        <v>1.9397222222222221</v>
      </c>
      <c r="I6864">
        <v>9597</v>
      </c>
      <c r="J6864" s="5">
        <f t="shared" si="323"/>
        <v>2.6658333333333335</v>
      </c>
    </row>
    <row r="6865" spans="1:10">
      <c r="A6865" t="s">
        <v>13719</v>
      </c>
      <c r="B6865" t="s">
        <v>13720</v>
      </c>
      <c r="C6865" s="4">
        <v>51.539900000000003</v>
      </c>
      <c r="D6865" s="4">
        <v>-3.1812</v>
      </c>
      <c r="E6865">
        <v>12352</v>
      </c>
      <c r="F6865" s="5">
        <f t="shared" si="321"/>
        <v>3.431111111111111</v>
      </c>
      <c r="G6865" s="4">
        <v>7717</v>
      </c>
      <c r="H6865" s="5">
        <f t="shared" si="322"/>
        <v>2.1436111111111109</v>
      </c>
      <c r="I6865">
        <v>10331</v>
      </c>
      <c r="J6865" s="5">
        <f t="shared" si="323"/>
        <v>2.8697222222222223</v>
      </c>
    </row>
    <row r="6866" spans="1:10">
      <c r="A6866" t="s">
        <v>13721</v>
      </c>
      <c r="B6866" t="s">
        <v>13722</v>
      </c>
      <c r="C6866" s="4">
        <v>51.576799999999999</v>
      </c>
      <c r="D6866" s="4">
        <v>-2.9897999999999998</v>
      </c>
      <c r="E6866">
        <v>11589</v>
      </c>
      <c r="F6866" s="5">
        <f t="shared" si="321"/>
        <v>3.2191666666666667</v>
      </c>
      <c r="G6866" s="4">
        <v>6954</v>
      </c>
      <c r="H6866" s="5">
        <f t="shared" si="322"/>
        <v>1.9316666666666666</v>
      </c>
      <c r="I6866">
        <v>9615</v>
      </c>
      <c r="J6866" s="5">
        <f t="shared" si="323"/>
        <v>2.6708333333333334</v>
      </c>
    </row>
    <row r="6867" spans="1:10">
      <c r="A6867" t="s">
        <v>13723</v>
      </c>
      <c r="B6867" t="s">
        <v>13724</v>
      </c>
      <c r="C6867" s="4">
        <v>51.563800000000001</v>
      </c>
      <c r="D6867" s="4">
        <v>-3.0154999999999998</v>
      </c>
      <c r="E6867">
        <v>11530</v>
      </c>
      <c r="F6867" s="5">
        <f t="shared" si="321"/>
        <v>3.2027777777777779</v>
      </c>
      <c r="G6867" s="4">
        <v>6895</v>
      </c>
      <c r="H6867" s="5">
        <f t="shared" si="322"/>
        <v>1.9152777777777779</v>
      </c>
      <c r="I6867">
        <v>9510</v>
      </c>
      <c r="J6867" s="5">
        <f t="shared" si="323"/>
        <v>2.6416666666666666</v>
      </c>
    </row>
    <row r="6868" spans="1:10">
      <c r="A6868" t="s">
        <v>13725</v>
      </c>
      <c r="B6868" t="s">
        <v>13726</v>
      </c>
      <c r="C6868" s="4">
        <v>51.578899999999997</v>
      </c>
      <c r="D6868" s="4">
        <v>-3.0520999999999998</v>
      </c>
      <c r="E6868">
        <v>11641</v>
      </c>
      <c r="F6868" s="5">
        <f t="shared" si="321"/>
        <v>3.2336111111111112</v>
      </c>
      <c r="G6868" s="4">
        <v>7006</v>
      </c>
      <c r="H6868" s="5">
        <f t="shared" si="322"/>
        <v>1.9461111111111111</v>
      </c>
      <c r="I6868">
        <v>9621</v>
      </c>
      <c r="J6868" s="5">
        <f t="shared" si="323"/>
        <v>2.6724999999999999</v>
      </c>
    </row>
    <row r="6869" spans="1:10">
      <c r="A6869" t="s">
        <v>13727</v>
      </c>
      <c r="B6869" t="s">
        <v>13728</v>
      </c>
      <c r="C6869" s="4">
        <v>51.577100000000002</v>
      </c>
      <c r="D6869" s="4">
        <v>-3.0179999999999998</v>
      </c>
      <c r="E6869">
        <v>11582</v>
      </c>
      <c r="F6869" s="5">
        <f t="shared" si="321"/>
        <v>3.2172222222222224</v>
      </c>
      <c r="G6869" s="4">
        <v>6947</v>
      </c>
      <c r="H6869" s="5">
        <f t="shared" si="322"/>
        <v>1.9297222222222221</v>
      </c>
      <c r="I6869">
        <v>9562</v>
      </c>
      <c r="J6869" s="5">
        <f t="shared" si="323"/>
        <v>2.6561111111111111</v>
      </c>
    </row>
    <row r="6870" spans="1:10">
      <c r="A6870" t="s">
        <v>13729</v>
      </c>
      <c r="B6870" t="s">
        <v>13730</v>
      </c>
      <c r="C6870" s="4">
        <v>51.5839</v>
      </c>
      <c r="D6870" s="4">
        <v>-3.0022000000000002</v>
      </c>
      <c r="E6870">
        <v>11607</v>
      </c>
      <c r="F6870" s="5">
        <f t="shared" si="321"/>
        <v>3.2241666666666666</v>
      </c>
      <c r="G6870" s="4">
        <v>6972</v>
      </c>
      <c r="H6870" s="5">
        <f t="shared" si="322"/>
        <v>1.9366666666666668</v>
      </c>
      <c r="I6870">
        <v>9587</v>
      </c>
      <c r="J6870" s="5">
        <f t="shared" si="323"/>
        <v>2.6630555555555557</v>
      </c>
    </row>
    <row r="6871" spans="1:10">
      <c r="A6871" t="s">
        <v>13731</v>
      </c>
      <c r="B6871" t="s">
        <v>13732</v>
      </c>
      <c r="C6871" s="4">
        <v>51.581800000000001</v>
      </c>
      <c r="D6871" s="4">
        <v>-2.9525000000000001</v>
      </c>
      <c r="E6871">
        <v>11454</v>
      </c>
      <c r="F6871" s="5">
        <f t="shared" si="321"/>
        <v>3.1816666666666666</v>
      </c>
      <c r="G6871" s="4">
        <v>6819</v>
      </c>
      <c r="H6871" s="5">
        <f t="shared" si="322"/>
        <v>1.8941666666666668</v>
      </c>
      <c r="I6871">
        <v>9480</v>
      </c>
      <c r="J6871" s="5">
        <f t="shared" si="323"/>
        <v>2.6333333333333333</v>
      </c>
    </row>
    <row r="6872" spans="1:10">
      <c r="A6872" t="s">
        <v>13733</v>
      </c>
      <c r="B6872" t="s">
        <v>13734</v>
      </c>
      <c r="C6872" s="4">
        <v>51.5396</v>
      </c>
      <c r="D6872" s="4">
        <v>-3.1978</v>
      </c>
      <c r="E6872">
        <v>12629</v>
      </c>
      <c r="F6872" s="5">
        <f t="shared" si="321"/>
        <v>3.5080555555555555</v>
      </c>
      <c r="G6872" s="4">
        <v>7994</v>
      </c>
      <c r="H6872" s="5">
        <f t="shared" si="322"/>
        <v>2.2205555555555554</v>
      </c>
      <c r="I6872">
        <v>10609</v>
      </c>
      <c r="J6872" s="5">
        <f t="shared" si="323"/>
        <v>2.9469444444444446</v>
      </c>
    </row>
    <row r="6873" spans="1:10">
      <c r="A6873" t="s">
        <v>13735</v>
      </c>
      <c r="B6873" t="s">
        <v>13736</v>
      </c>
      <c r="C6873" s="4">
        <v>51.533799999999999</v>
      </c>
      <c r="D6873" s="4">
        <v>-3.1406999999999998</v>
      </c>
      <c r="E6873">
        <v>11922</v>
      </c>
      <c r="F6873" s="5">
        <f t="shared" si="321"/>
        <v>3.3116666666666665</v>
      </c>
      <c r="G6873" s="4">
        <v>7287</v>
      </c>
      <c r="H6873" s="5">
        <f t="shared" si="322"/>
        <v>2.0241666666666664</v>
      </c>
      <c r="I6873">
        <v>9902</v>
      </c>
      <c r="J6873" s="5">
        <f t="shared" si="323"/>
        <v>2.7505555555555556</v>
      </c>
    </row>
    <row r="6874" spans="1:10">
      <c r="A6874" t="s">
        <v>13737</v>
      </c>
      <c r="B6874" t="s">
        <v>13738</v>
      </c>
      <c r="C6874" s="4">
        <v>51.66</v>
      </c>
      <c r="D6874" s="4">
        <v>-3.8022999999999998</v>
      </c>
      <c r="E6874">
        <v>13730</v>
      </c>
      <c r="F6874" s="5">
        <f t="shared" si="321"/>
        <v>3.8138888888888891</v>
      </c>
      <c r="G6874" s="4">
        <v>9095</v>
      </c>
      <c r="H6874" s="5">
        <f t="shared" si="322"/>
        <v>2.526388888888889</v>
      </c>
      <c r="I6874">
        <v>12188</v>
      </c>
      <c r="J6874" s="5">
        <f t="shared" si="323"/>
        <v>3.3855555555555554</v>
      </c>
    </row>
    <row r="6875" spans="1:10">
      <c r="A6875" t="s">
        <v>13739</v>
      </c>
      <c r="B6875" t="s">
        <v>13740</v>
      </c>
      <c r="C6875" s="4">
        <v>51.741700000000002</v>
      </c>
      <c r="D6875" s="4">
        <v>-3.3681999999999999</v>
      </c>
      <c r="E6875">
        <v>12212</v>
      </c>
      <c r="F6875" s="5">
        <f t="shared" si="321"/>
        <v>3.3922222222222222</v>
      </c>
      <c r="G6875" s="4">
        <v>7577</v>
      </c>
      <c r="H6875" s="5">
        <f t="shared" si="322"/>
        <v>2.1047222222222222</v>
      </c>
      <c r="I6875">
        <v>11385</v>
      </c>
      <c r="J6875" s="5">
        <f t="shared" si="323"/>
        <v>3.1625000000000001</v>
      </c>
    </row>
    <row r="6876" spans="1:10">
      <c r="A6876" t="s">
        <v>13741</v>
      </c>
      <c r="B6876" t="s">
        <v>13742</v>
      </c>
      <c r="C6876" s="4">
        <v>51.654699999999998</v>
      </c>
      <c r="D6876" s="4">
        <v>-3.7797000000000001</v>
      </c>
      <c r="E6876">
        <v>14161</v>
      </c>
      <c r="F6876" s="5">
        <f t="shared" si="321"/>
        <v>3.9336111111111109</v>
      </c>
      <c r="G6876" s="4">
        <v>9526</v>
      </c>
      <c r="H6876" s="5">
        <f t="shared" si="322"/>
        <v>2.6461111111111113</v>
      </c>
      <c r="I6876">
        <v>12642</v>
      </c>
      <c r="J6876" s="5">
        <f t="shared" si="323"/>
        <v>3.5116666666666667</v>
      </c>
    </row>
    <row r="6877" spans="1:10">
      <c r="A6877" t="s">
        <v>13743</v>
      </c>
      <c r="B6877" t="s">
        <v>13744</v>
      </c>
      <c r="C6877" s="4">
        <v>51.748100000000001</v>
      </c>
      <c r="D6877" s="4">
        <v>-3.3862000000000001</v>
      </c>
      <c r="E6877">
        <v>12391</v>
      </c>
      <c r="F6877" s="5">
        <f t="shared" si="321"/>
        <v>3.4419444444444443</v>
      </c>
      <c r="G6877" s="4">
        <v>7756</v>
      </c>
      <c r="H6877" s="5">
        <f t="shared" si="322"/>
        <v>2.1544444444444446</v>
      </c>
      <c r="I6877">
        <v>11358</v>
      </c>
      <c r="J6877" s="5">
        <f t="shared" si="323"/>
        <v>3.1549999999999998</v>
      </c>
    </row>
    <row r="6878" spans="1:10">
      <c r="A6878" t="s">
        <v>13745</v>
      </c>
      <c r="B6878" t="s">
        <v>13746</v>
      </c>
      <c r="C6878" s="4">
        <v>51.674999999999997</v>
      </c>
      <c r="D6878" s="4">
        <v>-3.8148</v>
      </c>
      <c r="E6878">
        <v>14086</v>
      </c>
      <c r="F6878" s="5">
        <f t="shared" si="321"/>
        <v>3.9127777777777779</v>
      </c>
      <c r="G6878" s="4">
        <v>9451</v>
      </c>
      <c r="H6878" s="5">
        <f t="shared" si="322"/>
        <v>2.6252777777777778</v>
      </c>
      <c r="I6878">
        <v>12516</v>
      </c>
      <c r="J6878" s="5">
        <f t="shared" si="323"/>
        <v>3.4766666666666666</v>
      </c>
    </row>
    <row r="6879" spans="1:10">
      <c r="A6879" t="s">
        <v>13747</v>
      </c>
      <c r="B6879" t="s">
        <v>13748</v>
      </c>
      <c r="C6879" s="4">
        <v>51.764200000000002</v>
      </c>
      <c r="D6879" s="4">
        <v>-3.3578000000000001</v>
      </c>
      <c r="E6879">
        <v>12132</v>
      </c>
      <c r="F6879" s="5">
        <f t="shared" si="321"/>
        <v>3.37</v>
      </c>
      <c r="G6879" s="4">
        <v>7497</v>
      </c>
      <c r="H6879" s="5">
        <f t="shared" si="322"/>
        <v>2.0825</v>
      </c>
      <c r="I6879">
        <v>11551</v>
      </c>
      <c r="J6879" s="5">
        <f t="shared" si="323"/>
        <v>3.2086111111111113</v>
      </c>
    </row>
    <row r="6880" spans="1:10">
      <c r="A6880" t="s">
        <v>13749</v>
      </c>
      <c r="B6880" t="s">
        <v>13750</v>
      </c>
      <c r="C6880" s="4">
        <v>51.719799999999999</v>
      </c>
      <c r="D6880" s="4">
        <v>-3.8483999999999998</v>
      </c>
      <c r="E6880">
        <v>14449</v>
      </c>
      <c r="F6880" s="5">
        <f t="shared" si="321"/>
        <v>4.0136111111111115</v>
      </c>
      <c r="G6880" s="4">
        <v>9814</v>
      </c>
      <c r="H6880" s="5">
        <f t="shared" si="322"/>
        <v>2.7261111111111109</v>
      </c>
      <c r="I6880">
        <v>12619</v>
      </c>
      <c r="J6880" s="5">
        <f t="shared" si="323"/>
        <v>3.5052777777777777</v>
      </c>
    </row>
    <row r="6881" spans="1:10">
      <c r="A6881" t="s">
        <v>13751</v>
      </c>
      <c r="B6881" t="s">
        <v>13752</v>
      </c>
      <c r="C6881" s="4">
        <v>51.686300000000003</v>
      </c>
      <c r="D6881" s="4">
        <v>-3.7623000000000002</v>
      </c>
      <c r="E6881">
        <v>13545</v>
      </c>
      <c r="F6881" s="5">
        <f t="shared" si="321"/>
        <v>3.7625000000000002</v>
      </c>
      <c r="G6881" s="4">
        <v>8909</v>
      </c>
      <c r="H6881" s="5">
        <f t="shared" si="322"/>
        <v>2.4747222222222223</v>
      </c>
      <c r="I6881">
        <v>12363</v>
      </c>
      <c r="J6881" s="5">
        <f t="shared" si="323"/>
        <v>3.4341666666666666</v>
      </c>
    </row>
    <row r="6882" spans="1:10">
      <c r="A6882" t="s">
        <v>13753</v>
      </c>
      <c r="B6882" t="s">
        <v>13754</v>
      </c>
      <c r="C6882" s="4">
        <v>51.5214</v>
      </c>
      <c r="D6882" s="4">
        <v>-3.3921000000000001</v>
      </c>
      <c r="E6882">
        <v>12676</v>
      </c>
      <c r="F6882" s="5">
        <f t="shared" si="321"/>
        <v>3.5211111111111113</v>
      </c>
      <c r="G6882" s="4">
        <v>8041</v>
      </c>
      <c r="H6882" s="5">
        <f t="shared" si="322"/>
        <v>2.2336111111111112</v>
      </c>
      <c r="I6882">
        <v>10656</v>
      </c>
      <c r="J6882" s="5">
        <f t="shared" si="323"/>
        <v>2.96</v>
      </c>
    </row>
    <row r="6883" spans="1:10">
      <c r="A6883" t="s">
        <v>13755</v>
      </c>
      <c r="B6883" t="s">
        <v>13756</v>
      </c>
      <c r="C6883" s="4">
        <v>51.762900000000002</v>
      </c>
      <c r="D6883" s="4">
        <v>-3.714</v>
      </c>
      <c r="E6883">
        <v>13902</v>
      </c>
      <c r="F6883" s="5">
        <f t="shared" si="321"/>
        <v>3.8616666666666668</v>
      </c>
      <c r="G6883" s="4">
        <v>9267</v>
      </c>
      <c r="H6883" s="5">
        <f t="shared" si="322"/>
        <v>2.5741666666666667</v>
      </c>
      <c r="I6883">
        <v>13001</v>
      </c>
      <c r="J6883" s="5">
        <f t="shared" si="323"/>
        <v>3.611388888888889</v>
      </c>
    </row>
    <row r="6884" spans="1:10">
      <c r="A6884" t="s">
        <v>13757</v>
      </c>
      <c r="B6884" t="s">
        <v>13758</v>
      </c>
      <c r="C6884" s="4">
        <v>51.538400000000003</v>
      </c>
      <c r="D6884" s="4">
        <v>-3.3748999999999998</v>
      </c>
      <c r="E6884">
        <v>12669</v>
      </c>
      <c r="F6884" s="5">
        <f t="shared" si="321"/>
        <v>3.5191666666666666</v>
      </c>
      <c r="G6884" s="4">
        <v>8034</v>
      </c>
      <c r="H6884" s="5">
        <f t="shared" si="322"/>
        <v>2.2316666666666665</v>
      </c>
      <c r="I6884">
        <v>10648</v>
      </c>
      <c r="J6884" s="5">
        <f t="shared" si="323"/>
        <v>2.9577777777777778</v>
      </c>
    </row>
    <row r="6885" spans="1:10">
      <c r="A6885" t="s">
        <v>13759</v>
      </c>
      <c r="B6885" t="s">
        <v>13760</v>
      </c>
      <c r="C6885" s="4">
        <v>51.7438</v>
      </c>
      <c r="D6885" s="4">
        <v>-3.6305000000000001</v>
      </c>
      <c r="E6885">
        <v>13055</v>
      </c>
      <c r="F6885" s="5">
        <f t="shared" si="321"/>
        <v>3.6263888888888891</v>
      </c>
      <c r="G6885" s="4">
        <v>8420</v>
      </c>
      <c r="H6885" s="5">
        <f t="shared" si="322"/>
        <v>2.338888888888889</v>
      </c>
      <c r="I6885">
        <v>12154</v>
      </c>
      <c r="J6885" s="5">
        <f t="shared" si="323"/>
        <v>3.3761111111111113</v>
      </c>
    </row>
    <row r="6886" spans="1:10">
      <c r="A6886" t="s">
        <v>13761</v>
      </c>
      <c r="B6886" t="s">
        <v>13762</v>
      </c>
      <c r="C6886" s="4">
        <v>51.536900000000003</v>
      </c>
      <c r="D6886" s="4">
        <v>-3.4489999999999998</v>
      </c>
      <c r="E6886">
        <v>12989</v>
      </c>
      <c r="F6886" s="5">
        <f t="shared" si="321"/>
        <v>3.6080555555555556</v>
      </c>
      <c r="G6886" s="4">
        <v>8354</v>
      </c>
      <c r="H6886" s="5">
        <f t="shared" si="322"/>
        <v>2.3205555555555555</v>
      </c>
      <c r="I6886">
        <v>10969</v>
      </c>
      <c r="J6886" s="5">
        <f t="shared" si="323"/>
        <v>3.0469444444444442</v>
      </c>
    </row>
    <row r="6887" spans="1:10">
      <c r="A6887" t="s">
        <v>13763</v>
      </c>
      <c r="B6887" t="s">
        <v>13764</v>
      </c>
      <c r="C6887" s="4">
        <v>51.658299999999997</v>
      </c>
      <c r="D6887" s="4">
        <v>-3.8475999999999999</v>
      </c>
      <c r="E6887">
        <v>14005</v>
      </c>
      <c r="F6887" s="5">
        <f t="shared" si="321"/>
        <v>3.8902777777777779</v>
      </c>
      <c r="G6887" s="4">
        <v>9370</v>
      </c>
      <c r="H6887" s="5">
        <f t="shared" si="322"/>
        <v>2.6027777777777779</v>
      </c>
      <c r="I6887">
        <v>12164</v>
      </c>
      <c r="J6887" s="5">
        <f t="shared" si="323"/>
        <v>3.3788888888888891</v>
      </c>
    </row>
    <row r="6888" spans="1:10">
      <c r="A6888" t="s">
        <v>13765</v>
      </c>
      <c r="B6888" t="s">
        <v>13766</v>
      </c>
      <c r="C6888" s="4">
        <v>51.663800000000002</v>
      </c>
      <c r="D6888" s="4">
        <v>-3.3050999999999999</v>
      </c>
      <c r="E6888">
        <v>12853</v>
      </c>
      <c r="F6888" s="5">
        <f t="shared" si="321"/>
        <v>3.5702777777777777</v>
      </c>
      <c r="G6888" s="4">
        <v>8217</v>
      </c>
      <c r="H6888" s="5">
        <f t="shared" si="322"/>
        <v>2.2825000000000002</v>
      </c>
      <c r="I6888">
        <v>10986</v>
      </c>
      <c r="J6888" s="5">
        <f t="shared" si="323"/>
        <v>3.0516666666666667</v>
      </c>
    </row>
    <row r="6889" spans="1:10">
      <c r="A6889" t="s">
        <v>13767</v>
      </c>
      <c r="B6889" t="s">
        <v>13768</v>
      </c>
      <c r="C6889" s="4">
        <v>51.652200000000001</v>
      </c>
      <c r="D6889" s="4">
        <v>-3.6360000000000001</v>
      </c>
      <c r="E6889">
        <v>14636</v>
      </c>
      <c r="F6889" s="5">
        <f t="shared" si="321"/>
        <v>4.0655555555555551</v>
      </c>
      <c r="G6889" s="4">
        <v>10001</v>
      </c>
      <c r="H6889" s="5">
        <f t="shared" si="322"/>
        <v>2.7780555555555555</v>
      </c>
      <c r="I6889">
        <v>12757</v>
      </c>
      <c r="J6889" s="5">
        <f t="shared" si="323"/>
        <v>3.5436111111111113</v>
      </c>
    </row>
    <row r="6890" spans="1:10">
      <c r="A6890" t="s">
        <v>13769</v>
      </c>
      <c r="B6890" t="s">
        <v>13770</v>
      </c>
      <c r="C6890" s="4">
        <v>51.698799999999999</v>
      </c>
      <c r="D6890" s="4">
        <v>-3.3420999999999998</v>
      </c>
      <c r="E6890">
        <v>12576</v>
      </c>
      <c r="F6890" s="5">
        <f t="shared" si="321"/>
        <v>3.4933333333333332</v>
      </c>
      <c r="G6890" s="4">
        <v>7941</v>
      </c>
      <c r="H6890" s="5">
        <f t="shared" si="322"/>
        <v>2.2058333333333335</v>
      </c>
      <c r="I6890">
        <v>11498</v>
      </c>
      <c r="J6890" s="5">
        <f t="shared" si="323"/>
        <v>3.193888888888889</v>
      </c>
    </row>
    <row r="6891" spans="1:10">
      <c r="A6891" t="s">
        <v>13771</v>
      </c>
      <c r="B6891" t="s">
        <v>13772</v>
      </c>
      <c r="C6891" s="4">
        <v>51.523099999999999</v>
      </c>
      <c r="D6891" s="4">
        <v>-3.0937999999999999</v>
      </c>
      <c r="E6891">
        <v>12048</v>
      </c>
      <c r="F6891" s="5">
        <f t="shared" si="321"/>
        <v>3.3466666666666667</v>
      </c>
      <c r="G6891" s="4">
        <v>7413</v>
      </c>
      <c r="H6891" s="5">
        <f t="shared" si="322"/>
        <v>2.0591666666666666</v>
      </c>
      <c r="I6891">
        <v>10027</v>
      </c>
      <c r="J6891" s="5">
        <f t="shared" si="323"/>
        <v>2.785277777777778</v>
      </c>
    </row>
    <row r="6892" spans="1:10">
      <c r="A6892" t="s">
        <v>13773</v>
      </c>
      <c r="B6892" t="s">
        <v>13774</v>
      </c>
      <c r="C6892" s="4">
        <v>53.009399999999999</v>
      </c>
      <c r="D6892" s="4">
        <v>-3.0550000000000002</v>
      </c>
      <c r="E6892">
        <v>4089</v>
      </c>
      <c r="F6892" s="5">
        <f t="shared" si="321"/>
        <v>1.1358333333333333</v>
      </c>
      <c r="G6892" s="4">
        <v>5682</v>
      </c>
      <c r="H6892" s="5">
        <f t="shared" si="322"/>
        <v>1.5783333333333334</v>
      </c>
      <c r="I6892">
        <v>13061</v>
      </c>
      <c r="J6892" s="5">
        <f t="shared" si="323"/>
        <v>3.6280555555555556</v>
      </c>
    </row>
    <row r="6893" spans="1:10">
      <c r="A6893" t="s">
        <v>13775</v>
      </c>
      <c r="B6893" t="s">
        <v>13776</v>
      </c>
      <c r="C6893" s="4">
        <v>51.462800000000001</v>
      </c>
      <c r="D6893" s="4">
        <v>-3.169</v>
      </c>
      <c r="E6893">
        <v>12813</v>
      </c>
      <c r="F6893" s="5">
        <f t="shared" si="321"/>
        <v>3.5591666666666666</v>
      </c>
      <c r="G6893" s="4">
        <v>8178</v>
      </c>
      <c r="H6893" s="5">
        <f t="shared" si="322"/>
        <v>2.2716666666666665</v>
      </c>
      <c r="I6893">
        <v>10792</v>
      </c>
      <c r="J6893" s="5">
        <f t="shared" si="323"/>
        <v>2.9977777777777779</v>
      </c>
    </row>
    <row r="6894" spans="1:10">
      <c r="A6894" t="s">
        <v>13777</v>
      </c>
      <c r="B6894" t="s">
        <v>13778</v>
      </c>
      <c r="C6894" s="4">
        <v>51.8294</v>
      </c>
      <c r="D6894" s="4">
        <v>-3.0232000000000001</v>
      </c>
      <c r="E6894">
        <v>11112</v>
      </c>
      <c r="F6894" s="5">
        <f t="shared" si="321"/>
        <v>3.0866666666666664</v>
      </c>
      <c r="G6894" s="4">
        <v>6476</v>
      </c>
      <c r="H6894" s="5">
        <f t="shared" si="322"/>
        <v>1.798888888888889</v>
      </c>
      <c r="I6894">
        <v>10773</v>
      </c>
      <c r="J6894" s="5">
        <f t="shared" si="323"/>
        <v>2.9925000000000002</v>
      </c>
    </row>
    <row r="6895" spans="1:10">
      <c r="A6895" t="s">
        <v>13779</v>
      </c>
      <c r="B6895" t="s">
        <v>13780</v>
      </c>
      <c r="C6895" s="4">
        <v>51.520600000000002</v>
      </c>
      <c r="D6895" s="4">
        <v>-3.5926999999999998</v>
      </c>
      <c r="E6895">
        <v>13279</v>
      </c>
      <c r="F6895" s="5">
        <f t="shared" si="321"/>
        <v>3.6886111111111113</v>
      </c>
      <c r="G6895" s="4">
        <v>8644</v>
      </c>
      <c r="H6895" s="5">
        <f t="shared" si="322"/>
        <v>2.4011111111111112</v>
      </c>
      <c r="I6895">
        <v>11258</v>
      </c>
      <c r="J6895" s="5">
        <f t="shared" si="323"/>
        <v>3.1272222222222221</v>
      </c>
    </row>
    <row r="6896" spans="1:10">
      <c r="A6896" t="s">
        <v>13781</v>
      </c>
      <c r="B6896" t="s">
        <v>13782</v>
      </c>
      <c r="C6896" s="4">
        <v>51.753700000000002</v>
      </c>
      <c r="D6896" s="4">
        <v>-3.4003000000000001</v>
      </c>
      <c r="E6896">
        <v>12334</v>
      </c>
      <c r="F6896" s="5">
        <f t="shared" si="321"/>
        <v>3.4261111111111111</v>
      </c>
      <c r="G6896" s="4">
        <v>7699</v>
      </c>
      <c r="H6896" s="5">
        <f t="shared" si="322"/>
        <v>2.138611111111111</v>
      </c>
      <c r="I6896">
        <v>11283</v>
      </c>
      <c r="J6896" s="5">
        <f t="shared" si="323"/>
        <v>3.1341666666666668</v>
      </c>
    </row>
    <row r="6897" spans="1:10">
      <c r="A6897" t="s">
        <v>13783</v>
      </c>
      <c r="B6897" t="s">
        <v>13784</v>
      </c>
      <c r="C6897" s="4">
        <v>51.668399999999998</v>
      </c>
      <c r="D6897" s="4">
        <v>-3.8205</v>
      </c>
      <c r="E6897">
        <v>13935</v>
      </c>
      <c r="F6897" s="5">
        <f t="shared" si="321"/>
        <v>3.8708333333333331</v>
      </c>
      <c r="G6897" s="4">
        <v>9299</v>
      </c>
      <c r="H6897" s="5">
        <f t="shared" si="322"/>
        <v>2.5830555555555557</v>
      </c>
      <c r="I6897">
        <v>12365</v>
      </c>
      <c r="J6897" s="5">
        <f t="shared" si="323"/>
        <v>3.4347222222222222</v>
      </c>
    </row>
    <row r="6898" spans="1:10">
      <c r="A6898" t="s">
        <v>13785</v>
      </c>
      <c r="B6898" t="s">
        <v>13786</v>
      </c>
      <c r="C6898" s="4">
        <v>52.458799999999997</v>
      </c>
      <c r="D6898" s="4">
        <v>-4.0159000000000002</v>
      </c>
      <c r="E6898">
        <v>10358</v>
      </c>
      <c r="F6898" s="5">
        <f t="shared" si="321"/>
        <v>2.8772222222222221</v>
      </c>
      <c r="G6898" s="4">
        <v>9597</v>
      </c>
      <c r="H6898" s="5">
        <f t="shared" si="322"/>
        <v>2.6658333333333335</v>
      </c>
      <c r="I6898">
        <v>16977</v>
      </c>
      <c r="J6898" s="5">
        <f t="shared" si="323"/>
        <v>4.7158333333333333</v>
      </c>
    </row>
    <row r="6899" spans="1:10">
      <c r="A6899" t="s">
        <v>13787</v>
      </c>
      <c r="B6899" t="s">
        <v>13788</v>
      </c>
      <c r="C6899" s="4">
        <v>51.5794</v>
      </c>
      <c r="D6899" s="4">
        <v>-4.1264000000000003</v>
      </c>
      <c r="E6899">
        <v>15998</v>
      </c>
      <c r="F6899" s="5">
        <f t="shared" si="321"/>
        <v>4.443888888888889</v>
      </c>
      <c r="G6899" s="4">
        <v>11363</v>
      </c>
      <c r="H6899" s="5">
        <f t="shared" si="322"/>
        <v>3.1563888888888889</v>
      </c>
      <c r="I6899">
        <v>13980</v>
      </c>
      <c r="J6899" s="5">
        <f t="shared" si="323"/>
        <v>3.8833333333333333</v>
      </c>
    </row>
    <row r="6900" spans="1:10">
      <c r="A6900" t="s">
        <v>13789</v>
      </c>
      <c r="B6900" t="s">
        <v>13790</v>
      </c>
      <c r="C6900" s="4">
        <v>52.4161</v>
      </c>
      <c r="D6900" s="4">
        <v>-4.0801999999999996</v>
      </c>
      <c r="E6900">
        <v>10951</v>
      </c>
      <c r="F6900" s="5">
        <f t="shared" si="321"/>
        <v>3.0419444444444443</v>
      </c>
      <c r="G6900" s="4">
        <v>9948</v>
      </c>
      <c r="H6900" s="5">
        <f t="shared" si="322"/>
        <v>2.7633333333333332</v>
      </c>
      <c r="I6900">
        <v>17328</v>
      </c>
      <c r="J6900" s="5">
        <f t="shared" si="323"/>
        <v>4.8133333333333335</v>
      </c>
    </row>
    <row r="6901" spans="1:10">
      <c r="A6901" t="s">
        <v>13791</v>
      </c>
      <c r="B6901" t="s">
        <v>13792</v>
      </c>
      <c r="C6901" s="4">
        <v>51.585099999999997</v>
      </c>
      <c r="D6901" s="4">
        <v>-4.0103999999999997</v>
      </c>
      <c r="E6901">
        <v>15225</v>
      </c>
      <c r="F6901" s="5">
        <f t="shared" si="321"/>
        <v>4.229166666666667</v>
      </c>
      <c r="G6901" s="4">
        <v>10590</v>
      </c>
      <c r="H6901" s="5">
        <f t="shared" si="322"/>
        <v>2.9416666666666669</v>
      </c>
      <c r="I6901">
        <v>13207</v>
      </c>
      <c r="J6901" s="5">
        <f t="shared" si="323"/>
        <v>3.6686111111111113</v>
      </c>
    </row>
    <row r="6902" spans="1:10">
      <c r="A6902" t="s">
        <v>13793</v>
      </c>
      <c r="B6902" t="s">
        <v>13794</v>
      </c>
      <c r="C6902" s="4">
        <v>51.863700000000001</v>
      </c>
      <c r="D6902" s="4">
        <v>-3.15</v>
      </c>
      <c r="E6902">
        <v>11590</v>
      </c>
      <c r="F6902" s="5">
        <f t="shared" si="321"/>
        <v>3.2194444444444446</v>
      </c>
      <c r="G6902" s="4">
        <v>6954</v>
      </c>
      <c r="H6902" s="5">
        <f t="shared" si="322"/>
        <v>1.9316666666666666</v>
      </c>
      <c r="I6902">
        <v>11251</v>
      </c>
      <c r="J6902" s="5">
        <f t="shared" si="323"/>
        <v>3.1252777777777778</v>
      </c>
    </row>
    <row r="6903" spans="1:10">
      <c r="A6903" t="s">
        <v>13795</v>
      </c>
      <c r="B6903" t="s">
        <v>13796</v>
      </c>
      <c r="C6903" s="4">
        <v>51.584499999999998</v>
      </c>
      <c r="D6903" s="4">
        <v>-4.0319000000000003</v>
      </c>
      <c r="E6903">
        <v>15233</v>
      </c>
      <c r="F6903" s="5">
        <f t="shared" si="321"/>
        <v>4.2313888888888886</v>
      </c>
      <c r="G6903" s="4">
        <v>10598</v>
      </c>
      <c r="H6903" s="5">
        <f t="shared" si="322"/>
        <v>2.943888888888889</v>
      </c>
      <c r="I6903">
        <v>13215</v>
      </c>
      <c r="J6903" s="5">
        <f t="shared" si="323"/>
        <v>3.6708333333333334</v>
      </c>
    </row>
    <row r="6904" spans="1:10">
      <c r="A6904" t="s">
        <v>13797</v>
      </c>
      <c r="B6904" t="s">
        <v>13798</v>
      </c>
      <c r="C6904" s="4">
        <v>51.613399999999999</v>
      </c>
      <c r="D6904" s="4">
        <v>-3.9904999999999999</v>
      </c>
      <c r="E6904">
        <v>14940</v>
      </c>
      <c r="F6904" s="5">
        <f t="shared" si="321"/>
        <v>4.1500000000000004</v>
      </c>
      <c r="G6904" s="4">
        <v>10304</v>
      </c>
      <c r="H6904" s="5">
        <f t="shared" si="322"/>
        <v>2.862222222222222</v>
      </c>
      <c r="I6904">
        <v>12921</v>
      </c>
      <c r="J6904" s="5">
        <f t="shared" si="323"/>
        <v>3.5891666666666668</v>
      </c>
    </row>
    <row r="6905" spans="1:10">
      <c r="A6905" t="s">
        <v>13799</v>
      </c>
      <c r="B6905" t="s">
        <v>13800</v>
      </c>
      <c r="C6905" s="4">
        <v>51.615299999999998</v>
      </c>
      <c r="D6905" s="4">
        <v>-3.9630000000000001</v>
      </c>
      <c r="E6905">
        <v>14763</v>
      </c>
      <c r="F6905" s="5">
        <f t="shared" si="321"/>
        <v>4.1008333333333331</v>
      </c>
      <c r="G6905" s="4">
        <v>10128</v>
      </c>
      <c r="H6905" s="5">
        <f t="shared" si="322"/>
        <v>2.8133333333333335</v>
      </c>
      <c r="I6905">
        <v>12745</v>
      </c>
      <c r="J6905" s="5">
        <f t="shared" si="323"/>
        <v>3.5402777777777779</v>
      </c>
    </row>
    <row r="6906" spans="1:10">
      <c r="A6906" t="s">
        <v>13801</v>
      </c>
      <c r="B6906" t="s">
        <v>13802</v>
      </c>
      <c r="C6906" s="4">
        <v>51.95</v>
      </c>
      <c r="D6906" s="4">
        <v>-3.3935</v>
      </c>
      <c r="E6906">
        <v>11986</v>
      </c>
      <c r="F6906" s="5">
        <f t="shared" si="321"/>
        <v>3.3294444444444444</v>
      </c>
      <c r="G6906" s="4">
        <v>8297</v>
      </c>
      <c r="H6906" s="5">
        <f t="shared" si="322"/>
        <v>2.3047222222222223</v>
      </c>
      <c r="I6906">
        <v>12593</v>
      </c>
      <c r="J6906" s="5">
        <f t="shared" si="323"/>
        <v>3.4980555555555557</v>
      </c>
    </row>
    <row r="6907" spans="1:10">
      <c r="A6907" t="s">
        <v>13803</v>
      </c>
      <c r="B6907" t="s">
        <v>13804</v>
      </c>
      <c r="C6907" s="4">
        <v>51.62</v>
      </c>
      <c r="D6907" s="4">
        <v>-3.9460000000000002</v>
      </c>
      <c r="E6907">
        <v>14684</v>
      </c>
      <c r="F6907" s="5">
        <f t="shared" si="321"/>
        <v>4.0788888888888888</v>
      </c>
      <c r="G6907" s="4">
        <v>10049</v>
      </c>
      <c r="H6907" s="5">
        <f t="shared" si="322"/>
        <v>2.7913888888888887</v>
      </c>
      <c r="I6907">
        <v>12666</v>
      </c>
      <c r="J6907" s="5">
        <f t="shared" si="323"/>
        <v>3.5183333333333335</v>
      </c>
    </row>
    <row r="6908" spans="1:10">
      <c r="A6908" t="s">
        <v>13805</v>
      </c>
      <c r="B6908" t="s">
        <v>13806</v>
      </c>
      <c r="C6908" s="4">
        <v>52.1492</v>
      </c>
      <c r="D6908" s="4">
        <v>-3.4123999999999999</v>
      </c>
      <c r="E6908">
        <v>10638</v>
      </c>
      <c r="F6908" s="5">
        <f t="shared" si="321"/>
        <v>2.9550000000000001</v>
      </c>
      <c r="G6908" s="4">
        <v>8452</v>
      </c>
      <c r="H6908" s="5">
        <f t="shared" si="322"/>
        <v>2.347777777777778</v>
      </c>
      <c r="I6908">
        <v>13704</v>
      </c>
      <c r="J6908" s="5">
        <f t="shared" si="323"/>
        <v>3.8066666666666666</v>
      </c>
    </row>
    <row r="6909" spans="1:10">
      <c r="A6909" t="s">
        <v>13807</v>
      </c>
      <c r="B6909" t="s">
        <v>13808</v>
      </c>
      <c r="C6909" s="4">
        <v>51.619399999999999</v>
      </c>
      <c r="D6909" s="4">
        <v>-3.9689000000000001</v>
      </c>
      <c r="E6909">
        <v>14908</v>
      </c>
      <c r="F6909" s="5">
        <f t="shared" si="321"/>
        <v>4.141111111111111</v>
      </c>
      <c r="G6909" s="4">
        <v>10273</v>
      </c>
      <c r="H6909" s="5">
        <f t="shared" si="322"/>
        <v>2.8536111111111113</v>
      </c>
      <c r="I6909">
        <v>12890</v>
      </c>
      <c r="J6909" s="5">
        <f t="shared" si="323"/>
        <v>3.5805555555555557</v>
      </c>
    </row>
    <row r="6910" spans="1:10">
      <c r="A6910" t="s">
        <v>13809</v>
      </c>
      <c r="B6910" t="s">
        <v>13810</v>
      </c>
      <c r="C6910" s="4">
        <v>52.043100000000003</v>
      </c>
      <c r="D6910" s="4">
        <v>-3.2008999999999999</v>
      </c>
      <c r="E6910">
        <v>11800</v>
      </c>
      <c r="F6910" s="5">
        <f t="shared" si="321"/>
        <v>3.2777777777777777</v>
      </c>
      <c r="G6910" s="4">
        <v>7780</v>
      </c>
      <c r="H6910" s="5">
        <f t="shared" si="322"/>
        <v>2.161111111111111</v>
      </c>
      <c r="I6910">
        <v>12883</v>
      </c>
      <c r="J6910" s="5">
        <f t="shared" si="323"/>
        <v>3.578611111111111</v>
      </c>
    </row>
    <row r="6911" spans="1:10">
      <c r="A6911" t="s">
        <v>13811</v>
      </c>
      <c r="B6911" t="s">
        <v>13812</v>
      </c>
      <c r="C6911" s="4">
        <v>51.621299999999998</v>
      </c>
      <c r="D6911" s="4">
        <v>-4.0164</v>
      </c>
      <c r="E6911">
        <v>15158</v>
      </c>
      <c r="F6911" s="5">
        <f t="shared" si="321"/>
        <v>4.2105555555555556</v>
      </c>
      <c r="G6911" s="4">
        <v>10522</v>
      </c>
      <c r="H6911" s="5">
        <f t="shared" si="322"/>
        <v>2.9227777777777777</v>
      </c>
      <c r="I6911">
        <v>13318</v>
      </c>
      <c r="J6911" s="5">
        <f t="shared" si="323"/>
        <v>3.6994444444444445</v>
      </c>
    </row>
    <row r="6912" spans="1:10">
      <c r="A6912" t="s">
        <v>13813</v>
      </c>
      <c r="B6912" t="s">
        <v>13814</v>
      </c>
      <c r="C6912" s="4">
        <v>52.406100000000002</v>
      </c>
      <c r="D6912" s="4">
        <v>-4.0693999999999999</v>
      </c>
      <c r="E6912">
        <v>11106</v>
      </c>
      <c r="F6912" s="5">
        <f t="shared" si="321"/>
        <v>3.085</v>
      </c>
      <c r="G6912" s="4">
        <v>9801</v>
      </c>
      <c r="H6912" s="5">
        <f t="shared" si="322"/>
        <v>2.7225000000000001</v>
      </c>
      <c r="I6912">
        <v>17180</v>
      </c>
      <c r="J6912" s="5">
        <f t="shared" si="323"/>
        <v>4.7722222222222221</v>
      </c>
    </row>
    <row r="6913" spans="1:10">
      <c r="A6913" t="s">
        <v>13815</v>
      </c>
      <c r="B6913" t="s">
        <v>13816</v>
      </c>
      <c r="C6913" s="4">
        <v>51.572899999999997</v>
      </c>
      <c r="D6913" s="4">
        <v>-4.0054999999999996</v>
      </c>
      <c r="E6913">
        <v>15399</v>
      </c>
      <c r="F6913" s="5">
        <f t="shared" si="321"/>
        <v>4.2774999999999999</v>
      </c>
      <c r="G6913" s="4">
        <v>10764</v>
      </c>
      <c r="H6913" s="5">
        <f t="shared" si="322"/>
        <v>2.99</v>
      </c>
      <c r="I6913">
        <v>13381</v>
      </c>
      <c r="J6913" s="5">
        <f t="shared" si="323"/>
        <v>3.7169444444444446</v>
      </c>
    </row>
    <row r="6914" spans="1:10">
      <c r="A6914" t="s">
        <v>13817</v>
      </c>
      <c r="B6914" t="s">
        <v>13818</v>
      </c>
      <c r="C6914" s="4">
        <v>52.588900000000002</v>
      </c>
      <c r="D6914" s="4">
        <v>-4.0833000000000004</v>
      </c>
      <c r="E6914">
        <v>9639</v>
      </c>
      <c r="F6914" s="5">
        <f t="shared" si="321"/>
        <v>2.6775000000000002</v>
      </c>
      <c r="G6914" s="4">
        <v>9213</v>
      </c>
      <c r="H6914" s="5">
        <f t="shared" si="322"/>
        <v>2.5591666666666666</v>
      </c>
      <c r="I6914">
        <v>16593</v>
      </c>
      <c r="J6914" s="5">
        <f t="shared" si="323"/>
        <v>4.6091666666666669</v>
      </c>
    </row>
    <row r="6915" spans="1:10">
      <c r="A6915" t="s">
        <v>13819</v>
      </c>
      <c r="B6915" t="s">
        <v>13820</v>
      </c>
      <c r="C6915" s="4">
        <v>53.321899999999999</v>
      </c>
      <c r="D6915" s="4">
        <v>-3.8307000000000002</v>
      </c>
      <c r="E6915">
        <v>6041</v>
      </c>
      <c r="F6915" s="5">
        <f t="shared" si="321"/>
        <v>1.6780555555555556</v>
      </c>
      <c r="G6915" s="4">
        <v>9148</v>
      </c>
      <c r="H6915" s="5">
        <f t="shared" si="322"/>
        <v>2.5411111111111113</v>
      </c>
      <c r="I6915">
        <v>16527</v>
      </c>
      <c r="J6915" s="5">
        <f t="shared" si="323"/>
        <v>4.5908333333333333</v>
      </c>
    </row>
    <row r="6916" spans="1:10">
      <c r="A6916" t="s">
        <v>13821</v>
      </c>
      <c r="B6916" t="s">
        <v>13822</v>
      </c>
      <c r="C6916" s="4">
        <v>52.9086</v>
      </c>
      <c r="D6916" s="4">
        <v>-3.6002000000000001</v>
      </c>
      <c r="E6916">
        <v>6726</v>
      </c>
      <c r="F6916" s="5">
        <f t="shared" si="321"/>
        <v>1.8683333333333334</v>
      </c>
      <c r="G6916" s="4">
        <v>6990</v>
      </c>
      <c r="H6916" s="5">
        <f t="shared" si="322"/>
        <v>1.9416666666666667</v>
      </c>
      <c r="I6916">
        <v>14370</v>
      </c>
      <c r="J6916" s="5">
        <f t="shared" si="323"/>
        <v>3.9916666666666667</v>
      </c>
    </row>
    <row r="6917" spans="1:10">
      <c r="A6917" t="s">
        <v>13823</v>
      </c>
      <c r="B6917" t="s">
        <v>13824</v>
      </c>
      <c r="C6917" s="4">
        <v>52.743600000000001</v>
      </c>
      <c r="D6917" s="4">
        <v>-3.8963999999999999</v>
      </c>
      <c r="E6917">
        <v>8328</v>
      </c>
      <c r="F6917" s="5">
        <f t="shared" si="321"/>
        <v>2.3133333333333335</v>
      </c>
      <c r="G6917" s="4">
        <v>8254</v>
      </c>
      <c r="H6917" s="5">
        <f t="shared" si="322"/>
        <v>2.2927777777777778</v>
      </c>
      <c r="I6917">
        <v>15634</v>
      </c>
      <c r="J6917" s="5">
        <f t="shared" si="323"/>
        <v>4.3427777777777781</v>
      </c>
    </row>
    <row r="6918" spans="1:10">
      <c r="A6918" t="s">
        <v>13825</v>
      </c>
      <c r="B6918" t="s">
        <v>13826</v>
      </c>
      <c r="C6918" s="4">
        <v>52.857900000000001</v>
      </c>
      <c r="D6918" s="4">
        <v>-4.1044</v>
      </c>
      <c r="E6918">
        <v>8989</v>
      </c>
      <c r="F6918" s="5">
        <f t="shared" si="321"/>
        <v>2.4969444444444444</v>
      </c>
      <c r="G6918" s="4">
        <v>10329</v>
      </c>
      <c r="H6918" s="5">
        <f t="shared" si="322"/>
        <v>2.8691666666666666</v>
      </c>
      <c r="I6918">
        <v>17709</v>
      </c>
      <c r="J6918" s="5">
        <f t="shared" si="323"/>
        <v>4.9191666666666665</v>
      </c>
    </row>
    <row r="6919" spans="1:10">
      <c r="A6919" t="s">
        <v>13827</v>
      </c>
      <c r="B6919" t="s">
        <v>13828</v>
      </c>
      <c r="C6919" s="4">
        <v>52.847000000000001</v>
      </c>
      <c r="D6919" s="4">
        <v>-4.5511999999999997</v>
      </c>
      <c r="E6919">
        <v>10263</v>
      </c>
      <c r="F6919" s="5">
        <f t="shared" si="321"/>
        <v>2.8508333333333336</v>
      </c>
      <c r="G6919" s="4">
        <v>12385</v>
      </c>
      <c r="H6919" s="5">
        <f t="shared" si="322"/>
        <v>3.4402777777777778</v>
      </c>
      <c r="I6919">
        <v>19765</v>
      </c>
      <c r="J6919" s="5">
        <f t="shared" si="323"/>
        <v>5.490277777777778</v>
      </c>
    </row>
    <row r="6920" spans="1:10">
      <c r="A6920" t="s">
        <v>13829</v>
      </c>
      <c r="B6920" t="s">
        <v>13830</v>
      </c>
      <c r="C6920" s="4">
        <v>52.930900000000001</v>
      </c>
      <c r="D6920" s="4">
        <v>-4.3373999999999997</v>
      </c>
      <c r="E6920">
        <v>9265</v>
      </c>
      <c r="F6920" s="5">
        <f t="shared" si="321"/>
        <v>2.5736111111111111</v>
      </c>
      <c r="G6920" s="4">
        <v>11361</v>
      </c>
      <c r="H6920" s="5">
        <f t="shared" si="322"/>
        <v>3.1558333333333333</v>
      </c>
      <c r="I6920">
        <v>18741</v>
      </c>
      <c r="J6920" s="5">
        <f t="shared" si="323"/>
        <v>5.2058333333333335</v>
      </c>
    </row>
    <row r="6921" spans="1:10">
      <c r="A6921" t="s">
        <v>13831</v>
      </c>
      <c r="B6921" t="s">
        <v>13832</v>
      </c>
      <c r="C6921" s="4">
        <v>52.891100000000002</v>
      </c>
      <c r="D6921" s="4">
        <v>-4.4329000000000001</v>
      </c>
      <c r="E6921">
        <v>9592</v>
      </c>
      <c r="F6921" s="5">
        <f t="shared" si="321"/>
        <v>2.6644444444444444</v>
      </c>
      <c r="G6921" s="4">
        <v>11714</v>
      </c>
      <c r="H6921" s="5">
        <f t="shared" si="322"/>
        <v>3.2538888888888891</v>
      </c>
      <c r="I6921">
        <v>19093</v>
      </c>
      <c r="J6921" s="5">
        <f t="shared" si="323"/>
        <v>5.3036111111111115</v>
      </c>
    </row>
    <row r="6922" spans="1:10">
      <c r="A6922" t="s">
        <v>13833</v>
      </c>
      <c r="B6922" t="s">
        <v>13834</v>
      </c>
      <c r="C6922" s="4">
        <v>53.3142</v>
      </c>
      <c r="D6922" s="4">
        <v>-3.8220999999999998</v>
      </c>
      <c r="E6922">
        <v>5933</v>
      </c>
      <c r="F6922" s="5">
        <f t="shared" ref="F6922:F6985" si="324">E6922/3600</f>
        <v>1.6480555555555556</v>
      </c>
      <c r="G6922" s="4">
        <v>9039</v>
      </c>
      <c r="H6922" s="5">
        <f t="shared" ref="H6922:H6985" si="325">G6922/3600</f>
        <v>2.5108333333333333</v>
      </c>
      <c r="I6922">
        <v>16419</v>
      </c>
      <c r="J6922" s="5">
        <f t="shared" ref="J6922:J6985" si="326">I6922/3600</f>
        <v>4.5608333333333331</v>
      </c>
    </row>
    <row r="6923" spans="1:10">
      <c r="A6923" t="s">
        <v>13835</v>
      </c>
      <c r="B6923" t="s">
        <v>13836</v>
      </c>
      <c r="C6923" s="4">
        <v>53.314700000000002</v>
      </c>
      <c r="D6923" s="4">
        <v>-3.7732999999999999</v>
      </c>
      <c r="E6923">
        <v>5772</v>
      </c>
      <c r="F6923" s="5">
        <f t="shared" si="324"/>
        <v>1.6033333333333333</v>
      </c>
      <c r="G6923" s="4">
        <v>8879</v>
      </c>
      <c r="H6923" s="5">
        <f t="shared" si="325"/>
        <v>2.466388888888889</v>
      </c>
      <c r="I6923">
        <v>16258</v>
      </c>
      <c r="J6923" s="5">
        <f t="shared" si="326"/>
        <v>4.516111111111111</v>
      </c>
    </row>
    <row r="6924" spans="1:10">
      <c r="A6924" t="s">
        <v>13837</v>
      </c>
      <c r="B6924" t="s">
        <v>13838</v>
      </c>
      <c r="C6924" s="4">
        <v>51.5214</v>
      </c>
      <c r="D6924" s="4">
        <v>-3.2349000000000001</v>
      </c>
      <c r="E6924">
        <v>12088</v>
      </c>
      <c r="F6924" s="5">
        <f t="shared" si="324"/>
        <v>3.3577777777777778</v>
      </c>
      <c r="G6924" s="4">
        <v>7453</v>
      </c>
      <c r="H6924" s="5">
        <f t="shared" si="325"/>
        <v>2.0702777777777777</v>
      </c>
      <c r="I6924">
        <v>10067</v>
      </c>
      <c r="J6924" s="5">
        <f t="shared" si="326"/>
        <v>2.796388888888889</v>
      </c>
    </row>
    <row r="6925" spans="1:10">
      <c r="A6925" t="s">
        <v>13839</v>
      </c>
      <c r="B6925" t="s">
        <v>13840</v>
      </c>
      <c r="C6925" s="4">
        <v>51.524700000000003</v>
      </c>
      <c r="D6925" s="4">
        <v>-3.1644999999999999</v>
      </c>
      <c r="E6925">
        <v>12170</v>
      </c>
      <c r="F6925" s="5">
        <f t="shared" si="324"/>
        <v>3.3805555555555555</v>
      </c>
      <c r="G6925" s="4">
        <v>7534</v>
      </c>
      <c r="H6925" s="5">
        <f t="shared" si="325"/>
        <v>2.0927777777777776</v>
      </c>
      <c r="I6925">
        <v>10149</v>
      </c>
      <c r="J6925" s="5">
        <f t="shared" si="326"/>
        <v>2.8191666666666668</v>
      </c>
    </row>
    <row r="6926" spans="1:10">
      <c r="A6926" t="s">
        <v>13841</v>
      </c>
      <c r="B6926" t="s">
        <v>13842</v>
      </c>
      <c r="C6926" s="4">
        <v>51.525100000000002</v>
      </c>
      <c r="D6926" s="4">
        <v>-3.1461999999999999</v>
      </c>
      <c r="E6926">
        <v>11911</v>
      </c>
      <c r="F6926" s="5">
        <f t="shared" si="324"/>
        <v>3.3086111111111109</v>
      </c>
      <c r="G6926" s="4">
        <v>7276</v>
      </c>
      <c r="H6926" s="5">
        <f t="shared" si="325"/>
        <v>2.0211111111111113</v>
      </c>
      <c r="I6926">
        <v>9891</v>
      </c>
      <c r="J6926" s="5">
        <f t="shared" si="326"/>
        <v>2.7475000000000001</v>
      </c>
    </row>
    <row r="6927" spans="1:10">
      <c r="A6927" t="s">
        <v>13843</v>
      </c>
      <c r="B6927" t="s">
        <v>13844</v>
      </c>
      <c r="C6927" s="4">
        <v>51.521500000000003</v>
      </c>
      <c r="D6927" s="4">
        <v>-3.2608999999999999</v>
      </c>
      <c r="E6927">
        <v>12430</v>
      </c>
      <c r="F6927" s="5">
        <f t="shared" si="324"/>
        <v>3.4527777777777779</v>
      </c>
      <c r="G6927" s="4">
        <v>7795</v>
      </c>
      <c r="H6927" s="5">
        <f t="shared" si="325"/>
        <v>2.1652777777777779</v>
      </c>
      <c r="I6927">
        <v>10410</v>
      </c>
      <c r="J6927" s="5">
        <f t="shared" si="326"/>
        <v>2.8916666666666666</v>
      </c>
    </row>
    <row r="6928" spans="1:10">
      <c r="A6928" t="s">
        <v>13845</v>
      </c>
      <c r="B6928" t="s">
        <v>13846</v>
      </c>
      <c r="C6928" s="4">
        <v>51.526600000000002</v>
      </c>
      <c r="D6928" s="4">
        <v>-3.1198000000000001</v>
      </c>
      <c r="E6928">
        <v>12322</v>
      </c>
      <c r="F6928" s="5">
        <f t="shared" si="324"/>
        <v>3.4227777777777777</v>
      </c>
      <c r="G6928" s="4">
        <v>7687</v>
      </c>
      <c r="H6928" s="5">
        <f t="shared" si="325"/>
        <v>2.1352777777777776</v>
      </c>
      <c r="I6928">
        <v>10301</v>
      </c>
      <c r="J6928" s="5">
        <f t="shared" si="326"/>
        <v>2.861388888888889</v>
      </c>
    </row>
    <row r="6929" spans="1:10">
      <c r="A6929" t="s">
        <v>13847</v>
      </c>
      <c r="B6929" t="s">
        <v>13848</v>
      </c>
      <c r="C6929" s="4">
        <v>51.530299999999997</v>
      </c>
      <c r="D6929" s="4">
        <v>-3.2155999999999998</v>
      </c>
      <c r="E6929">
        <v>12262</v>
      </c>
      <c r="F6929" s="5">
        <f t="shared" si="324"/>
        <v>3.4061111111111111</v>
      </c>
      <c r="G6929" s="4">
        <v>7627</v>
      </c>
      <c r="H6929" s="5">
        <f t="shared" si="325"/>
        <v>2.118611111111111</v>
      </c>
      <c r="I6929">
        <v>10242</v>
      </c>
      <c r="J6929" s="5">
        <f t="shared" si="326"/>
        <v>2.8450000000000002</v>
      </c>
    </row>
    <row r="6930" spans="1:10">
      <c r="A6930" t="s">
        <v>13849</v>
      </c>
      <c r="B6930" t="s">
        <v>13850</v>
      </c>
      <c r="C6930" s="4">
        <v>51.528799999999997</v>
      </c>
      <c r="D6930" s="4">
        <v>-3.1918000000000002</v>
      </c>
      <c r="E6930">
        <v>12357</v>
      </c>
      <c r="F6930" s="5">
        <f t="shared" si="324"/>
        <v>3.4325000000000001</v>
      </c>
      <c r="G6930" s="4">
        <v>7722</v>
      </c>
      <c r="H6930" s="5">
        <f t="shared" si="325"/>
        <v>2.145</v>
      </c>
      <c r="I6930">
        <v>10336</v>
      </c>
      <c r="J6930" s="5">
        <f t="shared" si="326"/>
        <v>2.8711111111111109</v>
      </c>
    </row>
    <row r="6931" spans="1:10">
      <c r="A6931" t="s">
        <v>13851</v>
      </c>
      <c r="B6931" t="s">
        <v>13852</v>
      </c>
      <c r="C6931" s="4">
        <v>51.520600000000002</v>
      </c>
      <c r="D6931" s="4">
        <v>-3.2075</v>
      </c>
      <c r="E6931">
        <v>12262</v>
      </c>
      <c r="F6931" s="5">
        <f t="shared" si="324"/>
        <v>3.4061111111111111</v>
      </c>
      <c r="G6931" s="4">
        <v>7627</v>
      </c>
      <c r="H6931" s="5">
        <f t="shared" si="325"/>
        <v>2.118611111111111</v>
      </c>
      <c r="I6931">
        <v>10242</v>
      </c>
      <c r="J6931" s="5">
        <f t="shared" si="326"/>
        <v>2.8450000000000002</v>
      </c>
    </row>
    <row r="6932" spans="1:10">
      <c r="A6932" t="s">
        <v>13853</v>
      </c>
      <c r="B6932" t="s">
        <v>13854</v>
      </c>
      <c r="C6932" s="4">
        <v>51.521900000000002</v>
      </c>
      <c r="D6932" s="4">
        <v>-3.0998999999999999</v>
      </c>
      <c r="E6932">
        <v>12143</v>
      </c>
      <c r="F6932" s="5">
        <f t="shared" si="324"/>
        <v>3.3730555555555557</v>
      </c>
      <c r="G6932" s="4">
        <v>7508</v>
      </c>
      <c r="H6932" s="5">
        <f t="shared" si="325"/>
        <v>2.0855555555555556</v>
      </c>
      <c r="I6932">
        <v>10123</v>
      </c>
      <c r="J6932" s="5">
        <f t="shared" si="326"/>
        <v>2.8119444444444444</v>
      </c>
    </row>
    <row r="6933" spans="1:10">
      <c r="A6933" t="s">
        <v>13855</v>
      </c>
      <c r="B6933" t="s">
        <v>13856</v>
      </c>
      <c r="C6933" s="4">
        <v>51.593400000000003</v>
      </c>
      <c r="D6933" s="4">
        <v>-3.7747000000000002</v>
      </c>
      <c r="E6933">
        <v>13648</v>
      </c>
      <c r="F6933" s="5">
        <f t="shared" si="324"/>
        <v>3.7911111111111113</v>
      </c>
      <c r="G6933" s="4">
        <v>9013</v>
      </c>
      <c r="H6933" s="5">
        <f t="shared" si="325"/>
        <v>2.5036111111111112</v>
      </c>
      <c r="I6933">
        <v>11628</v>
      </c>
      <c r="J6933" s="5">
        <f t="shared" si="326"/>
        <v>3.23</v>
      </c>
    </row>
    <row r="6934" spans="1:10">
      <c r="A6934" t="s">
        <v>13857</v>
      </c>
      <c r="B6934" t="s">
        <v>13858</v>
      </c>
      <c r="C6934" s="4">
        <v>51.666400000000003</v>
      </c>
      <c r="D6934" s="4">
        <v>-3.2429999999999999</v>
      </c>
      <c r="E6934">
        <v>12932</v>
      </c>
      <c r="F6934" s="5">
        <f t="shared" si="324"/>
        <v>3.5922222222222224</v>
      </c>
      <c r="G6934" s="4">
        <v>8297</v>
      </c>
      <c r="H6934" s="5">
        <f t="shared" si="325"/>
        <v>2.3047222222222223</v>
      </c>
      <c r="I6934">
        <v>11117</v>
      </c>
      <c r="J6934" s="5">
        <f t="shared" si="326"/>
        <v>3.0880555555555556</v>
      </c>
    </row>
    <row r="6935" spans="1:10">
      <c r="A6935" t="s">
        <v>13859</v>
      </c>
      <c r="B6935" t="s">
        <v>13860</v>
      </c>
      <c r="C6935" s="4">
        <v>51.5747</v>
      </c>
      <c r="D6935" s="4">
        <v>-3.7566999999999999</v>
      </c>
      <c r="E6935">
        <v>13629</v>
      </c>
      <c r="F6935" s="5">
        <f t="shared" si="324"/>
        <v>3.7858333333333332</v>
      </c>
      <c r="G6935" s="4">
        <v>8994</v>
      </c>
      <c r="H6935" s="5">
        <f t="shared" si="325"/>
        <v>2.4983333333333335</v>
      </c>
      <c r="I6935">
        <v>11608</v>
      </c>
      <c r="J6935" s="5">
        <f t="shared" si="326"/>
        <v>3.2244444444444444</v>
      </c>
    </row>
    <row r="6936" spans="1:10">
      <c r="A6936" t="s">
        <v>13861</v>
      </c>
      <c r="B6936" t="s">
        <v>13862</v>
      </c>
      <c r="C6936" s="4">
        <v>51.666800000000002</v>
      </c>
      <c r="D6936" s="4">
        <v>-3.2147000000000001</v>
      </c>
      <c r="E6936">
        <v>12612</v>
      </c>
      <c r="F6936" s="5">
        <f t="shared" si="324"/>
        <v>3.5033333333333334</v>
      </c>
      <c r="G6936" s="4">
        <v>7977</v>
      </c>
      <c r="H6936" s="5">
        <f t="shared" si="325"/>
        <v>2.2158333333333333</v>
      </c>
      <c r="I6936">
        <v>10797</v>
      </c>
      <c r="J6936" s="5">
        <f t="shared" si="326"/>
        <v>2.9991666666666665</v>
      </c>
    </row>
    <row r="6937" spans="1:10">
      <c r="A6937" t="s">
        <v>13863</v>
      </c>
      <c r="B6937" t="s">
        <v>13864</v>
      </c>
      <c r="C6937" s="4">
        <v>51.602200000000003</v>
      </c>
      <c r="D6937" s="4">
        <v>-3.8182</v>
      </c>
      <c r="E6937">
        <v>14054</v>
      </c>
      <c r="F6937" s="5">
        <f t="shared" si="324"/>
        <v>3.903888888888889</v>
      </c>
      <c r="G6937" s="4">
        <v>9418</v>
      </c>
      <c r="H6937" s="5">
        <f t="shared" si="325"/>
        <v>2.6161111111111111</v>
      </c>
      <c r="I6937">
        <v>12033</v>
      </c>
      <c r="J6937" s="5">
        <f t="shared" si="326"/>
        <v>3.3424999999999998</v>
      </c>
    </row>
    <row r="6938" spans="1:10">
      <c r="A6938" t="s">
        <v>13865</v>
      </c>
      <c r="B6938" t="s">
        <v>13866</v>
      </c>
      <c r="C6938" s="4">
        <v>51.680300000000003</v>
      </c>
      <c r="D6938" s="4">
        <v>-3.1619000000000002</v>
      </c>
      <c r="E6938">
        <v>12155</v>
      </c>
      <c r="F6938" s="5">
        <f t="shared" si="324"/>
        <v>3.3763888888888891</v>
      </c>
      <c r="G6938" s="4">
        <v>7519</v>
      </c>
      <c r="H6938" s="5">
        <f t="shared" si="325"/>
        <v>2.0886111111111112</v>
      </c>
      <c r="I6938">
        <v>10494</v>
      </c>
      <c r="J6938" s="5">
        <f t="shared" si="326"/>
        <v>2.915</v>
      </c>
    </row>
    <row r="6939" spans="1:10">
      <c r="A6939" t="s">
        <v>13867</v>
      </c>
      <c r="B6939" t="s">
        <v>13868</v>
      </c>
      <c r="C6939" s="4">
        <v>51.593899999999998</v>
      </c>
      <c r="D6939" s="4">
        <v>-3.8001</v>
      </c>
      <c r="E6939">
        <v>13934</v>
      </c>
      <c r="F6939" s="5">
        <f t="shared" si="324"/>
        <v>3.8705555555555557</v>
      </c>
      <c r="G6939" s="4">
        <v>9299</v>
      </c>
      <c r="H6939" s="5">
        <f t="shared" si="325"/>
        <v>2.5830555555555557</v>
      </c>
      <c r="I6939">
        <v>11913</v>
      </c>
      <c r="J6939" s="5">
        <f t="shared" si="326"/>
        <v>3.3091666666666666</v>
      </c>
    </row>
    <row r="6940" spans="1:10">
      <c r="A6940" t="s">
        <v>13869</v>
      </c>
      <c r="B6940" t="s">
        <v>13870</v>
      </c>
      <c r="C6940" s="4">
        <v>51.6815</v>
      </c>
      <c r="D6940" s="4">
        <v>-3.2016</v>
      </c>
      <c r="E6940">
        <v>12685</v>
      </c>
      <c r="F6940" s="5">
        <f t="shared" si="324"/>
        <v>3.5236111111111112</v>
      </c>
      <c r="G6940" s="4">
        <v>8050</v>
      </c>
      <c r="H6940" s="5">
        <f t="shared" si="325"/>
        <v>2.2361111111111112</v>
      </c>
      <c r="I6940">
        <v>10890</v>
      </c>
      <c r="J6940" s="5">
        <f t="shared" si="326"/>
        <v>3.0249999999999999</v>
      </c>
    </row>
    <row r="6941" spans="1:10">
      <c r="A6941" t="s">
        <v>13871</v>
      </c>
      <c r="B6941" t="s">
        <v>13872</v>
      </c>
      <c r="C6941" s="4">
        <v>51.618000000000002</v>
      </c>
      <c r="D6941" s="4">
        <v>-3.7587000000000002</v>
      </c>
      <c r="E6941">
        <v>14052</v>
      </c>
      <c r="F6941" s="5">
        <f t="shared" si="324"/>
        <v>3.9033333333333333</v>
      </c>
      <c r="G6941" s="4">
        <v>9417</v>
      </c>
      <c r="H6941" s="5">
        <f t="shared" si="325"/>
        <v>2.6158333333333332</v>
      </c>
      <c r="I6941">
        <v>12032</v>
      </c>
      <c r="J6941" s="5">
        <f t="shared" si="326"/>
        <v>3.3422222222222224</v>
      </c>
    </row>
    <row r="6942" spans="1:10">
      <c r="A6942" t="s">
        <v>13873</v>
      </c>
      <c r="B6942" t="s">
        <v>13874</v>
      </c>
      <c r="C6942" s="4">
        <v>51.688800000000001</v>
      </c>
      <c r="D6942" s="4">
        <v>-3.2341000000000002</v>
      </c>
      <c r="E6942">
        <v>12920</v>
      </c>
      <c r="F6942" s="5">
        <f t="shared" si="324"/>
        <v>3.588888888888889</v>
      </c>
      <c r="G6942" s="4">
        <v>8284</v>
      </c>
      <c r="H6942" s="5">
        <f t="shared" si="325"/>
        <v>2.3011111111111111</v>
      </c>
      <c r="I6942">
        <v>11251</v>
      </c>
      <c r="J6942" s="5">
        <f t="shared" si="326"/>
        <v>3.1252777777777778</v>
      </c>
    </row>
    <row r="6943" spans="1:10">
      <c r="A6943" t="s">
        <v>13875</v>
      </c>
      <c r="B6943" t="s">
        <v>13876</v>
      </c>
      <c r="C6943" s="4">
        <v>51.618699999999997</v>
      </c>
      <c r="D6943" s="4">
        <v>-3.8048000000000002</v>
      </c>
      <c r="E6943">
        <v>13866</v>
      </c>
      <c r="F6943" s="5">
        <f t="shared" si="324"/>
        <v>3.8516666666666666</v>
      </c>
      <c r="G6943" s="4">
        <v>9231</v>
      </c>
      <c r="H6943" s="5">
        <f t="shared" si="325"/>
        <v>2.5641666666666665</v>
      </c>
      <c r="I6943">
        <v>11846</v>
      </c>
      <c r="J6943" s="5">
        <f t="shared" si="326"/>
        <v>3.2905555555555557</v>
      </c>
    </row>
    <row r="6944" spans="1:10">
      <c r="A6944" t="s">
        <v>13877</v>
      </c>
      <c r="B6944" t="s">
        <v>13878</v>
      </c>
      <c r="C6944" s="4">
        <v>51.691499999999998</v>
      </c>
      <c r="D6944" s="4">
        <v>-3.2222</v>
      </c>
      <c r="E6944">
        <v>12670</v>
      </c>
      <c r="F6944" s="5">
        <f t="shared" si="324"/>
        <v>3.5194444444444444</v>
      </c>
      <c r="G6944" s="4">
        <v>8035</v>
      </c>
      <c r="H6944" s="5">
        <f t="shared" si="325"/>
        <v>2.2319444444444443</v>
      </c>
      <c r="I6944">
        <v>11030</v>
      </c>
      <c r="J6944" s="5">
        <f t="shared" si="326"/>
        <v>3.0638888888888891</v>
      </c>
    </row>
    <row r="6945" spans="1:10">
      <c r="A6945" t="s">
        <v>13879</v>
      </c>
      <c r="B6945" t="s">
        <v>13880</v>
      </c>
      <c r="C6945" s="4">
        <v>51.652900000000002</v>
      </c>
      <c r="D6945" s="4">
        <v>-3.7978999999999998</v>
      </c>
      <c r="E6945">
        <v>13849</v>
      </c>
      <c r="F6945" s="5">
        <f t="shared" si="324"/>
        <v>3.8469444444444445</v>
      </c>
      <c r="G6945" s="4">
        <v>9214</v>
      </c>
      <c r="H6945" s="5">
        <f t="shared" si="325"/>
        <v>2.5594444444444444</v>
      </c>
      <c r="I6945">
        <v>12307</v>
      </c>
      <c r="J6945" s="5">
        <f t="shared" si="326"/>
        <v>3.4186111111111113</v>
      </c>
    </row>
    <row r="6946" spans="1:10">
      <c r="A6946" t="s">
        <v>13881</v>
      </c>
      <c r="B6946" t="s">
        <v>13882</v>
      </c>
      <c r="C6946" s="4">
        <v>51.720799999999997</v>
      </c>
      <c r="D6946" s="4">
        <v>-3.2431000000000001</v>
      </c>
      <c r="E6946">
        <v>12335</v>
      </c>
      <c r="F6946" s="5">
        <f t="shared" si="324"/>
        <v>3.4263888888888889</v>
      </c>
      <c r="G6946" s="4">
        <v>7700</v>
      </c>
      <c r="H6946" s="5">
        <f t="shared" si="325"/>
        <v>2.1388888888888888</v>
      </c>
      <c r="I6946">
        <v>11368</v>
      </c>
      <c r="J6946" s="5">
        <f t="shared" si="326"/>
        <v>3.1577777777777776</v>
      </c>
    </row>
    <row r="6947" spans="1:10">
      <c r="A6947" t="s">
        <v>13883</v>
      </c>
      <c r="B6947" t="s">
        <v>13884</v>
      </c>
      <c r="C6947" s="4">
        <v>51.6402</v>
      </c>
      <c r="D6947" s="4">
        <v>-3.82</v>
      </c>
      <c r="E6947">
        <v>13978</v>
      </c>
      <c r="F6947" s="5">
        <f t="shared" si="324"/>
        <v>3.8827777777777777</v>
      </c>
      <c r="G6947" s="4">
        <v>9343</v>
      </c>
      <c r="H6947" s="5">
        <f t="shared" si="325"/>
        <v>2.5952777777777776</v>
      </c>
      <c r="I6947">
        <v>12071</v>
      </c>
      <c r="J6947" s="5">
        <f t="shared" si="326"/>
        <v>3.3530555555555557</v>
      </c>
    </row>
    <row r="6948" spans="1:10">
      <c r="A6948" t="s">
        <v>13885</v>
      </c>
      <c r="B6948" t="s">
        <v>13886</v>
      </c>
      <c r="C6948" s="4">
        <v>51.753999999999998</v>
      </c>
      <c r="D6948" s="4">
        <v>-3.2789000000000001</v>
      </c>
      <c r="E6948">
        <v>12110</v>
      </c>
      <c r="F6948" s="5">
        <f t="shared" si="324"/>
        <v>3.3638888888888889</v>
      </c>
      <c r="G6948" s="4">
        <v>7475</v>
      </c>
      <c r="H6948" s="5">
        <f t="shared" si="325"/>
        <v>2.0763888888888888</v>
      </c>
      <c r="I6948">
        <v>11757</v>
      </c>
      <c r="J6948" s="5">
        <f t="shared" si="326"/>
        <v>3.2658333333333331</v>
      </c>
    </row>
    <row r="6949" spans="1:10">
      <c r="A6949" t="s">
        <v>13887</v>
      </c>
      <c r="B6949" t="s">
        <v>13888</v>
      </c>
      <c r="C6949" s="4">
        <v>51.631599999999999</v>
      </c>
      <c r="D6949" s="4">
        <v>-3.6568999999999998</v>
      </c>
      <c r="E6949">
        <v>14405</v>
      </c>
      <c r="F6949" s="5">
        <f t="shared" si="324"/>
        <v>4.0013888888888891</v>
      </c>
      <c r="G6949" s="4">
        <v>9770</v>
      </c>
      <c r="H6949" s="5">
        <f t="shared" si="325"/>
        <v>2.713888888888889</v>
      </c>
      <c r="I6949">
        <v>12385</v>
      </c>
      <c r="J6949" s="5">
        <f t="shared" si="326"/>
        <v>3.4402777777777778</v>
      </c>
    </row>
    <row r="6950" spans="1:10">
      <c r="A6950" t="s">
        <v>13889</v>
      </c>
      <c r="B6950" t="s">
        <v>13890</v>
      </c>
      <c r="C6950" s="4">
        <v>51.665700000000001</v>
      </c>
      <c r="D6950" s="4">
        <v>-3.1465000000000001</v>
      </c>
      <c r="E6950">
        <v>12175</v>
      </c>
      <c r="F6950" s="5">
        <f t="shared" si="324"/>
        <v>3.3819444444444446</v>
      </c>
      <c r="G6950" s="4">
        <v>7540</v>
      </c>
      <c r="H6950" s="5">
        <f t="shared" si="325"/>
        <v>2.0944444444444446</v>
      </c>
      <c r="I6950">
        <v>10381</v>
      </c>
      <c r="J6950" s="5">
        <f t="shared" si="326"/>
        <v>2.8836111111111111</v>
      </c>
    </row>
    <row r="6951" spans="1:10">
      <c r="A6951" t="s">
        <v>13891</v>
      </c>
      <c r="B6951" t="s">
        <v>13892</v>
      </c>
      <c r="C6951" s="4">
        <v>51.606200000000001</v>
      </c>
      <c r="D6951" s="4">
        <v>-3.6526000000000001</v>
      </c>
      <c r="E6951">
        <v>13965</v>
      </c>
      <c r="F6951" s="5">
        <f t="shared" si="324"/>
        <v>3.8791666666666669</v>
      </c>
      <c r="G6951" s="4">
        <v>9329</v>
      </c>
      <c r="H6951" s="5">
        <f t="shared" si="325"/>
        <v>2.591388888888889</v>
      </c>
      <c r="I6951">
        <v>11944</v>
      </c>
      <c r="J6951" s="5">
        <f t="shared" si="326"/>
        <v>3.3177777777777777</v>
      </c>
    </row>
    <row r="6952" spans="1:10">
      <c r="A6952" t="s">
        <v>13893</v>
      </c>
      <c r="B6952" t="s">
        <v>13894</v>
      </c>
      <c r="C6952" s="4">
        <v>51.665399999999998</v>
      </c>
      <c r="D6952" s="4">
        <v>-3.1991000000000001</v>
      </c>
      <c r="E6952">
        <v>12457</v>
      </c>
      <c r="F6952" s="5">
        <f t="shared" si="324"/>
        <v>3.4602777777777778</v>
      </c>
      <c r="G6952" s="4">
        <v>7822</v>
      </c>
      <c r="H6952" s="5">
        <f t="shared" si="325"/>
        <v>2.1727777777777777</v>
      </c>
      <c r="I6952">
        <v>10663</v>
      </c>
      <c r="J6952" s="5">
        <f t="shared" si="326"/>
        <v>2.9619444444444443</v>
      </c>
    </row>
    <row r="6953" spans="1:10">
      <c r="A6953" t="s">
        <v>13895</v>
      </c>
      <c r="B6953" t="s">
        <v>13896</v>
      </c>
      <c r="C6953" s="4">
        <v>53.285800000000002</v>
      </c>
      <c r="D6953" s="4">
        <v>-3.5825</v>
      </c>
      <c r="E6953">
        <v>4916</v>
      </c>
      <c r="F6953" s="5">
        <f t="shared" si="324"/>
        <v>1.3655555555555556</v>
      </c>
      <c r="G6953" s="4">
        <v>8022</v>
      </c>
      <c r="H6953" s="5">
        <f t="shared" si="325"/>
        <v>2.2283333333333335</v>
      </c>
      <c r="I6953">
        <v>15402</v>
      </c>
      <c r="J6953" s="5">
        <f t="shared" si="326"/>
        <v>4.2783333333333333</v>
      </c>
    </row>
    <row r="6954" spans="1:10">
      <c r="A6954" t="s">
        <v>13897</v>
      </c>
      <c r="B6954" t="s">
        <v>13898</v>
      </c>
      <c r="C6954" s="4">
        <v>53.283299999999997</v>
      </c>
      <c r="D6954" s="4">
        <v>-3.7947000000000002</v>
      </c>
      <c r="E6954">
        <v>5588</v>
      </c>
      <c r="F6954" s="5">
        <f t="shared" si="324"/>
        <v>1.5522222222222222</v>
      </c>
      <c r="G6954" s="4">
        <v>8694</v>
      </c>
      <c r="H6954" s="5">
        <f t="shared" si="325"/>
        <v>2.415</v>
      </c>
      <c r="I6954">
        <v>16074</v>
      </c>
      <c r="J6954" s="5">
        <f t="shared" si="326"/>
        <v>4.4649999999999999</v>
      </c>
    </row>
    <row r="6955" spans="1:10">
      <c r="A6955" t="s">
        <v>13899</v>
      </c>
      <c r="B6955" t="s">
        <v>13900</v>
      </c>
      <c r="C6955" s="4">
        <v>53.2883</v>
      </c>
      <c r="D6955" s="4">
        <v>-3.7299000000000002</v>
      </c>
      <c r="E6955">
        <v>5555</v>
      </c>
      <c r="F6955" s="5">
        <f t="shared" si="324"/>
        <v>1.5430555555555556</v>
      </c>
      <c r="G6955" s="4">
        <v>8662</v>
      </c>
      <c r="H6955" s="5">
        <f t="shared" si="325"/>
        <v>2.4061111111111111</v>
      </c>
      <c r="I6955">
        <v>16041</v>
      </c>
      <c r="J6955" s="5">
        <f t="shared" si="326"/>
        <v>4.4558333333333335</v>
      </c>
    </row>
    <row r="6956" spans="1:10">
      <c r="A6956" t="s">
        <v>13901</v>
      </c>
      <c r="B6956" t="s">
        <v>13902</v>
      </c>
      <c r="C6956" s="4">
        <v>53.2883</v>
      </c>
      <c r="D6956" s="4">
        <v>-3.6797</v>
      </c>
      <c r="E6956">
        <v>5286</v>
      </c>
      <c r="F6956" s="5">
        <f t="shared" si="324"/>
        <v>1.4683333333333333</v>
      </c>
      <c r="G6956" s="4">
        <v>8392</v>
      </c>
      <c r="H6956" s="5">
        <f t="shared" si="325"/>
        <v>2.3311111111111109</v>
      </c>
      <c r="I6956">
        <v>15772</v>
      </c>
      <c r="J6956" s="5">
        <f t="shared" si="326"/>
        <v>4.3811111111111112</v>
      </c>
    </row>
    <row r="6957" spans="1:10">
      <c r="A6957" t="s">
        <v>13903</v>
      </c>
      <c r="B6957" t="s">
        <v>13904</v>
      </c>
      <c r="C6957" s="4">
        <v>53.292999999999999</v>
      </c>
      <c r="D6957" s="4">
        <v>-3.8182</v>
      </c>
      <c r="E6957">
        <v>5822</v>
      </c>
      <c r="F6957" s="5">
        <f t="shared" si="324"/>
        <v>1.6172222222222221</v>
      </c>
      <c r="G6957" s="4">
        <v>8928</v>
      </c>
      <c r="H6957" s="5">
        <f t="shared" si="325"/>
        <v>2.48</v>
      </c>
      <c r="I6957">
        <v>16308</v>
      </c>
      <c r="J6957" s="5">
        <f t="shared" si="326"/>
        <v>4.53</v>
      </c>
    </row>
    <row r="6958" spans="1:10">
      <c r="A6958" t="s">
        <v>13905</v>
      </c>
      <c r="B6958" t="s">
        <v>13906</v>
      </c>
      <c r="C6958" s="4">
        <v>53.292900000000003</v>
      </c>
      <c r="D6958" s="4">
        <v>-3.7235999999999998</v>
      </c>
      <c r="E6958">
        <v>5281</v>
      </c>
      <c r="F6958" s="5">
        <f t="shared" si="324"/>
        <v>1.4669444444444444</v>
      </c>
      <c r="G6958" s="4">
        <v>8388</v>
      </c>
      <c r="H6958" s="5">
        <f t="shared" si="325"/>
        <v>2.33</v>
      </c>
      <c r="I6958">
        <v>15767</v>
      </c>
      <c r="J6958" s="5">
        <f t="shared" si="326"/>
        <v>4.3797222222222221</v>
      </c>
    </row>
    <row r="6959" spans="1:10">
      <c r="A6959" t="s">
        <v>13907</v>
      </c>
      <c r="B6959" t="s">
        <v>13908</v>
      </c>
      <c r="C6959" s="4">
        <v>53.309600000000003</v>
      </c>
      <c r="D6959" s="4">
        <v>-3.7471999999999999</v>
      </c>
      <c r="E6959">
        <v>5580</v>
      </c>
      <c r="F6959" s="5">
        <f t="shared" si="324"/>
        <v>1.55</v>
      </c>
      <c r="G6959" s="4">
        <v>8687</v>
      </c>
      <c r="H6959" s="5">
        <f t="shared" si="325"/>
        <v>2.4130555555555557</v>
      </c>
      <c r="I6959">
        <v>16067</v>
      </c>
      <c r="J6959" s="5">
        <f t="shared" si="326"/>
        <v>4.463055555555556</v>
      </c>
    </row>
    <row r="6960" spans="1:10">
      <c r="A6960" t="s">
        <v>13909</v>
      </c>
      <c r="B6960" t="s">
        <v>13910</v>
      </c>
      <c r="C6960" s="4">
        <v>53.305</v>
      </c>
      <c r="D6960" s="4">
        <v>-3.5207999999999999</v>
      </c>
      <c r="E6960">
        <v>5069</v>
      </c>
      <c r="F6960" s="5">
        <f t="shared" si="324"/>
        <v>1.4080555555555556</v>
      </c>
      <c r="G6960" s="4">
        <v>8175</v>
      </c>
      <c r="H6960" s="5">
        <f t="shared" si="325"/>
        <v>2.2708333333333335</v>
      </c>
      <c r="I6960">
        <v>15555</v>
      </c>
      <c r="J6960" s="5">
        <f t="shared" si="326"/>
        <v>4.3208333333333337</v>
      </c>
    </row>
    <row r="6961" spans="1:10">
      <c r="A6961" t="s">
        <v>13911</v>
      </c>
      <c r="B6961" t="s">
        <v>13912</v>
      </c>
      <c r="C6961" s="4">
        <v>53.275700000000001</v>
      </c>
      <c r="D6961" s="4">
        <v>-3.8380000000000001</v>
      </c>
      <c r="E6961">
        <v>5869</v>
      </c>
      <c r="F6961" s="5">
        <f t="shared" si="324"/>
        <v>1.6302777777777777</v>
      </c>
      <c r="G6961" s="4">
        <v>8976</v>
      </c>
      <c r="H6961" s="5">
        <f t="shared" si="325"/>
        <v>2.4933333333333332</v>
      </c>
      <c r="I6961">
        <v>16355</v>
      </c>
      <c r="J6961" s="5">
        <f t="shared" si="326"/>
        <v>4.5430555555555552</v>
      </c>
    </row>
    <row r="6962" spans="1:10">
      <c r="A6962" t="s">
        <v>13913</v>
      </c>
      <c r="B6962" t="s">
        <v>13914</v>
      </c>
      <c r="C6962" s="4">
        <v>53.265700000000002</v>
      </c>
      <c r="D6962" s="4">
        <v>-3.9336000000000002</v>
      </c>
      <c r="E6962">
        <v>6054</v>
      </c>
      <c r="F6962" s="5">
        <f t="shared" si="324"/>
        <v>1.6816666666666666</v>
      </c>
      <c r="G6962" s="4">
        <v>9160</v>
      </c>
      <c r="H6962" s="5">
        <f t="shared" si="325"/>
        <v>2.5444444444444443</v>
      </c>
      <c r="I6962">
        <v>16540</v>
      </c>
      <c r="J6962" s="5">
        <f t="shared" si="326"/>
        <v>4.5944444444444441</v>
      </c>
    </row>
    <row r="6963" spans="1:10">
      <c r="A6963" t="s">
        <v>13915</v>
      </c>
      <c r="B6963" t="s">
        <v>13916</v>
      </c>
      <c r="C6963" s="4">
        <v>51.582099999999997</v>
      </c>
      <c r="D6963" s="4">
        <v>-2.819</v>
      </c>
      <c r="E6963">
        <v>11198</v>
      </c>
      <c r="F6963" s="5">
        <f t="shared" si="324"/>
        <v>3.1105555555555555</v>
      </c>
      <c r="G6963" s="4">
        <v>6563</v>
      </c>
      <c r="H6963" s="5">
        <f t="shared" si="325"/>
        <v>1.8230555555555557</v>
      </c>
      <c r="I6963">
        <v>9099</v>
      </c>
      <c r="J6963" s="5">
        <f t="shared" si="326"/>
        <v>2.5274999999999999</v>
      </c>
    </row>
    <row r="6964" spans="1:10">
      <c r="A6964" t="s">
        <v>13917</v>
      </c>
      <c r="B6964" t="s">
        <v>13918</v>
      </c>
      <c r="C6964" s="4">
        <v>51.6158</v>
      </c>
      <c r="D6964" s="4">
        <v>-2.9664000000000001</v>
      </c>
      <c r="E6964">
        <v>11573</v>
      </c>
      <c r="F6964" s="5">
        <f t="shared" si="324"/>
        <v>3.214722222222222</v>
      </c>
      <c r="G6964" s="4">
        <v>6938</v>
      </c>
      <c r="H6964" s="5">
        <f t="shared" si="325"/>
        <v>1.9272222222222222</v>
      </c>
      <c r="I6964">
        <v>9607</v>
      </c>
      <c r="J6964" s="5">
        <f t="shared" si="326"/>
        <v>2.6686111111111113</v>
      </c>
    </row>
    <row r="6965" spans="1:10">
      <c r="A6965" t="s">
        <v>13919</v>
      </c>
      <c r="B6965" t="s">
        <v>13920</v>
      </c>
      <c r="C6965" s="4">
        <v>51.603200000000001</v>
      </c>
      <c r="D6965" s="4">
        <v>-2.7443</v>
      </c>
      <c r="E6965">
        <v>10618</v>
      </c>
      <c r="F6965" s="5">
        <f t="shared" si="324"/>
        <v>2.9494444444444445</v>
      </c>
      <c r="G6965" s="4">
        <v>5983</v>
      </c>
      <c r="H6965" s="5">
        <f t="shared" si="325"/>
        <v>1.6619444444444444</v>
      </c>
      <c r="I6965">
        <v>8519</v>
      </c>
      <c r="J6965" s="5">
        <f t="shared" si="326"/>
        <v>2.3663888888888889</v>
      </c>
    </row>
    <row r="6966" spans="1:10">
      <c r="A6966" t="s">
        <v>13921</v>
      </c>
      <c r="B6966" t="s">
        <v>13922</v>
      </c>
      <c r="C6966" s="4">
        <v>51.590200000000003</v>
      </c>
      <c r="D6966" s="4">
        <v>-2.7563</v>
      </c>
      <c r="E6966">
        <v>11238</v>
      </c>
      <c r="F6966" s="5">
        <f t="shared" si="324"/>
        <v>3.1216666666666666</v>
      </c>
      <c r="G6966" s="4">
        <v>6603</v>
      </c>
      <c r="H6966" s="5">
        <f t="shared" si="325"/>
        <v>1.8341666666666667</v>
      </c>
      <c r="I6966">
        <v>9138</v>
      </c>
      <c r="J6966" s="5">
        <f t="shared" si="326"/>
        <v>2.5383333333333336</v>
      </c>
    </row>
    <row r="6967" spans="1:10">
      <c r="A6967" t="s">
        <v>13923</v>
      </c>
      <c r="B6967" t="s">
        <v>13924</v>
      </c>
      <c r="C6967" s="4">
        <v>51.668199999999999</v>
      </c>
      <c r="D6967" s="4">
        <v>-2.7018</v>
      </c>
      <c r="E6967">
        <v>10996</v>
      </c>
      <c r="F6967" s="5">
        <f t="shared" si="324"/>
        <v>3.0544444444444445</v>
      </c>
      <c r="G6967" s="4">
        <v>6361</v>
      </c>
      <c r="H6967" s="5">
        <f t="shared" si="325"/>
        <v>1.7669444444444444</v>
      </c>
      <c r="I6967">
        <v>8897</v>
      </c>
      <c r="J6967" s="5">
        <f t="shared" si="326"/>
        <v>2.4713888888888889</v>
      </c>
    </row>
    <row r="6968" spans="1:10">
      <c r="A6968" t="s">
        <v>13925</v>
      </c>
      <c r="B6968" t="s">
        <v>13926</v>
      </c>
      <c r="C6968" s="4">
        <v>51.629399999999997</v>
      </c>
      <c r="D6968" s="4">
        <v>-2.6732999999999998</v>
      </c>
      <c r="E6968">
        <v>10617</v>
      </c>
      <c r="F6968" s="5">
        <f t="shared" si="324"/>
        <v>2.9491666666666667</v>
      </c>
      <c r="G6968" s="4">
        <v>5982</v>
      </c>
      <c r="H6968" s="5">
        <f t="shared" si="325"/>
        <v>1.6616666666666666</v>
      </c>
      <c r="I6968">
        <v>8518</v>
      </c>
      <c r="J6968" s="5">
        <f t="shared" si="326"/>
        <v>2.3661111111111111</v>
      </c>
    </row>
    <row r="6969" spans="1:10">
      <c r="A6969" t="s">
        <v>13927</v>
      </c>
      <c r="B6969" t="s">
        <v>13928</v>
      </c>
      <c r="C6969" s="4">
        <v>51.783000000000001</v>
      </c>
      <c r="D6969" s="4">
        <v>-2.8605</v>
      </c>
      <c r="E6969">
        <v>10440</v>
      </c>
      <c r="F6969" s="5">
        <f t="shared" si="324"/>
        <v>2.9</v>
      </c>
      <c r="G6969" s="4">
        <v>5805</v>
      </c>
      <c r="H6969" s="5">
        <f t="shared" si="325"/>
        <v>1.6125</v>
      </c>
      <c r="I6969">
        <v>10101</v>
      </c>
      <c r="J6969" s="5">
        <f t="shared" si="326"/>
        <v>2.8058333333333332</v>
      </c>
    </row>
    <row r="6970" spans="1:10">
      <c r="A6970" t="s">
        <v>13929</v>
      </c>
      <c r="B6970" t="s">
        <v>13930</v>
      </c>
      <c r="C6970" s="4">
        <v>51.704000000000001</v>
      </c>
      <c r="D6970" s="4">
        <v>-2.9095</v>
      </c>
      <c r="E6970">
        <v>10651</v>
      </c>
      <c r="F6970" s="5">
        <f t="shared" si="324"/>
        <v>2.9586111111111113</v>
      </c>
      <c r="G6970" s="4">
        <v>6016</v>
      </c>
      <c r="H6970" s="5">
        <f t="shared" si="325"/>
        <v>1.6711111111111112</v>
      </c>
      <c r="I6970">
        <v>9737</v>
      </c>
      <c r="J6970" s="5">
        <f t="shared" si="326"/>
        <v>2.7047222222222222</v>
      </c>
    </row>
    <row r="6971" spans="1:10">
      <c r="A6971" t="s">
        <v>13931</v>
      </c>
      <c r="B6971" t="s">
        <v>13932</v>
      </c>
      <c r="C6971" s="4">
        <v>51.613599999999998</v>
      </c>
      <c r="D6971" s="4">
        <v>-3.0049000000000001</v>
      </c>
      <c r="E6971">
        <v>11452</v>
      </c>
      <c r="F6971" s="5">
        <f t="shared" si="324"/>
        <v>3.181111111111111</v>
      </c>
      <c r="G6971" s="4">
        <v>6817</v>
      </c>
      <c r="H6971" s="5">
        <f t="shared" si="325"/>
        <v>1.8936111111111111</v>
      </c>
      <c r="I6971">
        <v>9432</v>
      </c>
      <c r="J6971" s="5">
        <f t="shared" si="326"/>
        <v>2.62</v>
      </c>
    </row>
    <row r="6972" spans="1:10">
      <c r="A6972" t="s">
        <v>13933</v>
      </c>
      <c r="B6972" t="s">
        <v>13934</v>
      </c>
      <c r="C6972" s="4">
        <v>51.610799999999998</v>
      </c>
      <c r="D6972" s="4">
        <v>-3.0289000000000001</v>
      </c>
      <c r="E6972">
        <v>11493</v>
      </c>
      <c r="F6972" s="5">
        <f t="shared" si="324"/>
        <v>3.1924999999999999</v>
      </c>
      <c r="G6972" s="4">
        <v>6858</v>
      </c>
      <c r="H6972" s="5">
        <f t="shared" si="325"/>
        <v>1.905</v>
      </c>
      <c r="I6972">
        <v>9472</v>
      </c>
      <c r="J6972" s="5">
        <f t="shared" si="326"/>
        <v>2.6311111111111112</v>
      </c>
    </row>
    <row r="6973" spans="1:10">
      <c r="A6973" t="s">
        <v>13935</v>
      </c>
      <c r="B6973" t="s">
        <v>13936</v>
      </c>
      <c r="C6973" s="4">
        <v>51.680999999999997</v>
      </c>
      <c r="D6973" s="4">
        <v>-4.1176000000000004</v>
      </c>
      <c r="E6973">
        <v>14952</v>
      </c>
      <c r="F6973" s="5">
        <f t="shared" si="324"/>
        <v>4.1533333333333333</v>
      </c>
      <c r="G6973" s="4">
        <v>10317</v>
      </c>
      <c r="H6973" s="5">
        <f t="shared" si="325"/>
        <v>2.8658333333333332</v>
      </c>
      <c r="I6973">
        <v>13122</v>
      </c>
      <c r="J6973" s="5">
        <f t="shared" si="326"/>
        <v>3.645</v>
      </c>
    </row>
    <row r="6974" spans="1:10">
      <c r="A6974" t="s">
        <v>13937</v>
      </c>
      <c r="B6974" t="s">
        <v>13938</v>
      </c>
      <c r="C6974" s="4">
        <v>51.674100000000003</v>
      </c>
      <c r="D6974" s="4">
        <v>-4.1595000000000004</v>
      </c>
      <c r="E6974">
        <v>15283</v>
      </c>
      <c r="F6974" s="5">
        <f t="shared" si="324"/>
        <v>4.2452777777777779</v>
      </c>
      <c r="G6974" s="4">
        <v>10648</v>
      </c>
      <c r="H6974" s="5">
        <f t="shared" si="325"/>
        <v>2.9577777777777778</v>
      </c>
      <c r="I6974">
        <v>13453</v>
      </c>
      <c r="J6974" s="5">
        <f t="shared" si="326"/>
        <v>3.7369444444444446</v>
      </c>
    </row>
    <row r="6975" spans="1:10">
      <c r="A6975" t="s">
        <v>13939</v>
      </c>
      <c r="B6975" t="s">
        <v>13940</v>
      </c>
      <c r="C6975" s="4">
        <v>51.685699999999997</v>
      </c>
      <c r="D6975" s="4">
        <v>-4.1726000000000001</v>
      </c>
      <c r="E6975">
        <v>15405</v>
      </c>
      <c r="F6975" s="5">
        <f t="shared" si="324"/>
        <v>4.2791666666666668</v>
      </c>
      <c r="G6975" s="4">
        <v>10770</v>
      </c>
      <c r="H6975" s="5">
        <f t="shared" si="325"/>
        <v>2.9916666666666667</v>
      </c>
      <c r="I6975">
        <v>13575</v>
      </c>
      <c r="J6975" s="5">
        <f t="shared" si="326"/>
        <v>3.7708333333333335</v>
      </c>
    </row>
    <row r="6976" spans="1:10">
      <c r="A6976" t="s">
        <v>13941</v>
      </c>
      <c r="B6976" t="s">
        <v>13942</v>
      </c>
      <c r="C6976" s="4">
        <v>51.680300000000003</v>
      </c>
      <c r="D6976" s="4">
        <v>-4.1497999999999999</v>
      </c>
      <c r="E6976">
        <v>15161</v>
      </c>
      <c r="F6976" s="5">
        <f t="shared" si="324"/>
        <v>4.2113888888888891</v>
      </c>
      <c r="G6976" s="4">
        <v>10525</v>
      </c>
      <c r="H6976" s="5">
        <f t="shared" si="325"/>
        <v>2.9236111111111112</v>
      </c>
      <c r="I6976">
        <v>13331</v>
      </c>
      <c r="J6976" s="5">
        <f t="shared" si="326"/>
        <v>3.7030555555555558</v>
      </c>
    </row>
    <row r="6977" spans="1:10">
      <c r="A6977" t="s">
        <v>13943</v>
      </c>
      <c r="B6977" t="s">
        <v>13944</v>
      </c>
      <c r="C6977" s="4">
        <v>51.6875</v>
      </c>
      <c r="D6977" s="4">
        <v>-4.2527999999999997</v>
      </c>
      <c r="E6977">
        <v>16340</v>
      </c>
      <c r="F6977" s="5">
        <f t="shared" si="324"/>
        <v>4.5388888888888888</v>
      </c>
      <c r="G6977" s="4">
        <v>11421</v>
      </c>
      <c r="H6977" s="5">
        <f t="shared" si="325"/>
        <v>3.1724999999999999</v>
      </c>
      <c r="I6977">
        <v>14227</v>
      </c>
      <c r="J6977" s="5">
        <f t="shared" si="326"/>
        <v>3.9519444444444445</v>
      </c>
    </row>
    <row r="6978" spans="1:10">
      <c r="A6978" t="s">
        <v>13945</v>
      </c>
      <c r="B6978" t="s">
        <v>13946</v>
      </c>
      <c r="C6978" s="4">
        <v>51.688499999999998</v>
      </c>
      <c r="D6978" s="4">
        <v>-4.1539999999999999</v>
      </c>
      <c r="E6978">
        <v>15140</v>
      </c>
      <c r="F6978" s="5">
        <f t="shared" si="324"/>
        <v>4.2055555555555557</v>
      </c>
      <c r="G6978" s="4">
        <v>10505</v>
      </c>
      <c r="H6978" s="5">
        <f t="shared" si="325"/>
        <v>2.9180555555555556</v>
      </c>
      <c r="I6978">
        <v>13310</v>
      </c>
      <c r="J6978" s="5">
        <f t="shared" si="326"/>
        <v>3.6972222222222224</v>
      </c>
    </row>
    <row r="6979" spans="1:10">
      <c r="A6979" t="s">
        <v>13947</v>
      </c>
      <c r="B6979" t="s">
        <v>13948</v>
      </c>
      <c r="C6979" s="4">
        <v>51.695099999999996</v>
      </c>
      <c r="D6979" s="4">
        <v>-4.0940000000000003</v>
      </c>
      <c r="E6979">
        <v>14690</v>
      </c>
      <c r="F6979" s="5">
        <f t="shared" si="324"/>
        <v>4.0805555555555557</v>
      </c>
      <c r="G6979" s="4">
        <v>10055</v>
      </c>
      <c r="H6979" s="5">
        <f t="shared" si="325"/>
        <v>2.7930555555555556</v>
      </c>
      <c r="I6979">
        <v>12860</v>
      </c>
      <c r="J6979" s="5">
        <f t="shared" si="326"/>
        <v>3.5722222222222224</v>
      </c>
    </row>
    <row r="6980" spans="1:10">
      <c r="A6980" t="s">
        <v>13949</v>
      </c>
      <c r="B6980" t="s">
        <v>13950</v>
      </c>
      <c r="C6980" s="4">
        <v>51.692700000000002</v>
      </c>
      <c r="D6980" s="4">
        <v>-4.1406999999999998</v>
      </c>
      <c r="E6980">
        <v>14988</v>
      </c>
      <c r="F6980" s="5">
        <f t="shared" si="324"/>
        <v>4.1633333333333331</v>
      </c>
      <c r="G6980" s="4">
        <v>10353</v>
      </c>
      <c r="H6980" s="5">
        <f t="shared" si="325"/>
        <v>2.8758333333333335</v>
      </c>
      <c r="I6980">
        <v>13159</v>
      </c>
      <c r="J6980" s="5">
        <f t="shared" si="326"/>
        <v>3.6552777777777776</v>
      </c>
    </row>
    <row r="6981" spans="1:10">
      <c r="A6981" t="s">
        <v>13951</v>
      </c>
      <c r="B6981" t="s">
        <v>13952</v>
      </c>
      <c r="C6981" s="4">
        <v>51.714199999999998</v>
      </c>
      <c r="D6981" s="4">
        <v>-4.0331999999999999</v>
      </c>
      <c r="E6981">
        <v>15115</v>
      </c>
      <c r="F6981" s="5">
        <f t="shared" si="324"/>
        <v>4.1986111111111111</v>
      </c>
      <c r="G6981" s="4">
        <v>10126</v>
      </c>
      <c r="H6981" s="5">
        <f t="shared" si="325"/>
        <v>2.8127777777777778</v>
      </c>
      <c r="I6981">
        <v>12932</v>
      </c>
      <c r="J6981" s="5">
        <f t="shared" si="326"/>
        <v>3.5922222222222224</v>
      </c>
    </row>
    <row r="6982" spans="1:10">
      <c r="A6982" t="s">
        <v>13953</v>
      </c>
      <c r="B6982" t="s">
        <v>13954</v>
      </c>
      <c r="C6982" s="4">
        <v>51.700299999999999</v>
      </c>
      <c r="D6982" s="4">
        <v>-3.8974000000000002</v>
      </c>
      <c r="E6982">
        <v>14354</v>
      </c>
      <c r="F6982" s="5">
        <f t="shared" si="324"/>
        <v>3.987222222222222</v>
      </c>
      <c r="G6982" s="4">
        <v>9719</v>
      </c>
      <c r="H6982" s="5">
        <f t="shared" si="325"/>
        <v>2.6997222222222224</v>
      </c>
      <c r="I6982">
        <v>12524</v>
      </c>
      <c r="J6982" s="5">
        <f t="shared" si="326"/>
        <v>3.4788888888888887</v>
      </c>
    </row>
    <row r="6983" spans="1:10">
      <c r="A6983" t="s">
        <v>13955</v>
      </c>
      <c r="B6983" t="s">
        <v>13956</v>
      </c>
      <c r="C6983" s="4">
        <v>53.257599999999996</v>
      </c>
      <c r="D6983" s="4">
        <v>-4.3159000000000001</v>
      </c>
      <c r="E6983">
        <v>7363</v>
      </c>
      <c r="F6983" s="5">
        <f t="shared" si="324"/>
        <v>2.0452777777777778</v>
      </c>
      <c r="G6983" s="4">
        <v>10470</v>
      </c>
      <c r="H6983" s="5">
        <f t="shared" si="325"/>
        <v>2.9083333333333332</v>
      </c>
      <c r="I6983">
        <v>17849</v>
      </c>
      <c r="J6983" s="5">
        <f t="shared" si="326"/>
        <v>4.9580555555555552</v>
      </c>
    </row>
    <row r="6984" spans="1:10">
      <c r="A6984" t="s">
        <v>13957</v>
      </c>
      <c r="B6984" t="s">
        <v>13958</v>
      </c>
      <c r="C6984" s="4">
        <v>53.046900000000001</v>
      </c>
      <c r="D6984" s="4">
        <v>-2.9719000000000002</v>
      </c>
      <c r="E6984">
        <v>4010</v>
      </c>
      <c r="F6984" s="5">
        <f t="shared" si="324"/>
        <v>1.1138888888888889</v>
      </c>
      <c r="G6984" s="4">
        <v>5836</v>
      </c>
      <c r="H6984" s="5">
        <f t="shared" si="325"/>
        <v>1.6211111111111112</v>
      </c>
      <c r="I6984">
        <v>13215</v>
      </c>
      <c r="J6984" s="5">
        <f t="shared" si="326"/>
        <v>3.6708333333333334</v>
      </c>
    </row>
    <row r="6985" spans="1:10">
      <c r="A6985" t="s">
        <v>13959</v>
      </c>
      <c r="B6985" t="s">
        <v>13960</v>
      </c>
      <c r="C6985" s="4">
        <v>53.258299999999998</v>
      </c>
      <c r="D6985" s="4">
        <v>-4.4955999999999996</v>
      </c>
      <c r="E6985">
        <v>7830</v>
      </c>
      <c r="F6985" s="5">
        <f t="shared" si="324"/>
        <v>2.1749999999999998</v>
      </c>
      <c r="G6985" s="4">
        <v>10936</v>
      </c>
      <c r="H6985" s="5">
        <f t="shared" si="325"/>
        <v>3.0377777777777779</v>
      </c>
      <c r="I6985">
        <v>18316</v>
      </c>
      <c r="J6985" s="5">
        <f t="shared" si="326"/>
        <v>5.0877777777777782</v>
      </c>
    </row>
    <row r="6986" spans="1:10">
      <c r="A6986" t="s">
        <v>13961</v>
      </c>
      <c r="B6986" t="s">
        <v>13962</v>
      </c>
      <c r="C6986" s="4">
        <v>53.056399999999996</v>
      </c>
      <c r="D6986" s="4">
        <v>-2.9839000000000002</v>
      </c>
      <c r="E6986">
        <v>3857</v>
      </c>
      <c r="F6986" s="5">
        <f t="shared" ref="F6986:F7049" si="327">E6986/3600</f>
        <v>1.0713888888888889</v>
      </c>
      <c r="G6986" s="4">
        <v>6032</v>
      </c>
      <c r="H6986" s="5">
        <f t="shared" ref="H6986:H7049" si="328">G6986/3600</f>
        <v>1.6755555555555555</v>
      </c>
      <c r="I6986">
        <v>13411</v>
      </c>
      <c r="J6986" s="5">
        <f t="shared" ref="J6986:J7049" si="329">I6986/3600</f>
        <v>3.7252777777777779</v>
      </c>
    </row>
    <row r="6987" spans="1:10">
      <c r="A6987" t="s">
        <v>13963</v>
      </c>
      <c r="B6987" t="s">
        <v>13964</v>
      </c>
      <c r="C6987" s="4">
        <v>53.290199999999999</v>
      </c>
      <c r="D6987" s="4">
        <v>-4.5777000000000001</v>
      </c>
      <c r="E6987">
        <v>7910</v>
      </c>
      <c r="F6987" s="5">
        <f t="shared" si="327"/>
        <v>2.1972222222222224</v>
      </c>
      <c r="G6987" s="4">
        <v>11017</v>
      </c>
      <c r="H6987" s="5">
        <f t="shared" si="328"/>
        <v>3.0602777777777779</v>
      </c>
      <c r="I6987">
        <v>18396</v>
      </c>
      <c r="J6987" s="5">
        <f t="shared" si="329"/>
        <v>5.1100000000000003</v>
      </c>
    </row>
    <row r="6988" spans="1:10">
      <c r="A6988" t="s">
        <v>13965</v>
      </c>
      <c r="B6988" t="s">
        <v>13966</v>
      </c>
      <c r="C6988" s="4">
        <v>53.060400000000001</v>
      </c>
      <c r="D6988" s="4">
        <v>-2.9948999999999999</v>
      </c>
      <c r="E6988">
        <v>3805</v>
      </c>
      <c r="F6988" s="5">
        <f t="shared" si="327"/>
        <v>1.0569444444444445</v>
      </c>
      <c r="G6988" s="4">
        <v>5952</v>
      </c>
      <c r="H6988" s="5">
        <f t="shared" si="328"/>
        <v>1.6533333333333333</v>
      </c>
      <c r="I6988">
        <v>13332</v>
      </c>
      <c r="J6988" s="5">
        <f t="shared" si="329"/>
        <v>3.7033333333333331</v>
      </c>
    </row>
    <row r="6989" spans="1:10">
      <c r="A6989" t="s">
        <v>13967</v>
      </c>
      <c r="B6989" t="s">
        <v>13968</v>
      </c>
      <c r="C6989" s="4">
        <v>53.273899999999998</v>
      </c>
      <c r="D6989" s="4">
        <v>-4.1403999999999996</v>
      </c>
      <c r="E6989">
        <v>7376</v>
      </c>
      <c r="F6989" s="5">
        <f t="shared" si="327"/>
        <v>2.048888888888889</v>
      </c>
      <c r="G6989" s="4">
        <v>10482</v>
      </c>
      <c r="H6989" s="5">
        <f t="shared" si="328"/>
        <v>2.9116666666666666</v>
      </c>
      <c r="I6989">
        <v>17862</v>
      </c>
      <c r="J6989" s="5">
        <f t="shared" si="329"/>
        <v>4.9616666666666669</v>
      </c>
    </row>
    <row r="6990" spans="1:10">
      <c r="A6990" t="s">
        <v>13969</v>
      </c>
      <c r="B6990" t="s">
        <v>13970</v>
      </c>
      <c r="C6990" s="4">
        <v>53.061</v>
      </c>
      <c r="D6990" s="4">
        <v>-2.9704000000000002</v>
      </c>
      <c r="E6990">
        <v>3670</v>
      </c>
      <c r="F6990" s="5">
        <f t="shared" si="327"/>
        <v>1.0194444444444444</v>
      </c>
      <c r="G6990" s="4">
        <v>5876</v>
      </c>
      <c r="H6990" s="5">
        <f t="shared" si="328"/>
        <v>1.6322222222222222</v>
      </c>
      <c r="I6990">
        <v>13255</v>
      </c>
      <c r="J6990" s="5">
        <f t="shared" si="329"/>
        <v>3.6819444444444445</v>
      </c>
    </row>
    <row r="6991" spans="1:10">
      <c r="A6991" t="s">
        <v>13971</v>
      </c>
      <c r="B6991" t="s">
        <v>13972</v>
      </c>
      <c r="C6991" s="4">
        <v>53.337499999999999</v>
      </c>
      <c r="D6991" s="4">
        <v>-4.2659000000000002</v>
      </c>
      <c r="E6991">
        <v>7988</v>
      </c>
      <c r="F6991" s="5">
        <f t="shared" si="327"/>
        <v>2.2188888888888889</v>
      </c>
      <c r="G6991" s="4">
        <v>11094</v>
      </c>
      <c r="H6991" s="5">
        <f t="shared" si="328"/>
        <v>3.0816666666666666</v>
      </c>
      <c r="I6991">
        <v>18474</v>
      </c>
      <c r="J6991" s="5">
        <f t="shared" si="329"/>
        <v>5.1316666666666668</v>
      </c>
    </row>
    <row r="6992" spans="1:10">
      <c r="A6992" t="s">
        <v>13973</v>
      </c>
      <c r="B6992" t="s">
        <v>13974</v>
      </c>
      <c r="C6992" s="4">
        <v>53.058700000000002</v>
      </c>
      <c r="D6992" s="4">
        <v>-3.0623</v>
      </c>
      <c r="E6992">
        <v>4075</v>
      </c>
      <c r="F6992" s="5">
        <f t="shared" si="327"/>
        <v>1.1319444444444444</v>
      </c>
      <c r="G6992" s="4">
        <v>5876</v>
      </c>
      <c r="H6992" s="5">
        <f t="shared" si="328"/>
        <v>1.6322222222222222</v>
      </c>
      <c r="I6992">
        <v>13255</v>
      </c>
      <c r="J6992" s="5">
        <f t="shared" si="329"/>
        <v>3.6819444444444445</v>
      </c>
    </row>
    <row r="6993" spans="1:10">
      <c r="A6993" t="s">
        <v>13975</v>
      </c>
      <c r="B6993" t="s">
        <v>13976</v>
      </c>
      <c r="C6993" s="4">
        <v>53.307400000000001</v>
      </c>
      <c r="D6993" s="4">
        <v>-4.6326999999999998</v>
      </c>
      <c r="E6993">
        <v>8029</v>
      </c>
      <c r="F6993" s="5">
        <f t="shared" si="327"/>
        <v>2.2302777777777778</v>
      </c>
      <c r="G6993" s="4">
        <v>11136</v>
      </c>
      <c r="H6993" s="5">
        <f t="shared" si="328"/>
        <v>3.0933333333333333</v>
      </c>
      <c r="I6993">
        <v>18515</v>
      </c>
      <c r="J6993" s="5">
        <f t="shared" si="329"/>
        <v>5.1430555555555557</v>
      </c>
    </row>
    <row r="6994" spans="1:10">
      <c r="A6994" t="s">
        <v>13977</v>
      </c>
      <c r="B6994" t="s">
        <v>13978</v>
      </c>
      <c r="C6994" s="4">
        <v>53.062199999999997</v>
      </c>
      <c r="D6994" s="4">
        <v>-3.0345</v>
      </c>
      <c r="E6994">
        <v>3914</v>
      </c>
      <c r="F6994" s="5">
        <f t="shared" si="327"/>
        <v>1.0872222222222223</v>
      </c>
      <c r="G6994" s="4">
        <v>5879</v>
      </c>
      <c r="H6994" s="5">
        <f t="shared" si="328"/>
        <v>1.6330555555555555</v>
      </c>
      <c r="I6994">
        <v>13259</v>
      </c>
      <c r="J6994" s="5">
        <f t="shared" si="329"/>
        <v>3.6830555555555557</v>
      </c>
    </row>
    <row r="6995" spans="1:10">
      <c r="A6995" t="s">
        <v>13979</v>
      </c>
      <c r="B6995" t="s">
        <v>13980</v>
      </c>
      <c r="C6995" s="4">
        <v>53.072299999999998</v>
      </c>
      <c r="D6995" s="4">
        <v>-3.0247000000000002</v>
      </c>
      <c r="E6995">
        <v>3908</v>
      </c>
      <c r="F6995" s="5">
        <f t="shared" si="327"/>
        <v>1.0855555555555556</v>
      </c>
      <c r="G6995" s="4">
        <v>5885</v>
      </c>
      <c r="H6995" s="5">
        <f t="shared" si="328"/>
        <v>1.6347222222222222</v>
      </c>
      <c r="I6995">
        <v>13264</v>
      </c>
      <c r="J6995" s="5">
        <f t="shared" si="329"/>
        <v>3.6844444444444444</v>
      </c>
    </row>
    <row r="6996" spans="1:10">
      <c r="A6996" t="s">
        <v>13981</v>
      </c>
      <c r="B6996" t="s">
        <v>13982</v>
      </c>
      <c r="C6996" s="4">
        <v>53.398499999999999</v>
      </c>
      <c r="D6996" s="4">
        <v>-4.3817000000000004</v>
      </c>
      <c r="E6996">
        <v>8728</v>
      </c>
      <c r="F6996" s="5">
        <f t="shared" si="327"/>
        <v>2.4244444444444446</v>
      </c>
      <c r="G6996" s="4">
        <v>11835</v>
      </c>
      <c r="H6996" s="5">
        <f t="shared" si="328"/>
        <v>3.2875000000000001</v>
      </c>
      <c r="I6996">
        <v>19214</v>
      </c>
      <c r="J6996" s="5">
        <f t="shared" si="329"/>
        <v>5.3372222222222225</v>
      </c>
    </row>
    <row r="6997" spans="1:10">
      <c r="A6997" t="s">
        <v>13983</v>
      </c>
      <c r="B6997" t="s">
        <v>13984</v>
      </c>
      <c r="C6997" s="4">
        <v>53.078899999999997</v>
      </c>
      <c r="D6997" s="4">
        <v>-3.0068000000000001</v>
      </c>
      <c r="E6997">
        <v>3801</v>
      </c>
      <c r="F6997" s="5">
        <f t="shared" si="327"/>
        <v>1.0558333333333334</v>
      </c>
      <c r="G6997" s="4">
        <v>5981</v>
      </c>
      <c r="H6997" s="5">
        <f t="shared" si="328"/>
        <v>1.6613888888888888</v>
      </c>
      <c r="I6997">
        <v>13360</v>
      </c>
      <c r="J6997" s="5">
        <f t="shared" si="329"/>
        <v>3.7111111111111112</v>
      </c>
    </row>
    <row r="6998" spans="1:10">
      <c r="A6998" t="s">
        <v>13985</v>
      </c>
      <c r="B6998" t="s">
        <v>13986</v>
      </c>
      <c r="C6998" s="4">
        <v>53.227400000000003</v>
      </c>
      <c r="D6998" s="4">
        <v>-4.1802999999999999</v>
      </c>
      <c r="E6998">
        <v>7006</v>
      </c>
      <c r="F6998" s="5">
        <f t="shared" si="327"/>
        <v>1.9461111111111111</v>
      </c>
      <c r="G6998" s="4">
        <v>10113</v>
      </c>
      <c r="H6998" s="5">
        <f t="shared" si="328"/>
        <v>2.8091666666666666</v>
      </c>
      <c r="I6998">
        <v>17493</v>
      </c>
      <c r="J6998" s="5">
        <f t="shared" si="329"/>
        <v>4.8591666666666669</v>
      </c>
    </row>
    <row r="6999" spans="1:10">
      <c r="A6999" t="s">
        <v>13987</v>
      </c>
      <c r="B6999" t="s">
        <v>13988</v>
      </c>
      <c r="C6999" s="4">
        <v>53.039700000000003</v>
      </c>
      <c r="D6999" s="4">
        <v>-2.9820000000000002</v>
      </c>
      <c r="E6999">
        <v>4072</v>
      </c>
      <c r="F6999" s="5">
        <f t="shared" si="327"/>
        <v>1.1311111111111112</v>
      </c>
      <c r="G6999" s="4">
        <v>5850</v>
      </c>
      <c r="H6999" s="5">
        <f t="shared" si="328"/>
        <v>1.625</v>
      </c>
      <c r="I6999">
        <v>13229</v>
      </c>
      <c r="J6999" s="5">
        <f t="shared" si="329"/>
        <v>3.674722222222222</v>
      </c>
    </row>
    <row r="7000" spans="1:10">
      <c r="A7000" t="s">
        <v>13989</v>
      </c>
      <c r="B7000" t="s">
        <v>13990</v>
      </c>
      <c r="C7000" s="4">
        <v>53.197499999999998</v>
      </c>
      <c r="D7000" s="4">
        <v>-4.3063000000000002</v>
      </c>
      <c r="E7000">
        <v>7368</v>
      </c>
      <c r="F7000" s="5">
        <f t="shared" si="327"/>
        <v>2.0466666666666669</v>
      </c>
      <c r="G7000" s="4">
        <v>10474</v>
      </c>
      <c r="H7000" s="5">
        <f t="shared" si="328"/>
        <v>2.9094444444444445</v>
      </c>
      <c r="I7000">
        <v>17854</v>
      </c>
      <c r="J7000" s="5">
        <f t="shared" si="329"/>
        <v>4.9594444444444443</v>
      </c>
    </row>
    <row r="7001" spans="1:10">
      <c r="A7001" t="s">
        <v>13991</v>
      </c>
      <c r="B7001" t="s">
        <v>13992</v>
      </c>
      <c r="C7001" s="4">
        <v>53.041200000000003</v>
      </c>
      <c r="D7001" s="4">
        <v>-3.0007999999999999</v>
      </c>
      <c r="E7001">
        <v>3925</v>
      </c>
      <c r="F7001" s="5">
        <f t="shared" si="327"/>
        <v>1.0902777777777777</v>
      </c>
      <c r="G7001" s="4">
        <v>5805</v>
      </c>
      <c r="H7001" s="5">
        <f t="shared" si="328"/>
        <v>1.6125</v>
      </c>
      <c r="I7001">
        <v>13185</v>
      </c>
      <c r="J7001" s="5">
        <f t="shared" si="329"/>
        <v>3.6625000000000001</v>
      </c>
    </row>
    <row r="7002" spans="1:10">
      <c r="A7002" t="s">
        <v>13993</v>
      </c>
      <c r="B7002" t="s">
        <v>13994</v>
      </c>
      <c r="C7002" s="4">
        <v>51.592199999999998</v>
      </c>
      <c r="D7002" s="4">
        <v>-2.9304000000000001</v>
      </c>
      <c r="E7002">
        <v>11250</v>
      </c>
      <c r="F7002" s="5">
        <f t="shared" si="327"/>
        <v>3.125</v>
      </c>
      <c r="G7002" s="4">
        <v>6615</v>
      </c>
      <c r="H7002" s="5">
        <f t="shared" si="328"/>
        <v>1.8374999999999999</v>
      </c>
      <c r="I7002">
        <v>9276</v>
      </c>
      <c r="J7002" s="5">
        <f t="shared" si="329"/>
        <v>2.5766666666666667</v>
      </c>
    </row>
    <row r="7003" spans="1:10">
      <c r="A7003" t="s">
        <v>13995</v>
      </c>
      <c r="B7003" t="s">
        <v>13996</v>
      </c>
      <c r="C7003" s="4">
        <v>51.5899</v>
      </c>
      <c r="D7003" s="4">
        <v>-2.9750000000000001</v>
      </c>
      <c r="E7003">
        <v>11454</v>
      </c>
      <c r="F7003" s="5">
        <f t="shared" si="327"/>
        <v>3.1816666666666666</v>
      </c>
      <c r="G7003" s="4">
        <v>6818</v>
      </c>
      <c r="H7003" s="5">
        <f t="shared" si="328"/>
        <v>1.893888888888889</v>
      </c>
      <c r="I7003">
        <v>9374</v>
      </c>
      <c r="J7003" s="5">
        <f t="shared" si="329"/>
        <v>2.6038888888888887</v>
      </c>
    </row>
    <row r="7004" spans="1:10">
      <c r="A7004" t="s">
        <v>13997</v>
      </c>
      <c r="B7004" t="s">
        <v>13998</v>
      </c>
      <c r="C7004" s="4">
        <v>51.593400000000003</v>
      </c>
      <c r="D7004" s="4">
        <v>-2.9474</v>
      </c>
      <c r="E7004">
        <v>11213</v>
      </c>
      <c r="F7004" s="5">
        <f t="shared" si="327"/>
        <v>3.1147222222222224</v>
      </c>
      <c r="G7004" s="4">
        <v>6577</v>
      </c>
      <c r="H7004" s="5">
        <f t="shared" si="328"/>
        <v>1.8269444444444445</v>
      </c>
      <c r="I7004">
        <v>9247</v>
      </c>
      <c r="J7004" s="5">
        <f t="shared" si="329"/>
        <v>2.5686111111111112</v>
      </c>
    </row>
    <row r="7005" spans="1:10">
      <c r="A7005" t="s">
        <v>13999</v>
      </c>
      <c r="B7005" t="s">
        <v>14000</v>
      </c>
      <c r="C7005" s="4">
        <v>51.593400000000003</v>
      </c>
      <c r="D7005" s="4">
        <v>-3.0548999999999999</v>
      </c>
      <c r="E7005">
        <v>11499</v>
      </c>
      <c r="F7005" s="5">
        <f t="shared" si="327"/>
        <v>3.1941666666666668</v>
      </c>
      <c r="G7005" s="4">
        <v>6864</v>
      </c>
      <c r="H7005" s="5">
        <f t="shared" si="328"/>
        <v>1.9066666666666667</v>
      </c>
      <c r="I7005">
        <v>9479</v>
      </c>
      <c r="J7005" s="5">
        <f t="shared" si="329"/>
        <v>2.6330555555555555</v>
      </c>
    </row>
    <row r="7006" spans="1:10">
      <c r="A7006" t="s">
        <v>14001</v>
      </c>
      <c r="B7006" t="s">
        <v>14002</v>
      </c>
      <c r="C7006" s="4">
        <v>51.598500000000001</v>
      </c>
      <c r="D7006" s="4">
        <v>-3.0005000000000002</v>
      </c>
      <c r="E7006">
        <v>11230</v>
      </c>
      <c r="F7006" s="5">
        <f t="shared" si="327"/>
        <v>3.1194444444444445</v>
      </c>
      <c r="G7006" s="4">
        <v>6595</v>
      </c>
      <c r="H7006" s="5">
        <f t="shared" si="328"/>
        <v>1.8319444444444444</v>
      </c>
      <c r="I7006">
        <v>9209</v>
      </c>
      <c r="J7006" s="5">
        <f t="shared" si="329"/>
        <v>2.5580555555555557</v>
      </c>
    </row>
    <row r="7007" spans="1:10">
      <c r="A7007" t="s">
        <v>14003</v>
      </c>
      <c r="B7007" t="s">
        <v>14004</v>
      </c>
      <c r="C7007" s="4">
        <v>51.597499999999997</v>
      </c>
      <c r="D7007" s="4">
        <v>-2.9820000000000002</v>
      </c>
      <c r="E7007">
        <v>11226</v>
      </c>
      <c r="F7007" s="5">
        <f t="shared" si="327"/>
        <v>3.1183333333333332</v>
      </c>
      <c r="G7007" s="4">
        <v>6591</v>
      </c>
      <c r="H7007" s="5">
        <f t="shared" si="328"/>
        <v>1.8308333333333333</v>
      </c>
      <c r="I7007">
        <v>9206</v>
      </c>
      <c r="J7007" s="5">
        <f t="shared" si="329"/>
        <v>2.5572222222222223</v>
      </c>
    </row>
    <row r="7008" spans="1:10">
      <c r="A7008" t="s">
        <v>14005</v>
      </c>
      <c r="B7008" t="s">
        <v>14006</v>
      </c>
      <c r="C7008" s="4">
        <v>51.600299999999997</v>
      </c>
      <c r="D7008" s="4">
        <v>-2.8908</v>
      </c>
      <c r="E7008">
        <v>10938</v>
      </c>
      <c r="F7008" s="5">
        <f t="shared" si="327"/>
        <v>3.0383333333333336</v>
      </c>
      <c r="G7008" s="4">
        <v>6303</v>
      </c>
      <c r="H7008" s="5">
        <f t="shared" si="328"/>
        <v>1.7508333333333332</v>
      </c>
      <c r="I7008">
        <v>8839</v>
      </c>
      <c r="J7008" s="5">
        <f t="shared" si="329"/>
        <v>2.4552777777777779</v>
      </c>
    </row>
    <row r="7009" spans="1:10">
      <c r="A7009" t="s">
        <v>14007</v>
      </c>
      <c r="B7009" t="s">
        <v>14008</v>
      </c>
      <c r="C7009" s="4">
        <v>51.599499999999999</v>
      </c>
      <c r="D7009" s="4">
        <v>-2.9693999999999998</v>
      </c>
      <c r="E7009">
        <v>11315</v>
      </c>
      <c r="F7009" s="5">
        <f t="shared" si="327"/>
        <v>3.1430555555555557</v>
      </c>
      <c r="G7009" s="4">
        <v>6680</v>
      </c>
      <c r="H7009" s="5">
        <f t="shared" si="328"/>
        <v>1.8555555555555556</v>
      </c>
      <c r="I7009">
        <v>9295</v>
      </c>
      <c r="J7009" s="5">
        <f t="shared" si="329"/>
        <v>2.5819444444444444</v>
      </c>
    </row>
    <row r="7010" spans="1:10">
      <c r="A7010" t="s">
        <v>14009</v>
      </c>
      <c r="B7010" t="s">
        <v>14010</v>
      </c>
      <c r="C7010" s="4">
        <v>51.587299999999999</v>
      </c>
      <c r="D7010" s="4">
        <v>-3.0152000000000001</v>
      </c>
      <c r="E7010">
        <v>11467</v>
      </c>
      <c r="F7010" s="5">
        <f t="shared" si="327"/>
        <v>3.1852777777777779</v>
      </c>
      <c r="G7010" s="4">
        <v>6832</v>
      </c>
      <c r="H7010" s="5">
        <f t="shared" si="328"/>
        <v>1.8977777777777778</v>
      </c>
      <c r="I7010">
        <v>9447</v>
      </c>
      <c r="J7010" s="5">
        <f t="shared" si="329"/>
        <v>2.6241666666666665</v>
      </c>
    </row>
    <row r="7011" spans="1:10">
      <c r="A7011" t="s">
        <v>14011</v>
      </c>
      <c r="B7011" t="s">
        <v>14012</v>
      </c>
      <c r="C7011" s="4">
        <v>51.583500000000001</v>
      </c>
      <c r="D7011" s="4">
        <v>-2.9744999999999999</v>
      </c>
      <c r="E7011">
        <v>11591</v>
      </c>
      <c r="F7011" s="5">
        <f t="shared" si="327"/>
        <v>3.2197222222222224</v>
      </c>
      <c r="G7011" s="4">
        <v>6956</v>
      </c>
      <c r="H7011" s="5">
        <f t="shared" si="328"/>
        <v>1.9322222222222223</v>
      </c>
      <c r="I7011">
        <v>9535</v>
      </c>
      <c r="J7011" s="5">
        <f t="shared" si="329"/>
        <v>2.6486111111111112</v>
      </c>
    </row>
    <row r="7012" spans="1:10">
      <c r="A7012" t="s">
        <v>14013</v>
      </c>
      <c r="B7012" t="s">
        <v>14014</v>
      </c>
      <c r="C7012" s="4">
        <v>51.627299999999998</v>
      </c>
      <c r="D7012" s="4">
        <v>-3.3422999999999998</v>
      </c>
      <c r="E7012">
        <v>12894</v>
      </c>
      <c r="F7012" s="5">
        <f t="shared" si="327"/>
        <v>3.5816666666666666</v>
      </c>
      <c r="G7012" s="4">
        <v>8259</v>
      </c>
      <c r="H7012" s="5">
        <f t="shared" si="328"/>
        <v>2.2941666666666665</v>
      </c>
      <c r="I7012">
        <v>10874</v>
      </c>
      <c r="J7012" s="5">
        <f t="shared" si="329"/>
        <v>3.0205555555555557</v>
      </c>
    </row>
    <row r="7013" spans="1:10">
      <c r="A7013" t="s">
        <v>14015</v>
      </c>
      <c r="B7013" t="s">
        <v>14016</v>
      </c>
      <c r="C7013" s="4">
        <v>51.625100000000003</v>
      </c>
      <c r="D7013" s="4">
        <v>-3.4645000000000001</v>
      </c>
      <c r="E7013">
        <v>13321</v>
      </c>
      <c r="F7013" s="5">
        <f t="shared" si="327"/>
        <v>3.700277777777778</v>
      </c>
      <c r="G7013" s="4">
        <v>8685</v>
      </c>
      <c r="H7013" s="5">
        <f t="shared" si="328"/>
        <v>2.4125000000000001</v>
      </c>
      <c r="I7013">
        <v>11300</v>
      </c>
      <c r="J7013" s="5">
        <f t="shared" si="329"/>
        <v>3.1388888888888888</v>
      </c>
    </row>
    <row r="7014" spans="1:10">
      <c r="A7014" t="s">
        <v>14017</v>
      </c>
      <c r="B7014" t="s">
        <v>14018</v>
      </c>
      <c r="C7014" s="4">
        <v>51.645299999999999</v>
      </c>
      <c r="D7014" s="4">
        <v>-3.4350000000000001</v>
      </c>
      <c r="E7014">
        <v>13710</v>
      </c>
      <c r="F7014" s="5">
        <f t="shared" si="327"/>
        <v>3.8083333333333331</v>
      </c>
      <c r="G7014" s="4">
        <v>9075</v>
      </c>
      <c r="H7014" s="5">
        <f t="shared" si="328"/>
        <v>2.5208333333333335</v>
      </c>
      <c r="I7014">
        <v>11689</v>
      </c>
      <c r="J7014" s="5">
        <f t="shared" si="329"/>
        <v>3.2469444444444444</v>
      </c>
    </row>
    <row r="7015" spans="1:10">
      <c r="A7015" t="s">
        <v>14019</v>
      </c>
      <c r="B7015" t="s">
        <v>14020</v>
      </c>
      <c r="C7015" s="4">
        <v>51.6419</v>
      </c>
      <c r="D7015" s="4">
        <v>-3.4655</v>
      </c>
      <c r="E7015">
        <v>13492</v>
      </c>
      <c r="F7015" s="5">
        <f t="shared" si="327"/>
        <v>3.7477777777777779</v>
      </c>
      <c r="G7015" s="4">
        <v>8856</v>
      </c>
      <c r="H7015" s="5">
        <f t="shared" si="328"/>
        <v>2.46</v>
      </c>
      <c r="I7015">
        <v>11471</v>
      </c>
      <c r="J7015" s="5">
        <f t="shared" si="329"/>
        <v>3.1863888888888887</v>
      </c>
    </row>
    <row r="7016" spans="1:10">
      <c r="A7016" t="s">
        <v>14021</v>
      </c>
      <c r="B7016" t="s">
        <v>14022</v>
      </c>
      <c r="C7016" s="4">
        <v>51.6492</v>
      </c>
      <c r="D7016" s="4">
        <v>-3.4910999999999999</v>
      </c>
      <c r="E7016">
        <v>13927</v>
      </c>
      <c r="F7016" s="5">
        <f t="shared" si="327"/>
        <v>3.868611111111111</v>
      </c>
      <c r="G7016" s="4">
        <v>9291</v>
      </c>
      <c r="H7016" s="5">
        <f t="shared" si="328"/>
        <v>2.5808333333333335</v>
      </c>
      <c r="I7016">
        <v>11819</v>
      </c>
      <c r="J7016" s="5">
        <f t="shared" si="329"/>
        <v>3.2830555555555554</v>
      </c>
    </row>
    <row r="7017" spans="1:10">
      <c r="A7017" t="s">
        <v>14023</v>
      </c>
      <c r="B7017" t="s">
        <v>14024</v>
      </c>
      <c r="C7017" s="4">
        <v>51.648699999999998</v>
      </c>
      <c r="D7017" s="4">
        <v>-3.3311000000000002</v>
      </c>
      <c r="E7017">
        <v>12801</v>
      </c>
      <c r="F7017" s="5">
        <f t="shared" si="327"/>
        <v>3.5558333333333332</v>
      </c>
      <c r="G7017" s="4">
        <v>8165</v>
      </c>
      <c r="H7017" s="5">
        <f t="shared" si="328"/>
        <v>2.2680555555555557</v>
      </c>
      <c r="I7017">
        <v>10892</v>
      </c>
      <c r="J7017" s="5">
        <f t="shared" si="329"/>
        <v>3.0255555555555556</v>
      </c>
    </row>
    <row r="7018" spans="1:10">
      <c r="A7018" t="s">
        <v>14025</v>
      </c>
      <c r="B7018" t="s">
        <v>14026</v>
      </c>
      <c r="C7018" s="4">
        <v>51.6676</v>
      </c>
      <c r="D7018" s="4">
        <v>-3.4658000000000002</v>
      </c>
      <c r="E7018">
        <v>13631</v>
      </c>
      <c r="F7018" s="5">
        <f t="shared" si="327"/>
        <v>3.7863888888888888</v>
      </c>
      <c r="G7018" s="4">
        <v>8996</v>
      </c>
      <c r="H7018" s="5">
        <f t="shared" si="328"/>
        <v>2.4988888888888887</v>
      </c>
      <c r="I7018">
        <v>12182</v>
      </c>
      <c r="J7018" s="5">
        <f t="shared" si="329"/>
        <v>3.3838888888888889</v>
      </c>
    </row>
    <row r="7019" spans="1:10">
      <c r="A7019" t="s">
        <v>14027</v>
      </c>
      <c r="B7019" t="s">
        <v>14028</v>
      </c>
      <c r="C7019" s="4">
        <v>51.660600000000002</v>
      </c>
      <c r="D7019" s="4">
        <v>-3.5102000000000002</v>
      </c>
      <c r="E7019">
        <v>13611</v>
      </c>
      <c r="F7019" s="5">
        <f t="shared" si="327"/>
        <v>3.7808333333333333</v>
      </c>
      <c r="G7019" s="4">
        <v>8976</v>
      </c>
      <c r="H7019" s="5">
        <f t="shared" si="328"/>
        <v>2.4933333333333332</v>
      </c>
      <c r="I7019">
        <v>12117</v>
      </c>
      <c r="J7019" s="5">
        <f t="shared" si="329"/>
        <v>3.3658333333333332</v>
      </c>
    </row>
    <row r="7020" spans="1:10">
      <c r="A7020" t="s">
        <v>14029</v>
      </c>
      <c r="B7020" t="s">
        <v>14030</v>
      </c>
      <c r="C7020" s="4">
        <v>51.618600000000001</v>
      </c>
      <c r="D7020" s="4">
        <v>-3.4089</v>
      </c>
      <c r="E7020">
        <v>13330</v>
      </c>
      <c r="F7020" s="5">
        <f t="shared" si="327"/>
        <v>3.7027777777777779</v>
      </c>
      <c r="G7020" s="4">
        <v>8695</v>
      </c>
      <c r="H7020" s="5">
        <f t="shared" si="328"/>
        <v>2.4152777777777779</v>
      </c>
      <c r="I7020">
        <v>11310</v>
      </c>
      <c r="J7020" s="5">
        <f t="shared" si="329"/>
        <v>3.1416666666666666</v>
      </c>
    </row>
    <row r="7021" spans="1:10">
      <c r="A7021" t="s">
        <v>14031</v>
      </c>
      <c r="B7021" t="s">
        <v>14032</v>
      </c>
      <c r="C7021" s="4">
        <v>51.614899999999999</v>
      </c>
      <c r="D7021" s="4">
        <v>-3.4443999999999999</v>
      </c>
      <c r="E7021">
        <v>13271</v>
      </c>
      <c r="F7021" s="5">
        <f t="shared" si="327"/>
        <v>3.6863888888888887</v>
      </c>
      <c r="G7021" s="4">
        <v>8636</v>
      </c>
      <c r="H7021" s="5">
        <f t="shared" si="328"/>
        <v>2.3988888888888891</v>
      </c>
      <c r="I7021">
        <v>11251</v>
      </c>
      <c r="J7021" s="5">
        <f t="shared" si="329"/>
        <v>3.1252777777777778</v>
      </c>
    </row>
    <row r="7022" spans="1:10">
      <c r="A7022" t="s">
        <v>14033</v>
      </c>
      <c r="B7022" t="s">
        <v>14034</v>
      </c>
      <c r="C7022" s="4">
        <v>51.659500000000001</v>
      </c>
      <c r="D7022" s="4">
        <v>-3.9451000000000001</v>
      </c>
      <c r="E7022">
        <v>14321</v>
      </c>
      <c r="F7022" s="5">
        <f t="shared" si="327"/>
        <v>3.9780555555555557</v>
      </c>
      <c r="G7022" s="4">
        <v>9686</v>
      </c>
      <c r="H7022" s="5">
        <f t="shared" si="328"/>
        <v>2.6905555555555556</v>
      </c>
      <c r="I7022">
        <v>12491</v>
      </c>
      <c r="J7022" s="5">
        <f t="shared" si="329"/>
        <v>3.4697222222222224</v>
      </c>
    </row>
    <row r="7023" spans="1:10">
      <c r="A7023" t="s">
        <v>14035</v>
      </c>
      <c r="B7023" t="s">
        <v>14036</v>
      </c>
      <c r="C7023" s="4">
        <v>51.657200000000003</v>
      </c>
      <c r="D7023" s="4">
        <v>-3.89</v>
      </c>
      <c r="E7023">
        <v>13975</v>
      </c>
      <c r="F7023" s="5">
        <f t="shared" si="327"/>
        <v>3.8819444444444446</v>
      </c>
      <c r="G7023" s="4">
        <v>9340</v>
      </c>
      <c r="H7023" s="5">
        <f t="shared" si="328"/>
        <v>2.5944444444444446</v>
      </c>
      <c r="I7023">
        <v>12145</v>
      </c>
      <c r="J7023" s="5">
        <f t="shared" si="329"/>
        <v>3.3736111111111109</v>
      </c>
    </row>
    <row r="7024" spans="1:10">
      <c r="A7024" t="s">
        <v>14037</v>
      </c>
      <c r="B7024" t="s">
        <v>14038</v>
      </c>
      <c r="C7024" s="4">
        <v>51.664099999999998</v>
      </c>
      <c r="D7024" s="4">
        <v>-4.0547000000000004</v>
      </c>
      <c r="E7024">
        <v>14727</v>
      </c>
      <c r="F7024" s="5">
        <f t="shared" si="327"/>
        <v>4.0908333333333333</v>
      </c>
      <c r="G7024" s="4">
        <v>10092</v>
      </c>
      <c r="H7024" s="5">
        <f t="shared" si="328"/>
        <v>2.8033333333333332</v>
      </c>
      <c r="I7024">
        <v>12897</v>
      </c>
      <c r="J7024" s="5">
        <f t="shared" si="329"/>
        <v>3.5825</v>
      </c>
    </row>
    <row r="7025" spans="1:10">
      <c r="A7025" t="s">
        <v>14039</v>
      </c>
      <c r="B7025" t="s">
        <v>14040</v>
      </c>
      <c r="C7025" s="4">
        <v>51.6646</v>
      </c>
      <c r="D7025" s="4">
        <v>-3.9276</v>
      </c>
      <c r="E7025">
        <v>14247</v>
      </c>
      <c r="F7025" s="5">
        <f t="shared" si="327"/>
        <v>3.9575</v>
      </c>
      <c r="G7025" s="4">
        <v>9612</v>
      </c>
      <c r="H7025" s="5">
        <f t="shared" si="328"/>
        <v>2.67</v>
      </c>
      <c r="I7025">
        <v>12417</v>
      </c>
      <c r="J7025" s="5">
        <f t="shared" si="329"/>
        <v>3.4491666666666667</v>
      </c>
    </row>
    <row r="7026" spans="1:10">
      <c r="A7026" t="s">
        <v>14041</v>
      </c>
      <c r="B7026" t="s">
        <v>14042</v>
      </c>
      <c r="C7026" s="4">
        <v>51.672699999999999</v>
      </c>
      <c r="D7026" s="4">
        <v>-4.0450999999999997</v>
      </c>
      <c r="E7026">
        <v>14733</v>
      </c>
      <c r="F7026" s="5">
        <f t="shared" si="327"/>
        <v>4.0925000000000002</v>
      </c>
      <c r="G7026" s="4">
        <v>10098</v>
      </c>
      <c r="H7026" s="5">
        <f t="shared" si="328"/>
        <v>2.8050000000000002</v>
      </c>
      <c r="I7026">
        <v>12904</v>
      </c>
      <c r="J7026" s="5">
        <f t="shared" si="329"/>
        <v>3.5844444444444443</v>
      </c>
    </row>
    <row r="7027" spans="1:10">
      <c r="A7027" t="s">
        <v>14043</v>
      </c>
      <c r="B7027" t="s">
        <v>14044</v>
      </c>
      <c r="C7027" s="4">
        <v>51.668999999999997</v>
      </c>
      <c r="D7027" s="4">
        <v>-3.8774999999999999</v>
      </c>
      <c r="E7027">
        <v>14068</v>
      </c>
      <c r="F7027" s="5">
        <f t="shared" si="327"/>
        <v>3.9077777777777776</v>
      </c>
      <c r="G7027" s="4">
        <v>9433</v>
      </c>
      <c r="H7027" s="5">
        <f t="shared" si="328"/>
        <v>2.6202777777777779</v>
      </c>
      <c r="I7027">
        <v>12238</v>
      </c>
      <c r="J7027" s="5">
        <f t="shared" si="329"/>
        <v>3.3994444444444443</v>
      </c>
    </row>
    <row r="7028" spans="1:10">
      <c r="A7028" t="s">
        <v>14045</v>
      </c>
      <c r="B7028" t="s">
        <v>14046</v>
      </c>
      <c r="C7028" s="4">
        <v>51.6798</v>
      </c>
      <c r="D7028" s="4">
        <v>-3.923</v>
      </c>
      <c r="E7028">
        <v>14176</v>
      </c>
      <c r="F7028" s="5">
        <f t="shared" si="327"/>
        <v>3.9377777777777778</v>
      </c>
      <c r="G7028" s="4">
        <v>9541</v>
      </c>
      <c r="H7028" s="5">
        <f t="shared" si="328"/>
        <v>2.6502777777777777</v>
      </c>
      <c r="I7028">
        <v>12346</v>
      </c>
      <c r="J7028" s="5">
        <f t="shared" si="329"/>
        <v>3.4294444444444445</v>
      </c>
    </row>
    <row r="7029" spans="1:10">
      <c r="A7029" t="s">
        <v>14047</v>
      </c>
      <c r="B7029" t="s">
        <v>14048</v>
      </c>
      <c r="C7029" s="4">
        <v>51.675600000000003</v>
      </c>
      <c r="D7029" s="4">
        <v>-3.9948999999999999</v>
      </c>
      <c r="E7029">
        <v>14148</v>
      </c>
      <c r="F7029" s="5">
        <f t="shared" si="327"/>
        <v>3.93</v>
      </c>
      <c r="G7029" s="4">
        <v>9513</v>
      </c>
      <c r="H7029" s="5">
        <f t="shared" si="328"/>
        <v>2.6425000000000001</v>
      </c>
      <c r="I7029">
        <v>12319</v>
      </c>
      <c r="J7029" s="5">
        <f t="shared" si="329"/>
        <v>3.4219444444444442</v>
      </c>
    </row>
    <row r="7030" spans="1:10">
      <c r="A7030" t="s">
        <v>14049</v>
      </c>
      <c r="B7030" t="s">
        <v>14050</v>
      </c>
      <c r="C7030" s="4">
        <v>51.652299999999997</v>
      </c>
      <c r="D7030" s="4">
        <v>-3.9699</v>
      </c>
      <c r="E7030">
        <v>14525</v>
      </c>
      <c r="F7030" s="5">
        <f t="shared" si="327"/>
        <v>4.0347222222222223</v>
      </c>
      <c r="G7030" s="4">
        <v>9889</v>
      </c>
      <c r="H7030" s="5">
        <f t="shared" si="328"/>
        <v>2.7469444444444444</v>
      </c>
      <c r="I7030">
        <v>12695</v>
      </c>
      <c r="J7030" s="5">
        <f t="shared" si="329"/>
        <v>3.526388888888889</v>
      </c>
    </row>
    <row r="7031" spans="1:10">
      <c r="A7031" t="s">
        <v>14051</v>
      </c>
      <c r="B7031" t="s">
        <v>14052</v>
      </c>
      <c r="C7031" s="4">
        <v>51.646099999999997</v>
      </c>
      <c r="D7031" s="4">
        <v>-4.0384000000000002</v>
      </c>
      <c r="E7031">
        <v>14671</v>
      </c>
      <c r="F7031" s="5">
        <f t="shared" si="327"/>
        <v>4.075277777777778</v>
      </c>
      <c r="G7031" s="4">
        <v>10036</v>
      </c>
      <c r="H7031" s="5">
        <f t="shared" si="328"/>
        <v>2.7877777777777779</v>
      </c>
      <c r="I7031">
        <v>12841</v>
      </c>
      <c r="J7031" s="5">
        <f t="shared" si="329"/>
        <v>3.5669444444444443</v>
      </c>
    </row>
    <row r="7032" spans="1:10">
      <c r="A7032" t="s">
        <v>14053</v>
      </c>
      <c r="B7032" t="s">
        <v>14054</v>
      </c>
      <c r="C7032" s="4">
        <v>53.1145</v>
      </c>
      <c r="D7032" s="4">
        <v>-4.2571000000000003</v>
      </c>
      <c r="E7032">
        <v>7770</v>
      </c>
      <c r="F7032" s="5">
        <f t="shared" si="327"/>
        <v>2.1583333333333332</v>
      </c>
      <c r="G7032" s="4">
        <v>10995</v>
      </c>
      <c r="H7032" s="5">
        <f t="shared" si="328"/>
        <v>3.0541666666666667</v>
      </c>
      <c r="I7032">
        <v>18374</v>
      </c>
      <c r="J7032" s="5">
        <f t="shared" si="329"/>
        <v>5.1038888888888891</v>
      </c>
    </row>
    <row r="7033" spans="1:10">
      <c r="A7033" t="s">
        <v>14055</v>
      </c>
      <c r="B7033" t="s">
        <v>14056</v>
      </c>
      <c r="C7033" s="4">
        <v>52.768799999999999</v>
      </c>
      <c r="D7033" s="4">
        <v>-3.2654000000000001</v>
      </c>
      <c r="E7033">
        <v>6318</v>
      </c>
      <c r="F7033" s="5">
        <f t="shared" si="327"/>
        <v>1.7549999999999999</v>
      </c>
      <c r="G7033" s="4">
        <v>5785</v>
      </c>
      <c r="H7033" s="5">
        <f t="shared" si="328"/>
        <v>1.6069444444444445</v>
      </c>
      <c r="I7033">
        <v>13165</v>
      </c>
      <c r="J7033" s="5">
        <f t="shared" si="329"/>
        <v>3.6569444444444446</v>
      </c>
    </row>
    <row r="7034" spans="1:10">
      <c r="A7034" t="s">
        <v>14057</v>
      </c>
      <c r="B7034" t="s">
        <v>14058</v>
      </c>
      <c r="C7034" s="4">
        <v>53.054699999999997</v>
      </c>
      <c r="D7034" s="4">
        <v>-4.2793000000000001</v>
      </c>
      <c r="E7034">
        <v>8201</v>
      </c>
      <c r="F7034" s="5">
        <f t="shared" si="327"/>
        <v>2.2780555555555555</v>
      </c>
      <c r="G7034" s="4">
        <v>10962</v>
      </c>
      <c r="H7034" s="5">
        <f t="shared" si="328"/>
        <v>3.0449999999999999</v>
      </c>
      <c r="I7034">
        <v>18341</v>
      </c>
      <c r="J7034" s="5">
        <f t="shared" si="329"/>
        <v>5.0947222222222219</v>
      </c>
    </row>
    <row r="7035" spans="1:10">
      <c r="A7035" t="s">
        <v>14059</v>
      </c>
      <c r="B7035" t="s">
        <v>14060</v>
      </c>
      <c r="C7035" s="4">
        <v>52.939700000000002</v>
      </c>
      <c r="D7035" s="4">
        <v>-3.0590000000000002</v>
      </c>
      <c r="E7035">
        <v>4294</v>
      </c>
      <c r="F7035" s="5">
        <f t="shared" si="327"/>
        <v>1.1927777777777777</v>
      </c>
      <c r="G7035" s="4">
        <v>5177</v>
      </c>
      <c r="H7035" s="5">
        <f t="shared" si="328"/>
        <v>1.4380555555555556</v>
      </c>
      <c r="I7035">
        <v>12556</v>
      </c>
      <c r="J7035" s="5">
        <f t="shared" si="329"/>
        <v>3.4877777777777776</v>
      </c>
    </row>
    <row r="7036" spans="1:10">
      <c r="A7036" t="s">
        <v>14061</v>
      </c>
      <c r="B7036" t="s">
        <v>14062</v>
      </c>
      <c r="C7036" s="4">
        <v>53.146099999999997</v>
      </c>
      <c r="D7036" s="4">
        <v>-4.1315</v>
      </c>
      <c r="E7036">
        <v>7119</v>
      </c>
      <c r="F7036" s="5">
        <f t="shared" si="327"/>
        <v>1.9775</v>
      </c>
      <c r="G7036" s="4">
        <v>10267</v>
      </c>
      <c r="H7036" s="5">
        <f t="shared" si="328"/>
        <v>2.8519444444444444</v>
      </c>
      <c r="I7036">
        <v>17646</v>
      </c>
      <c r="J7036" s="5">
        <f t="shared" si="329"/>
        <v>4.9016666666666664</v>
      </c>
    </row>
    <row r="7037" spans="1:10">
      <c r="A7037" t="s">
        <v>14063</v>
      </c>
      <c r="B7037" t="s">
        <v>14064</v>
      </c>
      <c r="C7037" s="4">
        <v>52.9694</v>
      </c>
      <c r="D7037" s="4">
        <v>-2.8647</v>
      </c>
      <c r="E7037">
        <v>4698</v>
      </c>
      <c r="F7037" s="5">
        <f t="shared" si="327"/>
        <v>1.3049999999999999</v>
      </c>
      <c r="G7037" s="4">
        <v>5117</v>
      </c>
      <c r="H7037" s="5">
        <f t="shared" si="328"/>
        <v>1.4213888888888888</v>
      </c>
      <c r="I7037">
        <v>12496</v>
      </c>
      <c r="J7037" s="5">
        <f t="shared" si="329"/>
        <v>3.471111111111111</v>
      </c>
    </row>
    <row r="7038" spans="1:10">
      <c r="A7038" t="s">
        <v>14065</v>
      </c>
      <c r="B7038" t="s">
        <v>14066</v>
      </c>
      <c r="C7038" s="4">
        <v>53.140500000000003</v>
      </c>
      <c r="D7038" s="4">
        <v>-4.2641999999999998</v>
      </c>
      <c r="E7038">
        <v>7259</v>
      </c>
      <c r="F7038" s="5">
        <f t="shared" si="327"/>
        <v>2.0163888888888888</v>
      </c>
      <c r="G7038" s="4">
        <v>10685</v>
      </c>
      <c r="H7038" s="5">
        <f t="shared" si="328"/>
        <v>2.9680555555555554</v>
      </c>
      <c r="I7038">
        <v>18064</v>
      </c>
      <c r="J7038" s="5">
        <f t="shared" si="329"/>
        <v>5.0177777777777779</v>
      </c>
    </row>
    <row r="7039" spans="1:10">
      <c r="A7039" t="s">
        <v>14067</v>
      </c>
      <c r="B7039" t="s">
        <v>14068</v>
      </c>
      <c r="C7039" s="4">
        <v>52.975700000000003</v>
      </c>
      <c r="D7039" s="4">
        <v>-3.0739999999999998</v>
      </c>
      <c r="E7039">
        <v>4307</v>
      </c>
      <c r="F7039" s="5">
        <f t="shared" si="327"/>
        <v>1.1963888888888889</v>
      </c>
      <c r="G7039" s="4">
        <v>5595</v>
      </c>
      <c r="H7039" s="5">
        <f t="shared" si="328"/>
        <v>1.5541666666666667</v>
      </c>
      <c r="I7039">
        <v>12974</v>
      </c>
      <c r="J7039" s="5">
        <f t="shared" si="329"/>
        <v>3.6038888888888887</v>
      </c>
    </row>
    <row r="7040" spans="1:10">
      <c r="A7040" t="s">
        <v>14069</v>
      </c>
      <c r="B7040" t="s">
        <v>14070</v>
      </c>
      <c r="C7040" s="4">
        <v>53.184100000000001</v>
      </c>
      <c r="D7040" s="4">
        <v>-4.0651000000000002</v>
      </c>
      <c r="E7040">
        <v>6744</v>
      </c>
      <c r="F7040" s="5">
        <f t="shared" si="327"/>
        <v>1.8733333333333333</v>
      </c>
      <c r="G7040" s="4">
        <v>9850</v>
      </c>
      <c r="H7040" s="5">
        <f t="shared" si="328"/>
        <v>2.7361111111111112</v>
      </c>
      <c r="I7040">
        <v>17230</v>
      </c>
      <c r="J7040" s="5">
        <f t="shared" si="329"/>
        <v>4.7861111111111114</v>
      </c>
    </row>
    <row r="7041" spans="1:10">
      <c r="A7041" t="s">
        <v>14071</v>
      </c>
      <c r="B7041" t="s">
        <v>14072</v>
      </c>
      <c r="C7041" s="4">
        <v>52.991999999999997</v>
      </c>
      <c r="D7041" s="4">
        <v>-3.0327999999999999</v>
      </c>
      <c r="E7041">
        <v>4084</v>
      </c>
      <c r="F7041" s="5">
        <f t="shared" si="327"/>
        <v>1.1344444444444444</v>
      </c>
      <c r="G7041" s="4">
        <v>5564</v>
      </c>
      <c r="H7041" s="5">
        <f t="shared" si="328"/>
        <v>1.5455555555555556</v>
      </c>
      <c r="I7041">
        <v>12944</v>
      </c>
      <c r="J7041" s="5">
        <f t="shared" si="329"/>
        <v>3.5955555555555554</v>
      </c>
    </row>
    <row r="7042" spans="1:10">
      <c r="A7042" t="s">
        <v>14073</v>
      </c>
      <c r="B7042" t="s">
        <v>14074</v>
      </c>
      <c r="C7042" s="4">
        <v>53.165199999999999</v>
      </c>
      <c r="D7042" s="4">
        <v>-4.2030000000000003</v>
      </c>
      <c r="E7042">
        <v>6999</v>
      </c>
      <c r="F7042" s="5">
        <f t="shared" si="327"/>
        <v>1.9441666666666666</v>
      </c>
      <c r="G7042" s="4">
        <v>10106</v>
      </c>
      <c r="H7042" s="5">
        <f t="shared" si="328"/>
        <v>2.8072222222222223</v>
      </c>
      <c r="I7042">
        <v>17485</v>
      </c>
      <c r="J7042" s="5">
        <f t="shared" si="329"/>
        <v>4.8569444444444443</v>
      </c>
    </row>
    <row r="7043" spans="1:10">
      <c r="A7043" t="s">
        <v>14075</v>
      </c>
      <c r="B7043" t="s">
        <v>14076</v>
      </c>
      <c r="C7043" s="4">
        <v>53.227499999999999</v>
      </c>
      <c r="D7043" s="4">
        <v>-4.1303000000000001</v>
      </c>
      <c r="E7043">
        <v>6990</v>
      </c>
      <c r="F7043" s="5">
        <f t="shared" si="327"/>
        <v>1.9416666666666667</v>
      </c>
      <c r="G7043" s="4">
        <v>10096</v>
      </c>
      <c r="H7043" s="5">
        <f t="shared" si="328"/>
        <v>2.8044444444444445</v>
      </c>
      <c r="I7043">
        <v>17476</v>
      </c>
      <c r="J7043" s="5">
        <f t="shared" si="329"/>
        <v>4.8544444444444448</v>
      </c>
    </row>
    <row r="7044" spans="1:10">
      <c r="A7044" t="s">
        <v>14077</v>
      </c>
      <c r="B7044" t="s">
        <v>14078</v>
      </c>
      <c r="C7044" s="4">
        <v>53.0182</v>
      </c>
      <c r="D7044" s="4">
        <v>-3.0367000000000002</v>
      </c>
      <c r="E7044">
        <v>3854</v>
      </c>
      <c r="F7044" s="5">
        <f t="shared" si="327"/>
        <v>1.0705555555555555</v>
      </c>
      <c r="G7044" s="4">
        <v>5544</v>
      </c>
      <c r="H7044" s="5">
        <f t="shared" si="328"/>
        <v>1.54</v>
      </c>
      <c r="I7044">
        <v>12923</v>
      </c>
      <c r="J7044" s="5">
        <f t="shared" si="329"/>
        <v>3.589722222222222</v>
      </c>
    </row>
    <row r="7045" spans="1:10">
      <c r="A7045" t="s">
        <v>14079</v>
      </c>
      <c r="B7045" t="s">
        <v>14080</v>
      </c>
      <c r="C7045" s="4">
        <v>53.218000000000004</v>
      </c>
      <c r="D7045" s="4">
        <v>-4.1444000000000001</v>
      </c>
      <c r="E7045">
        <v>6784</v>
      </c>
      <c r="F7045" s="5">
        <f t="shared" si="327"/>
        <v>1.8844444444444444</v>
      </c>
      <c r="G7045" s="4">
        <v>9890</v>
      </c>
      <c r="H7045" s="5">
        <f t="shared" si="328"/>
        <v>2.7472222222222222</v>
      </c>
      <c r="I7045">
        <v>17270</v>
      </c>
      <c r="J7045" s="5">
        <f t="shared" si="329"/>
        <v>4.7972222222222225</v>
      </c>
    </row>
    <row r="7046" spans="1:10">
      <c r="A7046" t="s">
        <v>14081</v>
      </c>
      <c r="B7046" t="s">
        <v>14082</v>
      </c>
      <c r="C7046" s="4">
        <v>53.004199999999997</v>
      </c>
      <c r="D7046" s="4">
        <v>-3.0668000000000002</v>
      </c>
      <c r="E7046">
        <v>4320</v>
      </c>
      <c r="F7046" s="5">
        <f t="shared" si="327"/>
        <v>1.2</v>
      </c>
      <c r="G7046" s="4">
        <v>5764</v>
      </c>
      <c r="H7046" s="5">
        <f t="shared" si="328"/>
        <v>1.6011111111111112</v>
      </c>
      <c r="I7046">
        <v>13144</v>
      </c>
      <c r="J7046" s="5">
        <f t="shared" si="329"/>
        <v>3.6511111111111112</v>
      </c>
    </row>
    <row r="7047" spans="1:10">
      <c r="A7047" t="s">
        <v>14083</v>
      </c>
      <c r="B7047" t="s">
        <v>14084</v>
      </c>
      <c r="C7047" s="4">
        <v>52.985100000000003</v>
      </c>
      <c r="D7047" s="4">
        <v>-3.9356</v>
      </c>
      <c r="E7047">
        <v>7940</v>
      </c>
      <c r="F7047" s="5">
        <f t="shared" si="327"/>
        <v>2.2055555555555557</v>
      </c>
      <c r="G7047" s="4">
        <v>9222</v>
      </c>
      <c r="H7047" s="5">
        <f t="shared" si="328"/>
        <v>2.5616666666666665</v>
      </c>
      <c r="I7047">
        <v>16601</v>
      </c>
      <c r="J7047" s="5">
        <f t="shared" si="329"/>
        <v>4.6113888888888885</v>
      </c>
    </row>
    <row r="7048" spans="1:10">
      <c r="A7048" t="s">
        <v>14085</v>
      </c>
      <c r="B7048" t="s">
        <v>14086</v>
      </c>
      <c r="C7048" s="4">
        <v>52.662500000000001</v>
      </c>
      <c r="D7048" s="4">
        <v>-3.1444000000000001</v>
      </c>
      <c r="E7048">
        <v>6312</v>
      </c>
      <c r="F7048" s="5">
        <f t="shared" si="327"/>
        <v>1.7533333333333334</v>
      </c>
      <c r="G7048" s="4">
        <v>5006</v>
      </c>
      <c r="H7048" s="5">
        <f t="shared" si="328"/>
        <v>1.3905555555555555</v>
      </c>
      <c r="I7048">
        <v>12386</v>
      </c>
      <c r="J7048" s="5">
        <f t="shared" si="329"/>
        <v>3.4405555555555556</v>
      </c>
    </row>
    <row r="7049" spans="1:10">
      <c r="A7049" t="s">
        <v>14087</v>
      </c>
      <c r="B7049" t="s">
        <v>14088</v>
      </c>
      <c r="C7049" s="4">
        <v>52.9313</v>
      </c>
      <c r="D7049" s="4">
        <v>-4.1355000000000004</v>
      </c>
      <c r="E7049">
        <v>8889</v>
      </c>
      <c r="F7049" s="5">
        <f t="shared" si="327"/>
        <v>2.4691666666666667</v>
      </c>
      <c r="G7049" s="4">
        <v>10230</v>
      </c>
      <c r="H7049" s="5">
        <f t="shared" si="328"/>
        <v>2.8416666666666668</v>
      </c>
      <c r="I7049">
        <v>17609</v>
      </c>
      <c r="J7049" s="5">
        <f t="shared" si="329"/>
        <v>4.8913888888888888</v>
      </c>
    </row>
    <row r="7050" spans="1:10">
      <c r="A7050" t="s">
        <v>14089</v>
      </c>
      <c r="B7050" t="s">
        <v>14090</v>
      </c>
      <c r="C7050" s="4">
        <v>52.734999999999999</v>
      </c>
      <c r="D7050" s="4">
        <v>-3.1006999999999998</v>
      </c>
      <c r="E7050">
        <v>5756</v>
      </c>
      <c r="F7050" s="5">
        <f t="shared" ref="F7050:F7113" si="330">E7050/3600</f>
        <v>1.5988888888888888</v>
      </c>
      <c r="G7050" s="4">
        <v>4864</v>
      </c>
      <c r="H7050" s="5">
        <f t="shared" ref="H7050:H7113" si="331">G7050/3600</f>
        <v>1.3511111111111112</v>
      </c>
      <c r="I7050">
        <v>12244</v>
      </c>
      <c r="J7050" s="5">
        <f t="shared" ref="J7050:J7113" si="332">I7050/3600</f>
        <v>3.4011111111111112</v>
      </c>
    </row>
    <row r="7051" spans="1:10">
      <c r="A7051" t="s">
        <v>14091</v>
      </c>
      <c r="B7051" t="s">
        <v>14092</v>
      </c>
      <c r="C7051" s="4">
        <v>51.702399999999997</v>
      </c>
      <c r="D7051" s="4">
        <v>-3.0467</v>
      </c>
      <c r="E7051">
        <v>11587</v>
      </c>
      <c r="F7051" s="5">
        <f t="shared" si="330"/>
        <v>3.2186111111111111</v>
      </c>
      <c r="G7051" s="4">
        <v>6952</v>
      </c>
      <c r="H7051" s="5">
        <f t="shared" si="331"/>
        <v>1.931111111111111</v>
      </c>
      <c r="I7051">
        <v>9927</v>
      </c>
      <c r="J7051" s="5">
        <f t="shared" si="332"/>
        <v>2.7574999999999998</v>
      </c>
    </row>
    <row r="7052" spans="1:10">
      <c r="A7052" t="s">
        <v>14093</v>
      </c>
      <c r="B7052" t="s">
        <v>14094</v>
      </c>
      <c r="C7052" s="4">
        <v>51.692799999999998</v>
      </c>
      <c r="D7052" s="4">
        <v>-3.0078999999999998</v>
      </c>
      <c r="E7052">
        <v>11422</v>
      </c>
      <c r="F7052" s="5">
        <f t="shared" si="330"/>
        <v>3.1727777777777777</v>
      </c>
      <c r="G7052" s="4">
        <v>6787</v>
      </c>
      <c r="H7052" s="5">
        <f t="shared" si="331"/>
        <v>1.8852777777777778</v>
      </c>
      <c r="I7052">
        <v>9847</v>
      </c>
      <c r="J7052" s="5">
        <f t="shared" si="332"/>
        <v>2.7352777777777777</v>
      </c>
    </row>
    <row r="7053" spans="1:10">
      <c r="A7053" t="s">
        <v>14095</v>
      </c>
      <c r="B7053" t="s">
        <v>14096</v>
      </c>
      <c r="C7053" s="4">
        <v>51.732399999999998</v>
      </c>
      <c r="D7053" s="4">
        <v>-3.0661999999999998</v>
      </c>
      <c r="E7053">
        <v>12010</v>
      </c>
      <c r="F7053" s="5">
        <f t="shared" si="330"/>
        <v>3.3361111111111112</v>
      </c>
      <c r="G7053" s="4">
        <v>7375</v>
      </c>
      <c r="H7053" s="5">
        <f t="shared" si="331"/>
        <v>2.0486111111111112</v>
      </c>
      <c r="I7053">
        <v>10349</v>
      </c>
      <c r="J7053" s="5">
        <f t="shared" si="332"/>
        <v>2.8747222222222222</v>
      </c>
    </row>
    <row r="7054" spans="1:10">
      <c r="A7054" t="s">
        <v>14097</v>
      </c>
      <c r="B7054" t="s">
        <v>14098</v>
      </c>
      <c r="C7054" s="4">
        <v>51.714500000000001</v>
      </c>
      <c r="D7054" s="4">
        <v>-3.0472000000000001</v>
      </c>
      <c r="E7054">
        <v>11890</v>
      </c>
      <c r="F7054" s="5">
        <f t="shared" si="330"/>
        <v>3.3027777777777776</v>
      </c>
      <c r="G7054" s="4">
        <v>7255</v>
      </c>
      <c r="H7054" s="5">
        <f t="shared" si="331"/>
        <v>2.0152777777777779</v>
      </c>
      <c r="I7054">
        <v>10229</v>
      </c>
      <c r="J7054" s="5">
        <f t="shared" si="332"/>
        <v>2.841388888888889</v>
      </c>
    </row>
    <row r="7055" spans="1:10">
      <c r="A7055" t="s">
        <v>14099</v>
      </c>
      <c r="B7055" t="s">
        <v>14100</v>
      </c>
      <c r="C7055" s="4">
        <v>51.703899999999997</v>
      </c>
      <c r="D7055" s="4">
        <v>-3.1351</v>
      </c>
      <c r="E7055">
        <v>12337</v>
      </c>
      <c r="F7055" s="5">
        <f t="shared" si="330"/>
        <v>3.4269444444444446</v>
      </c>
      <c r="G7055" s="4">
        <v>7702</v>
      </c>
      <c r="H7055" s="5">
        <f t="shared" si="331"/>
        <v>2.1394444444444445</v>
      </c>
      <c r="I7055">
        <v>10790</v>
      </c>
      <c r="J7055" s="5">
        <f t="shared" si="332"/>
        <v>2.9972222222222222</v>
      </c>
    </row>
    <row r="7056" spans="1:10">
      <c r="A7056" t="s">
        <v>14101</v>
      </c>
      <c r="B7056" t="s">
        <v>14102</v>
      </c>
      <c r="C7056" s="4">
        <v>51.773499999999999</v>
      </c>
      <c r="D7056" s="4">
        <v>-3.0819000000000001</v>
      </c>
      <c r="E7056">
        <v>11456</v>
      </c>
      <c r="F7056" s="5">
        <f t="shared" si="330"/>
        <v>3.1822222222222223</v>
      </c>
      <c r="G7056" s="4">
        <v>6821</v>
      </c>
      <c r="H7056" s="5">
        <f t="shared" si="331"/>
        <v>1.8947222222222222</v>
      </c>
      <c r="I7056">
        <v>10708</v>
      </c>
      <c r="J7056" s="5">
        <f t="shared" si="332"/>
        <v>2.9744444444444444</v>
      </c>
    </row>
    <row r="7057" spans="1:10">
      <c r="A7057" t="s">
        <v>14103</v>
      </c>
      <c r="B7057" t="s">
        <v>14104</v>
      </c>
      <c r="C7057" s="4">
        <v>51.758299999999998</v>
      </c>
      <c r="D7057" s="4">
        <v>-3.1974</v>
      </c>
      <c r="E7057">
        <v>12146</v>
      </c>
      <c r="F7057" s="5">
        <f t="shared" si="330"/>
        <v>3.3738888888888887</v>
      </c>
      <c r="G7057" s="4">
        <v>7511</v>
      </c>
      <c r="H7057" s="5">
        <f t="shared" si="331"/>
        <v>2.0863888888888891</v>
      </c>
      <c r="I7057">
        <v>11030</v>
      </c>
      <c r="J7057" s="5">
        <f t="shared" si="332"/>
        <v>3.0638888888888891</v>
      </c>
    </row>
    <row r="7058" spans="1:10">
      <c r="A7058" t="s">
        <v>14105</v>
      </c>
      <c r="B7058" t="s">
        <v>14106</v>
      </c>
      <c r="C7058" s="4">
        <v>51.734499999999997</v>
      </c>
      <c r="D7058" s="4">
        <v>-3.1366000000000001</v>
      </c>
      <c r="E7058">
        <v>11958</v>
      </c>
      <c r="F7058" s="5">
        <f t="shared" si="330"/>
        <v>3.3216666666666668</v>
      </c>
      <c r="G7058" s="4">
        <v>7323</v>
      </c>
      <c r="H7058" s="5">
        <f t="shared" si="331"/>
        <v>2.0341666666666667</v>
      </c>
      <c r="I7058">
        <v>10900</v>
      </c>
      <c r="J7058" s="5">
        <f t="shared" si="332"/>
        <v>3.0277777777777777</v>
      </c>
    </row>
    <row r="7059" spans="1:10">
      <c r="A7059" t="s">
        <v>14107</v>
      </c>
      <c r="B7059" t="s">
        <v>14108</v>
      </c>
      <c r="C7059" s="4">
        <v>51.682400000000001</v>
      </c>
      <c r="D7059" s="4">
        <v>-3.0266000000000002</v>
      </c>
      <c r="E7059">
        <v>11588</v>
      </c>
      <c r="F7059" s="5">
        <f t="shared" si="330"/>
        <v>3.2188888888888889</v>
      </c>
      <c r="G7059" s="4">
        <v>6953</v>
      </c>
      <c r="H7059" s="5">
        <f t="shared" si="331"/>
        <v>1.9313888888888888</v>
      </c>
      <c r="I7059">
        <v>9815</v>
      </c>
      <c r="J7059" s="5">
        <f t="shared" si="332"/>
        <v>2.7263888888888888</v>
      </c>
    </row>
    <row r="7060" spans="1:10">
      <c r="A7060" t="s">
        <v>14109</v>
      </c>
      <c r="B7060" t="s">
        <v>14110</v>
      </c>
      <c r="C7060" s="4">
        <v>51.662199999999999</v>
      </c>
      <c r="D7060" s="4">
        <v>-3.0270000000000001</v>
      </c>
      <c r="E7060">
        <v>11666</v>
      </c>
      <c r="F7060" s="5">
        <f t="shared" si="330"/>
        <v>3.2405555555555554</v>
      </c>
      <c r="G7060" s="4">
        <v>7030</v>
      </c>
      <c r="H7060" s="5">
        <f t="shared" si="331"/>
        <v>1.9527777777777777</v>
      </c>
      <c r="I7060">
        <v>9724</v>
      </c>
      <c r="J7060" s="5">
        <f t="shared" si="332"/>
        <v>2.701111111111111</v>
      </c>
    </row>
    <row r="7061" spans="1:10">
      <c r="A7061" t="s">
        <v>14111</v>
      </c>
      <c r="B7061" t="s">
        <v>14112</v>
      </c>
      <c r="C7061" s="4">
        <v>51.569899999999997</v>
      </c>
      <c r="D7061" s="4">
        <v>-3.3155000000000001</v>
      </c>
      <c r="E7061">
        <v>12674</v>
      </c>
      <c r="F7061" s="5">
        <f t="shared" si="330"/>
        <v>3.5205555555555557</v>
      </c>
      <c r="G7061" s="4">
        <v>8039</v>
      </c>
      <c r="H7061" s="5">
        <f t="shared" si="331"/>
        <v>2.2330555555555556</v>
      </c>
      <c r="I7061">
        <v>10654</v>
      </c>
      <c r="J7061" s="5">
        <f t="shared" si="332"/>
        <v>2.9594444444444443</v>
      </c>
    </row>
    <row r="7062" spans="1:10">
      <c r="A7062" t="s">
        <v>14113</v>
      </c>
      <c r="B7062" t="s">
        <v>14114</v>
      </c>
      <c r="C7062" s="4">
        <v>51.563299999999998</v>
      </c>
      <c r="D7062" s="4">
        <v>-3.2787000000000002</v>
      </c>
      <c r="E7062">
        <v>12318</v>
      </c>
      <c r="F7062" s="5">
        <f t="shared" si="330"/>
        <v>3.4216666666666669</v>
      </c>
      <c r="G7062" s="4">
        <v>7683</v>
      </c>
      <c r="H7062" s="5">
        <f t="shared" si="331"/>
        <v>2.1341666666666668</v>
      </c>
      <c r="I7062">
        <v>10297</v>
      </c>
      <c r="J7062" s="5">
        <f t="shared" si="332"/>
        <v>2.8602777777777777</v>
      </c>
    </row>
    <row r="7063" spans="1:10">
      <c r="A7063" t="s">
        <v>14115</v>
      </c>
      <c r="B7063" t="s">
        <v>14116</v>
      </c>
      <c r="C7063" s="4">
        <v>51.583799999999997</v>
      </c>
      <c r="D7063" s="4">
        <v>-3.4525999999999999</v>
      </c>
      <c r="E7063">
        <v>13023</v>
      </c>
      <c r="F7063" s="5">
        <f t="shared" si="330"/>
        <v>3.6175000000000002</v>
      </c>
      <c r="G7063" s="4">
        <v>8388</v>
      </c>
      <c r="H7063" s="5">
        <f t="shared" si="331"/>
        <v>2.33</v>
      </c>
      <c r="I7063">
        <v>11003</v>
      </c>
      <c r="J7063" s="5">
        <f t="shared" si="332"/>
        <v>3.0563888888888888</v>
      </c>
    </row>
    <row r="7064" spans="1:10">
      <c r="A7064" t="s">
        <v>14117</v>
      </c>
      <c r="B7064" t="s">
        <v>14118</v>
      </c>
      <c r="C7064" s="4">
        <v>51.5837</v>
      </c>
      <c r="D7064" s="4">
        <v>-3.4232</v>
      </c>
      <c r="E7064">
        <v>13070</v>
      </c>
      <c r="F7064" s="5">
        <f t="shared" si="330"/>
        <v>3.6305555555555555</v>
      </c>
      <c r="G7064" s="4">
        <v>8435</v>
      </c>
      <c r="H7064" s="5">
        <f t="shared" si="331"/>
        <v>2.3430555555555554</v>
      </c>
      <c r="I7064">
        <v>11050</v>
      </c>
      <c r="J7064" s="5">
        <f t="shared" si="332"/>
        <v>3.0694444444444446</v>
      </c>
    </row>
    <row r="7065" spans="1:10">
      <c r="A7065" t="s">
        <v>14119</v>
      </c>
      <c r="B7065" t="s">
        <v>14120</v>
      </c>
      <c r="C7065" s="4">
        <v>51.602899999999998</v>
      </c>
      <c r="D7065" s="4">
        <v>-3.3496000000000001</v>
      </c>
      <c r="E7065">
        <v>12718</v>
      </c>
      <c r="F7065" s="5">
        <f t="shared" si="330"/>
        <v>3.5327777777777776</v>
      </c>
      <c r="G7065" s="4">
        <v>8082</v>
      </c>
      <c r="H7065" s="5">
        <f t="shared" si="331"/>
        <v>2.2450000000000001</v>
      </c>
      <c r="I7065">
        <v>10697</v>
      </c>
      <c r="J7065" s="5">
        <f t="shared" si="332"/>
        <v>2.9713888888888889</v>
      </c>
    </row>
    <row r="7066" spans="1:10">
      <c r="A7066" t="s">
        <v>14121</v>
      </c>
      <c r="B7066" t="s">
        <v>14122</v>
      </c>
      <c r="C7066" s="4">
        <v>51.590200000000003</v>
      </c>
      <c r="D7066" s="4">
        <v>-3.3193000000000001</v>
      </c>
      <c r="E7066">
        <v>12524</v>
      </c>
      <c r="F7066" s="5">
        <f t="shared" si="330"/>
        <v>3.4788888888888887</v>
      </c>
      <c r="G7066" s="4">
        <v>7888</v>
      </c>
      <c r="H7066" s="5">
        <f t="shared" si="331"/>
        <v>2.1911111111111112</v>
      </c>
      <c r="I7066">
        <v>10503</v>
      </c>
      <c r="J7066" s="5">
        <f t="shared" si="332"/>
        <v>2.9175</v>
      </c>
    </row>
    <row r="7067" spans="1:10">
      <c r="A7067" t="s">
        <v>14123</v>
      </c>
      <c r="B7067" t="s">
        <v>14124</v>
      </c>
      <c r="C7067" s="4">
        <v>51.610399999999998</v>
      </c>
      <c r="D7067" s="4">
        <v>-3.3287</v>
      </c>
      <c r="E7067">
        <v>12719</v>
      </c>
      <c r="F7067" s="5">
        <f t="shared" si="330"/>
        <v>3.5330555555555554</v>
      </c>
      <c r="G7067" s="4">
        <v>8084</v>
      </c>
      <c r="H7067" s="5">
        <f t="shared" si="331"/>
        <v>2.2455555555555557</v>
      </c>
      <c r="I7067">
        <v>10699</v>
      </c>
      <c r="J7067" s="5">
        <f t="shared" si="332"/>
        <v>2.9719444444444445</v>
      </c>
    </row>
    <row r="7068" spans="1:10">
      <c r="A7068" t="s">
        <v>14125</v>
      </c>
      <c r="B7068" t="s">
        <v>14126</v>
      </c>
      <c r="C7068" s="4">
        <v>51.6068</v>
      </c>
      <c r="D7068" s="4">
        <v>-3.4117999999999999</v>
      </c>
      <c r="E7068">
        <v>13223</v>
      </c>
      <c r="F7068" s="5">
        <f t="shared" si="330"/>
        <v>3.6730555555555555</v>
      </c>
      <c r="G7068" s="4">
        <v>8587</v>
      </c>
      <c r="H7068" s="5">
        <f t="shared" si="331"/>
        <v>2.3852777777777776</v>
      </c>
      <c r="I7068">
        <v>11202</v>
      </c>
      <c r="J7068" s="5">
        <f t="shared" si="332"/>
        <v>3.1116666666666668</v>
      </c>
    </row>
    <row r="7069" spans="1:10">
      <c r="A7069" t="s">
        <v>14127</v>
      </c>
      <c r="B7069" t="s">
        <v>14128</v>
      </c>
      <c r="C7069" s="4">
        <v>51.56</v>
      </c>
      <c r="D7069" s="4">
        <v>-3.3304999999999998</v>
      </c>
      <c r="E7069">
        <v>12814</v>
      </c>
      <c r="F7069" s="5">
        <f t="shared" si="330"/>
        <v>3.5594444444444444</v>
      </c>
      <c r="G7069" s="4">
        <v>8179</v>
      </c>
      <c r="H7069" s="5">
        <f t="shared" si="331"/>
        <v>2.2719444444444443</v>
      </c>
      <c r="I7069">
        <v>10793</v>
      </c>
      <c r="J7069" s="5">
        <f t="shared" si="332"/>
        <v>2.9980555555555557</v>
      </c>
    </row>
    <row r="7070" spans="1:10">
      <c r="A7070" t="s">
        <v>14129</v>
      </c>
      <c r="B7070" t="s">
        <v>14130</v>
      </c>
      <c r="C7070" s="4">
        <v>51.553800000000003</v>
      </c>
      <c r="D7070" s="4">
        <v>-3.3544</v>
      </c>
      <c r="E7070">
        <v>12782</v>
      </c>
      <c r="F7070" s="5">
        <f t="shared" si="330"/>
        <v>3.5505555555555555</v>
      </c>
      <c r="G7070" s="4">
        <v>8147</v>
      </c>
      <c r="H7070" s="5">
        <f t="shared" si="331"/>
        <v>2.2630555555555554</v>
      </c>
      <c r="I7070">
        <v>10762</v>
      </c>
      <c r="J7070" s="5">
        <f t="shared" si="332"/>
        <v>2.9894444444444446</v>
      </c>
    </row>
    <row r="7071" spans="1:10">
      <c r="A7071" t="s">
        <v>14131</v>
      </c>
      <c r="B7071" t="s">
        <v>14132</v>
      </c>
      <c r="C7071" s="4">
        <v>51.467100000000002</v>
      </c>
      <c r="D7071" s="4">
        <v>-3.1717</v>
      </c>
      <c r="E7071">
        <v>12787</v>
      </c>
      <c r="F7071" s="5">
        <f t="shared" si="330"/>
        <v>3.5519444444444446</v>
      </c>
      <c r="G7071" s="4">
        <v>8152</v>
      </c>
      <c r="H7071" s="5">
        <f t="shared" si="331"/>
        <v>2.2644444444444445</v>
      </c>
      <c r="I7071">
        <v>10766</v>
      </c>
      <c r="J7071" s="5">
        <f t="shared" si="332"/>
        <v>2.9905555555555554</v>
      </c>
    </row>
    <row r="7072" spans="1:10">
      <c r="A7072" t="s">
        <v>14133</v>
      </c>
      <c r="B7072" t="s">
        <v>14134</v>
      </c>
      <c r="C7072" s="4">
        <v>53.088700000000003</v>
      </c>
      <c r="D7072" s="4">
        <v>-2.9617</v>
      </c>
      <c r="E7072">
        <v>3602</v>
      </c>
      <c r="F7072" s="5">
        <f t="shared" si="330"/>
        <v>1.0005555555555556</v>
      </c>
      <c r="G7072" s="4">
        <v>5976</v>
      </c>
      <c r="H7072" s="5">
        <f t="shared" si="331"/>
        <v>1.66</v>
      </c>
      <c r="I7072">
        <v>13355</v>
      </c>
      <c r="J7072" s="5">
        <f t="shared" si="332"/>
        <v>3.7097222222222221</v>
      </c>
    </row>
    <row r="7073" spans="1:10">
      <c r="A7073" t="s">
        <v>14135</v>
      </c>
      <c r="B7073" t="s">
        <v>14136</v>
      </c>
      <c r="C7073" s="4">
        <v>52.341500000000003</v>
      </c>
      <c r="D7073" s="4">
        <v>-3.9771999999999998</v>
      </c>
      <c r="E7073">
        <v>11226</v>
      </c>
      <c r="F7073" s="5">
        <f t="shared" si="330"/>
        <v>3.1183333333333332</v>
      </c>
      <c r="G7073" s="4">
        <v>9920</v>
      </c>
      <c r="H7073" s="5">
        <f t="shared" si="331"/>
        <v>2.7555555555555555</v>
      </c>
      <c r="I7073">
        <v>17300</v>
      </c>
      <c r="J7073" s="5">
        <f t="shared" si="332"/>
        <v>4.8055555555555554</v>
      </c>
    </row>
    <row r="7074" spans="1:10">
      <c r="A7074" t="s">
        <v>14137</v>
      </c>
      <c r="B7074" t="s">
        <v>14138</v>
      </c>
      <c r="C7074" s="4">
        <v>51.885399999999997</v>
      </c>
      <c r="D7074" s="4">
        <v>-4.1668000000000003</v>
      </c>
      <c r="E7074">
        <v>14151</v>
      </c>
      <c r="F7074" s="5">
        <f t="shared" si="330"/>
        <v>3.9308333333333332</v>
      </c>
      <c r="G7074" s="4">
        <v>11124</v>
      </c>
      <c r="H7074" s="5">
        <f t="shared" si="331"/>
        <v>3.09</v>
      </c>
      <c r="I7074">
        <v>13930</v>
      </c>
      <c r="J7074" s="5">
        <f t="shared" si="332"/>
        <v>3.8694444444444445</v>
      </c>
    </row>
    <row r="7075" spans="1:10">
      <c r="A7075" t="s">
        <v>14139</v>
      </c>
      <c r="B7075" t="s">
        <v>14140</v>
      </c>
      <c r="C7075" s="4">
        <v>51.86</v>
      </c>
      <c r="D7075" s="4">
        <v>-4.3258000000000001</v>
      </c>
      <c r="E7075">
        <v>14848</v>
      </c>
      <c r="F7075" s="5">
        <f t="shared" si="330"/>
        <v>4.1244444444444444</v>
      </c>
      <c r="G7075" s="4">
        <v>11165</v>
      </c>
      <c r="H7075" s="5">
        <f t="shared" si="331"/>
        <v>3.1013888888888888</v>
      </c>
      <c r="I7075">
        <v>13970</v>
      </c>
      <c r="J7075" s="5">
        <f t="shared" si="332"/>
        <v>3.8805555555555555</v>
      </c>
    </row>
    <row r="7076" spans="1:10">
      <c r="A7076" t="s">
        <v>14141</v>
      </c>
      <c r="B7076" t="s">
        <v>14142</v>
      </c>
      <c r="C7076" s="4">
        <v>52.008400000000002</v>
      </c>
      <c r="D7076" s="4">
        <v>-4.4203000000000001</v>
      </c>
      <c r="E7076">
        <v>14768</v>
      </c>
      <c r="F7076" s="5">
        <f t="shared" si="330"/>
        <v>4.1022222222222222</v>
      </c>
      <c r="G7076" s="4">
        <v>12529</v>
      </c>
      <c r="H7076" s="5">
        <f t="shared" si="331"/>
        <v>3.4802777777777778</v>
      </c>
      <c r="I7076">
        <v>15334</v>
      </c>
      <c r="J7076" s="5">
        <f t="shared" si="332"/>
        <v>4.2594444444444441</v>
      </c>
    </row>
    <row r="7077" spans="1:10">
      <c r="A7077" t="s">
        <v>14143</v>
      </c>
      <c r="B7077" t="s">
        <v>14144</v>
      </c>
      <c r="C7077" s="4">
        <v>51.895000000000003</v>
      </c>
      <c r="D7077" s="4">
        <v>-3.9780000000000002</v>
      </c>
      <c r="E7077">
        <v>13185</v>
      </c>
      <c r="F7077" s="5">
        <f t="shared" si="330"/>
        <v>3.6625000000000001</v>
      </c>
      <c r="G7077" s="4">
        <v>10736</v>
      </c>
      <c r="H7077" s="5">
        <f t="shared" si="331"/>
        <v>2.9822222222222221</v>
      </c>
      <c r="I7077">
        <v>14113</v>
      </c>
      <c r="J7077" s="5">
        <f t="shared" si="332"/>
        <v>3.9202777777777778</v>
      </c>
    </row>
    <row r="7078" spans="1:10">
      <c r="A7078" t="s">
        <v>14145</v>
      </c>
      <c r="B7078" t="s">
        <v>14146</v>
      </c>
      <c r="C7078" s="4">
        <v>52.049500000000002</v>
      </c>
      <c r="D7078" s="4">
        <v>-4.1797000000000004</v>
      </c>
      <c r="E7078">
        <v>13624</v>
      </c>
      <c r="F7078" s="5">
        <f t="shared" si="330"/>
        <v>3.7844444444444445</v>
      </c>
      <c r="G7078" s="4">
        <v>12179</v>
      </c>
      <c r="H7078" s="5">
        <f t="shared" si="331"/>
        <v>3.3830555555555555</v>
      </c>
      <c r="I7078">
        <v>15588</v>
      </c>
      <c r="J7078" s="5">
        <f t="shared" si="332"/>
        <v>4.33</v>
      </c>
    </row>
    <row r="7079" spans="1:10">
      <c r="A7079" t="s">
        <v>14147</v>
      </c>
      <c r="B7079" t="s">
        <v>14148</v>
      </c>
      <c r="C7079" s="4">
        <v>52.003100000000003</v>
      </c>
      <c r="D7079" s="4">
        <v>-3.8233000000000001</v>
      </c>
      <c r="E7079">
        <v>12441</v>
      </c>
      <c r="F7079" s="5">
        <f t="shared" si="330"/>
        <v>3.4558333333333335</v>
      </c>
      <c r="G7079" s="4">
        <v>9991</v>
      </c>
      <c r="H7079" s="5">
        <f t="shared" si="331"/>
        <v>2.7752777777777777</v>
      </c>
      <c r="I7079">
        <v>14069</v>
      </c>
      <c r="J7079" s="5">
        <f t="shared" si="332"/>
        <v>3.9080555555555554</v>
      </c>
    </row>
    <row r="7080" spans="1:10">
      <c r="A7080" t="s">
        <v>14149</v>
      </c>
      <c r="B7080" t="s">
        <v>14150</v>
      </c>
      <c r="C7080" s="4">
        <v>51.674700000000001</v>
      </c>
      <c r="D7080" s="4">
        <v>-4.9231999999999996</v>
      </c>
      <c r="E7080">
        <v>17273</v>
      </c>
      <c r="F7080" s="5">
        <f t="shared" si="330"/>
        <v>4.798055555555556</v>
      </c>
      <c r="G7080" s="4">
        <v>13583</v>
      </c>
      <c r="H7080" s="5">
        <f t="shared" si="331"/>
        <v>3.7730555555555556</v>
      </c>
      <c r="I7080">
        <v>16389</v>
      </c>
      <c r="J7080" s="5">
        <f t="shared" si="332"/>
        <v>4.5525000000000002</v>
      </c>
    </row>
    <row r="7081" spans="1:10">
      <c r="A7081" t="s">
        <v>14151</v>
      </c>
      <c r="B7081" t="s">
        <v>14152</v>
      </c>
      <c r="C7081" s="4">
        <v>51.674900000000001</v>
      </c>
      <c r="D7081" s="4">
        <v>-4.7098000000000004</v>
      </c>
      <c r="E7081">
        <v>16891</v>
      </c>
      <c r="F7081" s="5">
        <f t="shared" si="330"/>
        <v>4.6919444444444443</v>
      </c>
      <c r="G7081" s="4">
        <v>13202</v>
      </c>
      <c r="H7081" s="5">
        <f t="shared" si="331"/>
        <v>3.6672222222222222</v>
      </c>
      <c r="I7081">
        <v>16007</v>
      </c>
      <c r="J7081" s="5">
        <f t="shared" si="332"/>
        <v>4.4463888888888885</v>
      </c>
    </row>
    <row r="7082" spans="1:10">
      <c r="A7082" t="s">
        <v>14153</v>
      </c>
      <c r="B7082" t="s">
        <v>14154</v>
      </c>
      <c r="C7082" s="4">
        <v>51.8628</v>
      </c>
      <c r="D7082" s="4">
        <v>-4.3052999999999999</v>
      </c>
      <c r="E7082">
        <v>14877</v>
      </c>
      <c r="F7082" s="5">
        <f t="shared" si="330"/>
        <v>4.1325000000000003</v>
      </c>
      <c r="G7082" s="4">
        <v>11196</v>
      </c>
      <c r="H7082" s="5">
        <f t="shared" si="331"/>
        <v>3.11</v>
      </c>
      <c r="I7082">
        <v>14001</v>
      </c>
      <c r="J7082" s="5">
        <f t="shared" si="332"/>
        <v>3.8891666666666667</v>
      </c>
    </row>
    <row r="7083" spans="1:10">
      <c r="A7083" t="s">
        <v>14155</v>
      </c>
      <c r="B7083" t="s">
        <v>14156</v>
      </c>
      <c r="C7083" s="4">
        <v>51.853200000000001</v>
      </c>
      <c r="D7083" s="4">
        <v>-4.3026</v>
      </c>
      <c r="E7083">
        <v>14514</v>
      </c>
      <c r="F7083" s="5">
        <f t="shared" si="330"/>
        <v>4.0316666666666663</v>
      </c>
      <c r="G7083" s="4">
        <v>10934</v>
      </c>
      <c r="H7083" s="5">
        <f t="shared" si="331"/>
        <v>3.0372222222222223</v>
      </c>
      <c r="I7083">
        <v>13739</v>
      </c>
      <c r="J7083" s="5">
        <f t="shared" si="332"/>
        <v>3.8163888888888891</v>
      </c>
    </row>
    <row r="7084" spans="1:10">
      <c r="A7084" t="s">
        <v>14157</v>
      </c>
      <c r="B7084" t="s">
        <v>14158</v>
      </c>
      <c r="C7084" s="4">
        <v>51.8309</v>
      </c>
      <c r="D7084" s="4">
        <v>-3.0129999999999999</v>
      </c>
      <c r="E7084">
        <v>11122</v>
      </c>
      <c r="F7084" s="5">
        <f t="shared" si="330"/>
        <v>3.0894444444444447</v>
      </c>
      <c r="G7084" s="4">
        <v>6487</v>
      </c>
      <c r="H7084" s="5">
        <f t="shared" si="331"/>
        <v>1.8019444444444443</v>
      </c>
      <c r="I7084">
        <v>10783</v>
      </c>
      <c r="J7084" s="5">
        <f t="shared" si="332"/>
        <v>2.9952777777777779</v>
      </c>
    </row>
    <row r="7085" spans="1:10">
      <c r="A7085" t="s">
        <v>14159</v>
      </c>
      <c r="B7085" t="s">
        <v>14160</v>
      </c>
      <c r="C7085" s="4">
        <v>51.637999999999998</v>
      </c>
      <c r="D7085" s="4">
        <v>-3.0455000000000001</v>
      </c>
      <c r="E7085">
        <v>11684</v>
      </c>
      <c r="F7085" s="5">
        <f t="shared" si="330"/>
        <v>3.2455555555555557</v>
      </c>
      <c r="G7085" s="4">
        <v>7049</v>
      </c>
      <c r="H7085" s="5">
        <f t="shared" si="331"/>
        <v>1.9580555555555557</v>
      </c>
      <c r="I7085">
        <v>9664</v>
      </c>
      <c r="J7085" s="5">
        <f t="shared" si="332"/>
        <v>2.6844444444444444</v>
      </c>
    </row>
    <row r="7086" spans="1:10">
      <c r="A7086" t="s">
        <v>14161</v>
      </c>
      <c r="B7086" t="s">
        <v>14162</v>
      </c>
      <c r="C7086" s="4">
        <v>51.637500000000003</v>
      </c>
      <c r="D7086" s="4">
        <v>-3.0074999999999998</v>
      </c>
      <c r="E7086">
        <v>11482</v>
      </c>
      <c r="F7086" s="5">
        <f t="shared" si="330"/>
        <v>3.1894444444444443</v>
      </c>
      <c r="G7086" s="4">
        <v>6847</v>
      </c>
      <c r="H7086" s="5">
        <f t="shared" si="331"/>
        <v>1.9019444444444444</v>
      </c>
      <c r="I7086">
        <v>9461</v>
      </c>
      <c r="J7086" s="5">
        <f t="shared" si="332"/>
        <v>2.6280555555555556</v>
      </c>
    </row>
    <row r="7087" spans="1:10">
      <c r="A7087" t="s">
        <v>14163</v>
      </c>
      <c r="B7087" t="s">
        <v>14164</v>
      </c>
      <c r="C7087" s="4">
        <v>51.6464</v>
      </c>
      <c r="D7087" s="4">
        <v>-3.0310999999999999</v>
      </c>
      <c r="E7087">
        <v>11653</v>
      </c>
      <c r="F7087" s="5">
        <f t="shared" si="330"/>
        <v>3.2369444444444446</v>
      </c>
      <c r="G7087" s="4">
        <v>7017</v>
      </c>
      <c r="H7087" s="5">
        <f t="shared" si="331"/>
        <v>1.9491666666666667</v>
      </c>
      <c r="I7087">
        <v>9632</v>
      </c>
      <c r="J7087" s="5">
        <f t="shared" si="332"/>
        <v>2.6755555555555555</v>
      </c>
    </row>
    <row r="7088" spans="1:10">
      <c r="A7088" t="s">
        <v>14165</v>
      </c>
      <c r="B7088" t="s">
        <v>14166</v>
      </c>
      <c r="C7088" s="4">
        <v>51.645699999999998</v>
      </c>
      <c r="D7088" s="4">
        <v>-3.0525000000000002</v>
      </c>
      <c r="E7088">
        <v>11806</v>
      </c>
      <c r="F7088" s="5">
        <f t="shared" si="330"/>
        <v>3.2794444444444446</v>
      </c>
      <c r="G7088" s="4">
        <v>7170</v>
      </c>
      <c r="H7088" s="5">
        <f t="shared" si="331"/>
        <v>1.9916666666666667</v>
      </c>
      <c r="I7088">
        <v>9785</v>
      </c>
      <c r="J7088" s="5">
        <f t="shared" si="332"/>
        <v>2.7180555555555554</v>
      </c>
    </row>
    <row r="7089" spans="1:10">
      <c r="A7089" t="s">
        <v>14167</v>
      </c>
      <c r="B7089" t="s">
        <v>14168</v>
      </c>
      <c r="C7089" s="4">
        <v>51.659500000000001</v>
      </c>
      <c r="D7089" s="4">
        <v>-3.0078</v>
      </c>
      <c r="E7089">
        <v>11614</v>
      </c>
      <c r="F7089" s="5">
        <f t="shared" si="330"/>
        <v>3.2261111111111109</v>
      </c>
      <c r="G7089" s="4">
        <v>6979</v>
      </c>
      <c r="H7089" s="5">
        <f t="shared" si="331"/>
        <v>1.9386111111111111</v>
      </c>
      <c r="I7089">
        <v>9580</v>
      </c>
      <c r="J7089" s="5">
        <f t="shared" si="332"/>
        <v>2.661111111111111</v>
      </c>
    </row>
    <row r="7090" spans="1:10">
      <c r="A7090" t="s">
        <v>14169</v>
      </c>
      <c r="B7090" t="s">
        <v>14170</v>
      </c>
      <c r="C7090" s="4">
        <v>51.657600000000002</v>
      </c>
      <c r="D7090" s="4">
        <v>-3.0457000000000001</v>
      </c>
      <c r="E7090">
        <v>11877</v>
      </c>
      <c r="F7090" s="5">
        <f t="shared" si="330"/>
        <v>3.2991666666666668</v>
      </c>
      <c r="G7090" s="4">
        <v>7242</v>
      </c>
      <c r="H7090" s="5">
        <f t="shared" si="331"/>
        <v>2.0116666666666667</v>
      </c>
      <c r="I7090">
        <v>9811</v>
      </c>
      <c r="J7090" s="5">
        <f t="shared" si="332"/>
        <v>2.7252777777777779</v>
      </c>
    </row>
    <row r="7091" spans="1:10">
      <c r="A7091" t="s">
        <v>14171</v>
      </c>
      <c r="B7091" t="s">
        <v>14172</v>
      </c>
      <c r="C7091" s="4">
        <v>51.819600000000001</v>
      </c>
      <c r="D7091" s="4">
        <v>-3.0773999999999999</v>
      </c>
      <c r="E7091">
        <v>10998</v>
      </c>
      <c r="F7091" s="5">
        <f t="shared" si="330"/>
        <v>3.0550000000000002</v>
      </c>
      <c r="G7091" s="4">
        <v>6363</v>
      </c>
      <c r="H7091" s="5">
        <f t="shared" si="331"/>
        <v>1.7675000000000001</v>
      </c>
      <c r="I7091">
        <v>10659</v>
      </c>
      <c r="J7091" s="5">
        <f t="shared" si="332"/>
        <v>2.9608333333333334</v>
      </c>
    </row>
    <row r="7092" spans="1:10">
      <c r="A7092" t="s">
        <v>14173</v>
      </c>
      <c r="B7092" t="s">
        <v>14174</v>
      </c>
      <c r="C7092" s="4">
        <v>51.811500000000002</v>
      </c>
      <c r="D7092" s="4">
        <v>-2.7189999999999999</v>
      </c>
      <c r="E7092">
        <v>9966</v>
      </c>
      <c r="F7092" s="5">
        <f t="shared" si="330"/>
        <v>2.7683333333333335</v>
      </c>
      <c r="G7092" s="4">
        <v>5331</v>
      </c>
      <c r="H7092" s="5">
        <f t="shared" si="331"/>
        <v>1.4808333333333332</v>
      </c>
      <c r="I7092">
        <v>10066</v>
      </c>
      <c r="J7092" s="5">
        <f t="shared" si="332"/>
        <v>2.7961111111111112</v>
      </c>
    </row>
    <row r="7093" spans="1:10">
      <c r="A7093" t="s">
        <v>14175</v>
      </c>
      <c r="B7093" t="s">
        <v>14176</v>
      </c>
      <c r="C7093" s="4">
        <v>51.410200000000003</v>
      </c>
      <c r="D7093" s="4">
        <v>-3.2925</v>
      </c>
      <c r="E7093">
        <v>13235</v>
      </c>
      <c r="F7093" s="5">
        <f t="shared" si="330"/>
        <v>3.6763888888888889</v>
      </c>
      <c r="G7093" s="4">
        <v>8600</v>
      </c>
      <c r="H7093" s="5">
        <f t="shared" si="331"/>
        <v>2.3888888888888888</v>
      </c>
      <c r="I7093">
        <v>11214</v>
      </c>
      <c r="J7093" s="5">
        <f t="shared" si="332"/>
        <v>3.1150000000000002</v>
      </c>
    </row>
    <row r="7094" spans="1:10">
      <c r="A7094" t="s">
        <v>14177</v>
      </c>
      <c r="B7094" t="s">
        <v>14178</v>
      </c>
      <c r="C7094" s="4">
        <v>51.409100000000002</v>
      </c>
      <c r="D7094" s="4">
        <v>-3.4780000000000002</v>
      </c>
      <c r="E7094">
        <v>13859</v>
      </c>
      <c r="F7094" s="5">
        <f t="shared" si="330"/>
        <v>3.8497222222222223</v>
      </c>
      <c r="G7094" s="4">
        <v>9224</v>
      </c>
      <c r="H7094" s="5">
        <f t="shared" si="331"/>
        <v>2.5622222222222222</v>
      </c>
      <c r="I7094">
        <v>11839</v>
      </c>
      <c r="J7094" s="5">
        <f t="shared" si="332"/>
        <v>3.2886111111111109</v>
      </c>
    </row>
    <row r="7095" spans="1:10">
      <c r="A7095" t="s">
        <v>14179</v>
      </c>
      <c r="B7095" t="s">
        <v>14180</v>
      </c>
      <c r="C7095" s="4">
        <v>51.424100000000003</v>
      </c>
      <c r="D7095" s="4">
        <v>-3.1888000000000001</v>
      </c>
      <c r="E7095">
        <v>13313</v>
      </c>
      <c r="F7095" s="5">
        <f t="shared" si="330"/>
        <v>3.6980555555555554</v>
      </c>
      <c r="G7095" s="4">
        <v>8678</v>
      </c>
      <c r="H7095" s="5">
        <f t="shared" si="331"/>
        <v>2.4105555555555553</v>
      </c>
      <c r="I7095">
        <v>11293</v>
      </c>
      <c r="J7095" s="5">
        <f t="shared" si="332"/>
        <v>3.1369444444444445</v>
      </c>
    </row>
    <row r="7096" spans="1:10">
      <c r="A7096" t="s">
        <v>14181</v>
      </c>
      <c r="B7096" t="s">
        <v>14182</v>
      </c>
      <c r="C7096" s="4">
        <v>51.417299999999997</v>
      </c>
      <c r="D7096" s="4">
        <v>-3.2482000000000002</v>
      </c>
      <c r="E7096">
        <v>12954</v>
      </c>
      <c r="F7096" s="5">
        <f t="shared" si="330"/>
        <v>3.5983333333333332</v>
      </c>
      <c r="G7096" s="4">
        <v>8319</v>
      </c>
      <c r="H7096" s="5">
        <f t="shared" si="331"/>
        <v>2.3108333333333335</v>
      </c>
      <c r="I7096">
        <v>10933</v>
      </c>
      <c r="J7096" s="5">
        <f t="shared" si="332"/>
        <v>3.0369444444444444</v>
      </c>
    </row>
    <row r="7097" spans="1:10">
      <c r="A7097" t="s">
        <v>14183</v>
      </c>
      <c r="B7097" t="s">
        <v>14184</v>
      </c>
      <c r="C7097" s="4">
        <v>51.4343</v>
      </c>
      <c r="D7097" s="4">
        <v>-3.2128999999999999</v>
      </c>
      <c r="E7097">
        <v>13107</v>
      </c>
      <c r="F7097" s="5">
        <f t="shared" si="330"/>
        <v>3.6408333333333331</v>
      </c>
      <c r="G7097" s="4">
        <v>8472</v>
      </c>
      <c r="H7097" s="5">
        <f t="shared" si="331"/>
        <v>2.3533333333333335</v>
      </c>
      <c r="I7097">
        <v>11086</v>
      </c>
      <c r="J7097" s="5">
        <f t="shared" si="332"/>
        <v>3.0794444444444444</v>
      </c>
    </row>
    <row r="7098" spans="1:10">
      <c r="A7098" t="s">
        <v>14185</v>
      </c>
      <c r="B7098" t="s">
        <v>14186</v>
      </c>
      <c r="C7098" s="4">
        <v>51.418700000000001</v>
      </c>
      <c r="D7098" s="4">
        <v>-3.2696000000000001</v>
      </c>
      <c r="E7098">
        <v>12964</v>
      </c>
      <c r="F7098" s="5">
        <f t="shared" si="330"/>
        <v>3.6011111111111109</v>
      </c>
      <c r="G7098" s="4">
        <v>8329</v>
      </c>
      <c r="H7098" s="5">
        <f t="shared" si="331"/>
        <v>2.3136111111111113</v>
      </c>
      <c r="I7098">
        <v>10943</v>
      </c>
      <c r="J7098" s="5">
        <f t="shared" si="332"/>
        <v>3.0397222222222222</v>
      </c>
    </row>
    <row r="7099" spans="1:10">
      <c r="A7099" t="s">
        <v>14187</v>
      </c>
      <c r="B7099" t="s">
        <v>14188</v>
      </c>
      <c r="C7099" s="4">
        <v>51.440899999999999</v>
      </c>
      <c r="D7099" s="4">
        <v>-3.1903999999999999</v>
      </c>
      <c r="E7099">
        <v>13079</v>
      </c>
      <c r="F7099" s="5">
        <f t="shared" si="330"/>
        <v>3.6330555555555555</v>
      </c>
      <c r="G7099" s="4">
        <v>8444</v>
      </c>
      <c r="H7099" s="5">
        <f t="shared" si="331"/>
        <v>2.3455555555555554</v>
      </c>
      <c r="I7099">
        <v>11059</v>
      </c>
      <c r="J7099" s="5">
        <f t="shared" si="332"/>
        <v>3.0719444444444446</v>
      </c>
    </row>
    <row r="7100" spans="1:10">
      <c r="A7100" t="s">
        <v>14189</v>
      </c>
      <c r="B7100" t="s">
        <v>14190</v>
      </c>
      <c r="C7100" s="4">
        <v>51.439399999999999</v>
      </c>
      <c r="D7100" s="4">
        <v>-3.1753</v>
      </c>
      <c r="E7100">
        <v>13014</v>
      </c>
      <c r="F7100" s="5">
        <f t="shared" si="330"/>
        <v>3.6150000000000002</v>
      </c>
      <c r="G7100" s="4">
        <v>8378</v>
      </c>
      <c r="H7100" s="5">
        <f t="shared" si="331"/>
        <v>2.3272222222222223</v>
      </c>
      <c r="I7100">
        <v>10993</v>
      </c>
      <c r="J7100" s="5">
        <f t="shared" si="332"/>
        <v>3.0536111111111111</v>
      </c>
    </row>
    <row r="7101" spans="1:10">
      <c r="A7101" t="s">
        <v>14191</v>
      </c>
      <c r="B7101" t="s">
        <v>14192</v>
      </c>
      <c r="C7101" s="4">
        <v>51.408799999999999</v>
      </c>
      <c r="D7101" s="4">
        <v>-3.2627000000000002</v>
      </c>
      <c r="E7101">
        <v>13213</v>
      </c>
      <c r="F7101" s="5">
        <f t="shared" si="330"/>
        <v>3.6702777777777778</v>
      </c>
      <c r="G7101" s="4">
        <v>8578</v>
      </c>
      <c r="H7101" s="5">
        <f t="shared" si="331"/>
        <v>2.3827777777777777</v>
      </c>
      <c r="I7101">
        <v>11192</v>
      </c>
      <c r="J7101" s="5">
        <f t="shared" si="332"/>
        <v>3.108888888888889</v>
      </c>
    </row>
    <row r="7102" spans="1:10">
      <c r="A7102" t="s">
        <v>14193</v>
      </c>
      <c r="B7102" t="s">
        <v>14194</v>
      </c>
      <c r="C7102" s="4">
        <v>51.403500000000001</v>
      </c>
      <c r="D7102" s="4">
        <v>-3.2843</v>
      </c>
      <c r="E7102">
        <v>13274</v>
      </c>
      <c r="F7102" s="5">
        <f t="shared" si="330"/>
        <v>3.6872222222222222</v>
      </c>
      <c r="G7102" s="4">
        <v>8638</v>
      </c>
      <c r="H7102" s="5">
        <f t="shared" si="331"/>
        <v>2.3994444444444443</v>
      </c>
      <c r="I7102">
        <v>11253</v>
      </c>
      <c r="J7102" s="5">
        <f t="shared" si="332"/>
        <v>3.1258333333333335</v>
      </c>
    </row>
    <row r="7103" spans="1:10">
      <c r="A7103" t="s">
        <v>14195</v>
      </c>
      <c r="B7103" t="s">
        <v>14196</v>
      </c>
      <c r="C7103" s="4">
        <v>51.789200000000001</v>
      </c>
      <c r="D7103" s="4">
        <v>-4.0937999999999999</v>
      </c>
      <c r="E7103">
        <v>14532</v>
      </c>
      <c r="F7103" s="5">
        <f t="shared" si="330"/>
        <v>4.0366666666666671</v>
      </c>
      <c r="G7103" s="4">
        <v>10290</v>
      </c>
      <c r="H7103" s="5">
        <f t="shared" si="331"/>
        <v>2.8583333333333334</v>
      </c>
      <c r="I7103">
        <v>13095</v>
      </c>
      <c r="J7103" s="5">
        <f t="shared" si="332"/>
        <v>3.6375000000000002</v>
      </c>
    </row>
    <row r="7104" spans="1:10">
      <c r="A7104" t="s">
        <v>14197</v>
      </c>
      <c r="B7104" t="s">
        <v>14198</v>
      </c>
      <c r="C7104" s="4">
        <v>51.783799999999999</v>
      </c>
      <c r="D7104" s="4">
        <v>-4.1605999999999996</v>
      </c>
      <c r="E7104">
        <v>15100</v>
      </c>
      <c r="F7104" s="5">
        <f t="shared" si="330"/>
        <v>4.1944444444444446</v>
      </c>
      <c r="G7104" s="4">
        <v>10858</v>
      </c>
      <c r="H7104" s="5">
        <f t="shared" si="331"/>
        <v>3.016111111111111</v>
      </c>
      <c r="I7104">
        <v>13663</v>
      </c>
      <c r="J7104" s="5">
        <f t="shared" si="332"/>
        <v>3.7952777777777778</v>
      </c>
    </row>
    <row r="7105" spans="1:10">
      <c r="A7105" t="s">
        <v>14199</v>
      </c>
      <c r="B7105" t="s">
        <v>14200</v>
      </c>
      <c r="C7105" s="4">
        <v>51.791800000000002</v>
      </c>
      <c r="D7105" s="4">
        <v>-3.9862000000000002</v>
      </c>
      <c r="E7105">
        <v>14528</v>
      </c>
      <c r="F7105" s="5">
        <f t="shared" si="330"/>
        <v>4.0355555555555558</v>
      </c>
      <c r="G7105" s="4">
        <v>10684</v>
      </c>
      <c r="H7105" s="5">
        <f t="shared" si="331"/>
        <v>2.9677777777777776</v>
      </c>
      <c r="I7105">
        <v>13489</v>
      </c>
      <c r="J7105" s="5">
        <f t="shared" si="332"/>
        <v>3.7469444444444444</v>
      </c>
    </row>
    <row r="7106" spans="1:10">
      <c r="A7106" t="s">
        <v>14201</v>
      </c>
      <c r="B7106" t="s">
        <v>14202</v>
      </c>
      <c r="C7106" s="4">
        <v>51.802300000000002</v>
      </c>
      <c r="D7106" s="4">
        <v>-4.0113000000000003</v>
      </c>
      <c r="E7106">
        <v>14307</v>
      </c>
      <c r="F7106" s="5">
        <f t="shared" si="330"/>
        <v>3.9741666666666666</v>
      </c>
      <c r="G7106" s="4">
        <v>10701</v>
      </c>
      <c r="H7106" s="5">
        <f t="shared" si="331"/>
        <v>2.9725000000000001</v>
      </c>
      <c r="I7106">
        <v>13506</v>
      </c>
      <c r="J7106" s="5">
        <f t="shared" si="332"/>
        <v>3.7516666666666665</v>
      </c>
    </row>
    <row r="7107" spans="1:10">
      <c r="A7107" t="s">
        <v>14203</v>
      </c>
      <c r="B7107" t="s">
        <v>14204</v>
      </c>
      <c r="C7107" s="4">
        <v>51.782600000000002</v>
      </c>
      <c r="D7107" s="4">
        <v>-4.2401999999999997</v>
      </c>
      <c r="E7107">
        <v>15157</v>
      </c>
      <c r="F7107" s="5">
        <f t="shared" si="330"/>
        <v>4.2102777777777778</v>
      </c>
      <c r="G7107" s="4">
        <v>11213</v>
      </c>
      <c r="H7107" s="5">
        <f t="shared" si="331"/>
        <v>3.1147222222222224</v>
      </c>
      <c r="I7107">
        <v>14019</v>
      </c>
      <c r="J7107" s="5">
        <f t="shared" si="332"/>
        <v>3.8941666666666666</v>
      </c>
    </row>
    <row r="7108" spans="1:10">
      <c r="A7108" t="s">
        <v>14205</v>
      </c>
      <c r="B7108" t="s">
        <v>14206</v>
      </c>
      <c r="C7108" s="4">
        <v>51.805100000000003</v>
      </c>
      <c r="D7108" s="4">
        <v>-3.9026000000000001</v>
      </c>
      <c r="E7108">
        <v>14363</v>
      </c>
      <c r="F7108" s="5">
        <f t="shared" si="330"/>
        <v>3.9897222222222224</v>
      </c>
      <c r="G7108" s="4">
        <v>10986</v>
      </c>
      <c r="H7108" s="5">
        <f t="shared" si="331"/>
        <v>3.0516666666666667</v>
      </c>
      <c r="I7108">
        <v>13938</v>
      </c>
      <c r="J7108" s="5">
        <f t="shared" si="332"/>
        <v>3.8716666666666666</v>
      </c>
    </row>
    <row r="7109" spans="1:10">
      <c r="A7109" t="s">
        <v>14207</v>
      </c>
      <c r="B7109" t="s">
        <v>14208</v>
      </c>
      <c r="C7109" s="4">
        <v>51.726100000000002</v>
      </c>
      <c r="D7109" s="4">
        <v>-4.0514000000000001</v>
      </c>
      <c r="E7109">
        <v>14874</v>
      </c>
      <c r="F7109" s="5">
        <f t="shared" si="330"/>
        <v>4.1316666666666668</v>
      </c>
      <c r="G7109" s="4">
        <v>10071</v>
      </c>
      <c r="H7109" s="5">
        <f t="shared" si="331"/>
        <v>2.7974999999999999</v>
      </c>
      <c r="I7109">
        <v>12876</v>
      </c>
      <c r="J7109" s="5">
        <f t="shared" si="332"/>
        <v>3.5766666666666667</v>
      </c>
    </row>
    <row r="7110" spans="1:10">
      <c r="A7110" t="s">
        <v>14209</v>
      </c>
      <c r="B7110" t="s">
        <v>14210</v>
      </c>
      <c r="C7110" s="4">
        <v>51.735799999999998</v>
      </c>
      <c r="D7110" s="4">
        <v>-4.2923999999999998</v>
      </c>
      <c r="E7110">
        <v>15528</v>
      </c>
      <c r="F7110" s="5">
        <f t="shared" si="330"/>
        <v>4.3133333333333335</v>
      </c>
      <c r="G7110" s="4">
        <v>11567</v>
      </c>
      <c r="H7110" s="5">
        <f t="shared" si="331"/>
        <v>3.2130555555555556</v>
      </c>
      <c r="I7110">
        <v>14372</v>
      </c>
      <c r="J7110" s="5">
        <f t="shared" si="332"/>
        <v>3.9922222222222223</v>
      </c>
    </row>
    <row r="7111" spans="1:10">
      <c r="A7111" t="s">
        <v>14211</v>
      </c>
      <c r="B7111" t="s">
        <v>14212</v>
      </c>
      <c r="C7111" s="4">
        <v>53.209099999999999</v>
      </c>
      <c r="D7111" s="4">
        <v>-3.0358000000000001</v>
      </c>
      <c r="E7111">
        <v>3268</v>
      </c>
      <c r="F7111" s="5">
        <f t="shared" si="330"/>
        <v>0.90777777777777779</v>
      </c>
      <c r="G7111" s="4">
        <v>6375</v>
      </c>
      <c r="H7111" s="5">
        <f t="shared" si="331"/>
        <v>1.7708333333333333</v>
      </c>
      <c r="I7111">
        <v>13754</v>
      </c>
      <c r="J7111" s="5">
        <f t="shared" si="332"/>
        <v>3.8205555555555555</v>
      </c>
    </row>
    <row r="7112" spans="1:10">
      <c r="A7112" t="s">
        <v>14213</v>
      </c>
      <c r="B7112" t="s">
        <v>14214</v>
      </c>
      <c r="C7112" s="4">
        <v>53.205300000000001</v>
      </c>
      <c r="D7112" s="4">
        <v>-3.0726</v>
      </c>
      <c r="E7112">
        <v>3723</v>
      </c>
      <c r="F7112" s="5">
        <f t="shared" si="330"/>
        <v>1.0341666666666667</v>
      </c>
      <c r="G7112" s="4">
        <v>6830</v>
      </c>
      <c r="H7112" s="5">
        <f t="shared" si="331"/>
        <v>1.8972222222222221</v>
      </c>
      <c r="I7112">
        <v>14209</v>
      </c>
      <c r="J7112" s="5">
        <f t="shared" si="332"/>
        <v>3.9469444444444446</v>
      </c>
    </row>
    <row r="7113" spans="1:10">
      <c r="A7113" t="s">
        <v>14215</v>
      </c>
      <c r="B7113" t="s">
        <v>14216</v>
      </c>
      <c r="C7113" s="4">
        <v>53.2194</v>
      </c>
      <c r="D7113" s="4">
        <v>-3.0653999999999999</v>
      </c>
      <c r="E7113">
        <v>3582</v>
      </c>
      <c r="F7113" s="5">
        <f t="shared" si="330"/>
        <v>0.995</v>
      </c>
      <c r="G7113" s="4">
        <v>6688</v>
      </c>
      <c r="H7113" s="5">
        <f t="shared" si="331"/>
        <v>1.8577777777777778</v>
      </c>
      <c r="I7113">
        <v>14068</v>
      </c>
      <c r="J7113" s="5">
        <f t="shared" si="332"/>
        <v>3.9077777777777776</v>
      </c>
    </row>
    <row r="7114" spans="1:10">
      <c r="A7114" t="s">
        <v>14217</v>
      </c>
      <c r="B7114" t="s">
        <v>14218</v>
      </c>
      <c r="C7114" s="4">
        <v>53.213500000000003</v>
      </c>
      <c r="D7114" s="4">
        <v>-3.0663</v>
      </c>
      <c r="E7114">
        <v>3625</v>
      </c>
      <c r="F7114" s="5">
        <f t="shared" ref="F7114:F7177" si="333">E7114/3600</f>
        <v>1.0069444444444444</v>
      </c>
      <c r="G7114" s="4">
        <v>6731</v>
      </c>
      <c r="H7114" s="5">
        <f t="shared" ref="H7114:H7177" si="334">G7114/3600</f>
        <v>1.8697222222222223</v>
      </c>
      <c r="I7114">
        <v>14111</v>
      </c>
      <c r="J7114" s="5">
        <f t="shared" ref="J7114:J7177" si="335">I7114/3600</f>
        <v>3.9197222222222221</v>
      </c>
    </row>
    <row r="7115" spans="1:10">
      <c r="A7115" t="s">
        <v>14219</v>
      </c>
      <c r="B7115" t="s">
        <v>14220</v>
      </c>
      <c r="C7115" s="4">
        <v>53.240600000000001</v>
      </c>
      <c r="D7115" s="4">
        <v>-3.1392000000000002</v>
      </c>
      <c r="E7115">
        <v>3836</v>
      </c>
      <c r="F7115" s="5">
        <f t="shared" si="333"/>
        <v>1.0655555555555556</v>
      </c>
      <c r="G7115" s="4">
        <v>6942</v>
      </c>
      <c r="H7115" s="5">
        <f t="shared" si="334"/>
        <v>1.9283333333333332</v>
      </c>
      <c r="I7115">
        <v>14322</v>
      </c>
      <c r="J7115" s="5">
        <f t="shared" si="335"/>
        <v>3.9783333333333335</v>
      </c>
    </row>
    <row r="7116" spans="1:10">
      <c r="A7116" t="s">
        <v>14221</v>
      </c>
      <c r="B7116" t="s">
        <v>14222</v>
      </c>
      <c r="C7116" s="4">
        <v>53.230499999999999</v>
      </c>
      <c r="D7116" s="4">
        <v>-3.2279</v>
      </c>
      <c r="E7116">
        <v>4041</v>
      </c>
      <c r="F7116" s="5">
        <f t="shared" si="333"/>
        <v>1.1225000000000001</v>
      </c>
      <c r="G7116" s="4">
        <v>7147</v>
      </c>
      <c r="H7116" s="5">
        <f t="shared" si="334"/>
        <v>1.9852777777777777</v>
      </c>
      <c r="I7116">
        <v>14527</v>
      </c>
      <c r="J7116" s="5">
        <f t="shared" si="335"/>
        <v>4.035277777777778</v>
      </c>
    </row>
    <row r="7117" spans="1:10">
      <c r="A7117" t="s">
        <v>14223</v>
      </c>
      <c r="B7117" t="s">
        <v>14224</v>
      </c>
      <c r="C7117" s="4">
        <v>53.2774</v>
      </c>
      <c r="D7117" s="4">
        <v>-3.2063000000000001</v>
      </c>
      <c r="E7117">
        <v>4278</v>
      </c>
      <c r="F7117" s="5">
        <f t="shared" si="333"/>
        <v>1.1883333333333332</v>
      </c>
      <c r="G7117" s="4">
        <v>7385</v>
      </c>
      <c r="H7117" s="5">
        <f t="shared" si="334"/>
        <v>2.0513888888888889</v>
      </c>
      <c r="I7117">
        <v>14765</v>
      </c>
      <c r="J7117" s="5">
        <f t="shared" si="335"/>
        <v>4.1013888888888888</v>
      </c>
    </row>
    <row r="7118" spans="1:10">
      <c r="A7118" t="s">
        <v>14225</v>
      </c>
      <c r="B7118" t="s">
        <v>14226</v>
      </c>
      <c r="C7118" s="4">
        <v>53.244999999999997</v>
      </c>
      <c r="D7118" s="4">
        <v>-3.1292</v>
      </c>
      <c r="E7118">
        <v>3587</v>
      </c>
      <c r="F7118" s="5">
        <f t="shared" si="333"/>
        <v>0.99638888888888888</v>
      </c>
      <c r="G7118" s="4">
        <v>6694</v>
      </c>
      <c r="H7118" s="5">
        <f t="shared" si="334"/>
        <v>1.8594444444444445</v>
      </c>
      <c r="I7118">
        <v>14073</v>
      </c>
      <c r="J7118" s="5">
        <f t="shared" si="335"/>
        <v>3.9091666666666667</v>
      </c>
    </row>
    <row r="7119" spans="1:10">
      <c r="A7119" t="s">
        <v>14227</v>
      </c>
      <c r="B7119" t="s">
        <v>14228</v>
      </c>
      <c r="C7119" s="4">
        <v>53.197400000000002</v>
      </c>
      <c r="D7119" s="4">
        <v>-3.0164</v>
      </c>
      <c r="E7119">
        <v>3292</v>
      </c>
      <c r="F7119" s="5">
        <f t="shared" si="333"/>
        <v>0.91444444444444439</v>
      </c>
      <c r="G7119" s="4">
        <v>6398</v>
      </c>
      <c r="H7119" s="5">
        <f t="shared" si="334"/>
        <v>1.7772222222222223</v>
      </c>
      <c r="I7119">
        <v>13778</v>
      </c>
      <c r="J7119" s="5">
        <f t="shared" si="335"/>
        <v>3.8272222222222223</v>
      </c>
    </row>
    <row r="7120" spans="1:10">
      <c r="A7120" t="s">
        <v>14229</v>
      </c>
      <c r="B7120" t="s">
        <v>14230</v>
      </c>
      <c r="C7120" s="4">
        <v>53.181100000000001</v>
      </c>
      <c r="D7120" s="4">
        <v>-3.1032999999999999</v>
      </c>
      <c r="E7120">
        <v>3426</v>
      </c>
      <c r="F7120" s="5">
        <f t="shared" si="333"/>
        <v>0.95166666666666666</v>
      </c>
      <c r="G7120" s="4">
        <v>6533</v>
      </c>
      <c r="H7120" s="5">
        <f t="shared" si="334"/>
        <v>1.8147222222222221</v>
      </c>
      <c r="I7120">
        <v>13912</v>
      </c>
      <c r="J7120" s="5">
        <f t="shared" si="335"/>
        <v>3.8644444444444446</v>
      </c>
    </row>
    <row r="7121" spans="1:10">
      <c r="A7121" t="s">
        <v>14231</v>
      </c>
      <c r="B7121" t="s">
        <v>14232</v>
      </c>
      <c r="C7121" s="4">
        <v>51.606900000000003</v>
      </c>
      <c r="D7121" s="4">
        <v>-3.0964</v>
      </c>
      <c r="E7121">
        <v>11837</v>
      </c>
      <c r="F7121" s="5">
        <f t="shared" si="333"/>
        <v>3.2880555555555557</v>
      </c>
      <c r="G7121" s="4">
        <v>7201</v>
      </c>
      <c r="H7121" s="5">
        <f t="shared" si="334"/>
        <v>2.0002777777777778</v>
      </c>
      <c r="I7121">
        <v>9816</v>
      </c>
      <c r="J7121" s="5">
        <f t="shared" si="335"/>
        <v>2.7266666666666666</v>
      </c>
    </row>
    <row r="7122" spans="1:10">
      <c r="A7122" t="s">
        <v>14233</v>
      </c>
      <c r="B7122" t="s">
        <v>14234</v>
      </c>
      <c r="C7122" s="4">
        <v>51.510899999999999</v>
      </c>
      <c r="D7122" s="4">
        <v>-3.2025999999999999</v>
      </c>
      <c r="E7122">
        <v>12303</v>
      </c>
      <c r="F7122" s="5">
        <f t="shared" si="333"/>
        <v>3.4175</v>
      </c>
      <c r="G7122" s="4">
        <v>7668</v>
      </c>
      <c r="H7122" s="5">
        <f t="shared" si="334"/>
        <v>2.13</v>
      </c>
      <c r="I7122">
        <v>10283</v>
      </c>
      <c r="J7122" s="5">
        <f t="shared" si="335"/>
        <v>2.8563888888888891</v>
      </c>
    </row>
    <row r="7123" spans="1:10">
      <c r="A7123" t="s">
        <v>14235</v>
      </c>
      <c r="B7123" t="s">
        <v>14236</v>
      </c>
      <c r="C7123" s="4">
        <v>51.599499999999999</v>
      </c>
      <c r="D7123" s="4">
        <v>-3.2713999999999999</v>
      </c>
      <c r="E7123">
        <v>12848</v>
      </c>
      <c r="F7123" s="5">
        <f t="shared" si="333"/>
        <v>3.568888888888889</v>
      </c>
      <c r="G7123" s="4">
        <v>8213</v>
      </c>
      <c r="H7123" s="5">
        <f t="shared" si="334"/>
        <v>2.2813888888888889</v>
      </c>
      <c r="I7123">
        <v>10828</v>
      </c>
      <c r="J7123" s="5">
        <f t="shared" si="335"/>
        <v>3.0077777777777777</v>
      </c>
    </row>
    <row r="7124" spans="1:10">
      <c r="A7124" t="s">
        <v>14237</v>
      </c>
      <c r="B7124" t="s">
        <v>14238</v>
      </c>
      <c r="C7124" s="4">
        <v>51.511499999999998</v>
      </c>
      <c r="D7124" s="4">
        <v>-3.2185999999999999</v>
      </c>
      <c r="E7124">
        <v>12257</v>
      </c>
      <c r="F7124" s="5">
        <f t="shared" si="333"/>
        <v>3.4047222222222224</v>
      </c>
      <c r="G7124" s="4">
        <v>7622</v>
      </c>
      <c r="H7124" s="5">
        <f t="shared" si="334"/>
        <v>2.1172222222222223</v>
      </c>
      <c r="I7124">
        <v>10237</v>
      </c>
      <c r="J7124" s="5">
        <f t="shared" si="335"/>
        <v>2.8436111111111111</v>
      </c>
    </row>
    <row r="7125" spans="1:10">
      <c r="A7125" t="s">
        <v>14239</v>
      </c>
      <c r="B7125" t="s">
        <v>14240</v>
      </c>
      <c r="C7125" s="4">
        <v>51.620100000000001</v>
      </c>
      <c r="D7125" s="4">
        <v>-3.1663000000000001</v>
      </c>
      <c r="E7125">
        <v>12080</v>
      </c>
      <c r="F7125" s="5">
        <f t="shared" si="333"/>
        <v>3.3555555555555556</v>
      </c>
      <c r="G7125" s="4">
        <v>7445</v>
      </c>
      <c r="H7125" s="5">
        <f t="shared" si="334"/>
        <v>2.0680555555555555</v>
      </c>
      <c r="I7125">
        <v>10060</v>
      </c>
      <c r="J7125" s="5">
        <f t="shared" si="335"/>
        <v>2.7944444444444443</v>
      </c>
    </row>
    <row r="7126" spans="1:10">
      <c r="A7126" t="s">
        <v>14241</v>
      </c>
      <c r="B7126" t="s">
        <v>14242</v>
      </c>
      <c r="C7126" s="4">
        <v>51.513800000000003</v>
      </c>
      <c r="D7126" s="4">
        <v>-3.1705999999999999</v>
      </c>
      <c r="E7126">
        <v>12211</v>
      </c>
      <c r="F7126" s="5">
        <f t="shared" si="333"/>
        <v>3.3919444444444444</v>
      </c>
      <c r="G7126" s="4">
        <v>7575</v>
      </c>
      <c r="H7126" s="5">
        <f t="shared" si="334"/>
        <v>2.1041666666666665</v>
      </c>
      <c r="I7126">
        <v>10190</v>
      </c>
      <c r="J7126" s="5">
        <f t="shared" si="335"/>
        <v>2.8305555555555557</v>
      </c>
    </row>
    <row r="7127" spans="1:10">
      <c r="A7127" t="s">
        <v>14243</v>
      </c>
      <c r="B7127" t="s">
        <v>14244</v>
      </c>
      <c r="C7127" s="4">
        <v>51.607799999999997</v>
      </c>
      <c r="D7127" s="4">
        <v>-3.0857999999999999</v>
      </c>
      <c r="E7127">
        <v>11895</v>
      </c>
      <c r="F7127" s="5">
        <f t="shared" si="333"/>
        <v>3.3041666666666667</v>
      </c>
      <c r="G7127" s="4">
        <v>7260</v>
      </c>
      <c r="H7127" s="5">
        <f t="shared" si="334"/>
        <v>2.0166666666666666</v>
      </c>
      <c r="I7127">
        <v>9874</v>
      </c>
      <c r="J7127" s="5">
        <f t="shared" si="335"/>
        <v>2.742777777777778</v>
      </c>
    </row>
    <row r="7128" spans="1:10">
      <c r="A7128" t="s">
        <v>14245</v>
      </c>
      <c r="B7128" t="s">
        <v>14246</v>
      </c>
      <c r="C7128" s="4">
        <v>51.5154</v>
      </c>
      <c r="D7128" s="4">
        <v>-3.1911999999999998</v>
      </c>
      <c r="E7128">
        <v>12332</v>
      </c>
      <c r="F7128" s="5">
        <f t="shared" si="333"/>
        <v>3.4255555555555555</v>
      </c>
      <c r="G7128" s="4">
        <v>7696</v>
      </c>
      <c r="H7128" s="5">
        <f t="shared" si="334"/>
        <v>2.137777777777778</v>
      </c>
      <c r="I7128">
        <v>10311</v>
      </c>
      <c r="J7128" s="5">
        <f t="shared" si="335"/>
        <v>2.8641666666666667</v>
      </c>
    </row>
    <row r="7129" spans="1:10">
      <c r="A7129" t="s">
        <v>14247</v>
      </c>
      <c r="B7129" t="s">
        <v>14248</v>
      </c>
      <c r="C7129" s="4">
        <v>51.645800000000001</v>
      </c>
      <c r="D7129" s="4">
        <v>-3.2595999999999998</v>
      </c>
      <c r="E7129">
        <v>12820</v>
      </c>
      <c r="F7129" s="5">
        <f t="shared" si="333"/>
        <v>3.5611111111111109</v>
      </c>
      <c r="G7129" s="4">
        <v>8185</v>
      </c>
      <c r="H7129" s="5">
        <f t="shared" si="334"/>
        <v>2.2736111111111112</v>
      </c>
      <c r="I7129">
        <v>11005</v>
      </c>
      <c r="J7129" s="5">
        <f t="shared" si="335"/>
        <v>3.0569444444444445</v>
      </c>
    </row>
    <row r="7130" spans="1:10">
      <c r="A7130" t="s">
        <v>14249</v>
      </c>
      <c r="B7130" t="s">
        <v>14250</v>
      </c>
      <c r="C7130" s="4">
        <v>51.514600000000002</v>
      </c>
      <c r="D7130" s="4">
        <v>-3.1543000000000001</v>
      </c>
      <c r="E7130">
        <v>12041</v>
      </c>
      <c r="F7130" s="5">
        <f t="shared" si="333"/>
        <v>3.3447222222222224</v>
      </c>
      <c r="G7130" s="4">
        <v>7406</v>
      </c>
      <c r="H7130" s="5">
        <f t="shared" si="334"/>
        <v>2.0572222222222223</v>
      </c>
      <c r="I7130">
        <v>10021</v>
      </c>
      <c r="J7130" s="5">
        <f t="shared" si="335"/>
        <v>2.783611111111111</v>
      </c>
    </row>
    <row r="7131" spans="1:10">
      <c r="A7131" t="s">
        <v>14251</v>
      </c>
      <c r="B7131" t="s">
        <v>14252</v>
      </c>
      <c r="C7131" s="4">
        <v>51.639299999999999</v>
      </c>
      <c r="D7131" s="4">
        <v>-3.1295999999999999</v>
      </c>
      <c r="E7131">
        <v>12097</v>
      </c>
      <c r="F7131" s="5">
        <f t="shared" si="333"/>
        <v>3.3602777777777777</v>
      </c>
      <c r="G7131" s="4">
        <v>7462</v>
      </c>
      <c r="H7131" s="5">
        <f t="shared" si="334"/>
        <v>2.0727777777777776</v>
      </c>
      <c r="I7131">
        <v>10076</v>
      </c>
      <c r="J7131" s="5">
        <f t="shared" si="335"/>
        <v>2.798888888888889</v>
      </c>
    </row>
    <row r="7132" spans="1:10">
      <c r="A7132" t="s">
        <v>14253</v>
      </c>
      <c r="B7132" t="s">
        <v>14254</v>
      </c>
      <c r="C7132" s="4">
        <v>51.514899999999997</v>
      </c>
      <c r="D7132" s="4">
        <v>-3.1139999999999999</v>
      </c>
      <c r="E7132">
        <v>12141</v>
      </c>
      <c r="F7132" s="5">
        <f t="shared" si="333"/>
        <v>3.3725000000000001</v>
      </c>
      <c r="G7132" s="4">
        <v>7506</v>
      </c>
      <c r="H7132" s="5">
        <f t="shared" si="334"/>
        <v>2.085</v>
      </c>
      <c r="I7132">
        <v>10121</v>
      </c>
      <c r="J7132" s="5">
        <f t="shared" si="335"/>
        <v>2.8113888888888887</v>
      </c>
    </row>
    <row r="7133" spans="1:10">
      <c r="A7133" t="s">
        <v>14255</v>
      </c>
      <c r="B7133" t="s">
        <v>14256</v>
      </c>
      <c r="C7133" s="4">
        <v>51.653100000000002</v>
      </c>
      <c r="D7133" s="4">
        <v>-3.1947000000000001</v>
      </c>
      <c r="E7133">
        <v>12429</v>
      </c>
      <c r="F7133" s="5">
        <f t="shared" si="333"/>
        <v>3.4525000000000001</v>
      </c>
      <c r="G7133" s="4">
        <v>7794</v>
      </c>
      <c r="H7133" s="5">
        <f t="shared" si="334"/>
        <v>2.165</v>
      </c>
      <c r="I7133">
        <v>10624</v>
      </c>
      <c r="J7133" s="5">
        <f t="shared" si="335"/>
        <v>2.951111111111111</v>
      </c>
    </row>
    <row r="7134" spans="1:10">
      <c r="A7134" t="s">
        <v>14257</v>
      </c>
      <c r="B7134" t="s">
        <v>14258</v>
      </c>
      <c r="C7134" s="4">
        <v>51.517299999999999</v>
      </c>
      <c r="D7134" s="4">
        <v>-3.1271</v>
      </c>
      <c r="E7134">
        <v>12245</v>
      </c>
      <c r="F7134" s="5">
        <f t="shared" si="333"/>
        <v>3.401388888888889</v>
      </c>
      <c r="G7134" s="4">
        <v>7609</v>
      </c>
      <c r="H7134" s="5">
        <f t="shared" si="334"/>
        <v>2.1136111111111111</v>
      </c>
      <c r="I7134">
        <v>10224</v>
      </c>
      <c r="J7134" s="5">
        <f t="shared" si="335"/>
        <v>2.84</v>
      </c>
    </row>
    <row r="7135" spans="1:10">
      <c r="A7135" t="s">
        <v>14259</v>
      </c>
      <c r="B7135" t="s">
        <v>14260</v>
      </c>
      <c r="C7135" s="4">
        <v>51.6496</v>
      </c>
      <c r="D7135" s="4">
        <v>-3.2288999999999999</v>
      </c>
      <c r="E7135">
        <v>12653</v>
      </c>
      <c r="F7135" s="5">
        <f t="shared" si="333"/>
        <v>3.5147222222222223</v>
      </c>
      <c r="G7135" s="4">
        <v>8018</v>
      </c>
      <c r="H7135" s="5">
        <f t="shared" si="334"/>
        <v>2.2272222222222222</v>
      </c>
      <c r="I7135">
        <v>10838</v>
      </c>
      <c r="J7135" s="5">
        <f t="shared" si="335"/>
        <v>3.0105555555555554</v>
      </c>
    </row>
    <row r="7136" spans="1:10">
      <c r="A7136" t="s">
        <v>14261</v>
      </c>
      <c r="B7136" t="s">
        <v>14262</v>
      </c>
      <c r="C7136" s="4">
        <v>51.5227</v>
      </c>
      <c r="D7136" s="4">
        <v>-3.3050000000000002</v>
      </c>
      <c r="E7136">
        <v>12547</v>
      </c>
      <c r="F7136" s="5">
        <f t="shared" si="333"/>
        <v>3.4852777777777777</v>
      </c>
      <c r="G7136" s="4">
        <v>7912</v>
      </c>
      <c r="H7136" s="5">
        <f t="shared" si="334"/>
        <v>2.1977777777777776</v>
      </c>
      <c r="I7136">
        <v>10527</v>
      </c>
      <c r="J7136" s="5">
        <f t="shared" si="335"/>
        <v>2.9241666666666668</v>
      </c>
    </row>
    <row r="7137" spans="1:10">
      <c r="A7137" t="s">
        <v>14263</v>
      </c>
      <c r="B7137" t="s">
        <v>14264</v>
      </c>
      <c r="C7137" s="4">
        <v>51.594499999999996</v>
      </c>
      <c r="D7137" s="4">
        <v>-3.2364999999999999</v>
      </c>
      <c r="E7137">
        <v>12820</v>
      </c>
      <c r="F7137" s="5">
        <f t="shared" si="333"/>
        <v>3.5611111111111109</v>
      </c>
      <c r="G7137" s="4">
        <v>8185</v>
      </c>
      <c r="H7137" s="5">
        <f t="shared" si="334"/>
        <v>2.2736111111111112</v>
      </c>
      <c r="I7137">
        <v>10800</v>
      </c>
      <c r="J7137" s="5">
        <f t="shared" si="335"/>
        <v>3</v>
      </c>
    </row>
    <row r="7138" spans="1:10">
      <c r="A7138" t="s">
        <v>14265</v>
      </c>
      <c r="B7138" t="s">
        <v>14266</v>
      </c>
      <c r="C7138" s="4">
        <v>51.5032</v>
      </c>
      <c r="D7138" s="4">
        <v>-3.2179000000000002</v>
      </c>
      <c r="E7138">
        <v>12465</v>
      </c>
      <c r="F7138" s="5">
        <f t="shared" si="333"/>
        <v>3.4624999999999999</v>
      </c>
      <c r="G7138" s="4">
        <v>7829</v>
      </c>
      <c r="H7138" s="5">
        <f t="shared" si="334"/>
        <v>2.174722222222222</v>
      </c>
      <c r="I7138">
        <v>10444</v>
      </c>
      <c r="J7138" s="5">
        <f t="shared" si="335"/>
        <v>2.9011111111111112</v>
      </c>
    </row>
    <row r="7139" spans="1:10">
      <c r="A7139" t="s">
        <v>14267</v>
      </c>
      <c r="B7139" t="s">
        <v>14268</v>
      </c>
      <c r="C7139" s="4">
        <v>51.593400000000003</v>
      </c>
      <c r="D7139" s="4">
        <v>-3.1943999999999999</v>
      </c>
      <c r="E7139">
        <v>12556</v>
      </c>
      <c r="F7139" s="5">
        <f t="shared" si="333"/>
        <v>3.4877777777777776</v>
      </c>
      <c r="G7139" s="4">
        <v>7920</v>
      </c>
      <c r="H7139" s="5">
        <f t="shared" si="334"/>
        <v>2.2000000000000002</v>
      </c>
      <c r="I7139">
        <v>10535</v>
      </c>
      <c r="J7139" s="5">
        <f t="shared" si="335"/>
        <v>2.9263888888888889</v>
      </c>
    </row>
    <row r="7140" spans="1:10">
      <c r="A7140" t="s">
        <v>14269</v>
      </c>
      <c r="B7140" t="s">
        <v>14270</v>
      </c>
      <c r="C7140" s="4">
        <v>51.505699999999997</v>
      </c>
      <c r="D7140" s="4">
        <v>-3.1286</v>
      </c>
      <c r="E7140">
        <v>12125</v>
      </c>
      <c r="F7140" s="5">
        <f t="shared" si="333"/>
        <v>3.3680555555555554</v>
      </c>
      <c r="G7140" s="4">
        <v>7490</v>
      </c>
      <c r="H7140" s="5">
        <f t="shared" si="334"/>
        <v>2.0805555555555557</v>
      </c>
      <c r="I7140">
        <v>10104</v>
      </c>
      <c r="J7140" s="5">
        <f t="shared" si="335"/>
        <v>2.8066666666666666</v>
      </c>
    </row>
    <row r="7141" spans="1:10">
      <c r="A7141" t="s">
        <v>14271</v>
      </c>
      <c r="B7141" t="s">
        <v>14272</v>
      </c>
      <c r="C7141" s="4">
        <v>51.696899999999999</v>
      </c>
      <c r="D7141" s="4">
        <v>-3.4295</v>
      </c>
      <c r="E7141">
        <v>13185</v>
      </c>
      <c r="F7141" s="5">
        <f t="shared" si="333"/>
        <v>3.6625000000000001</v>
      </c>
      <c r="G7141" s="4">
        <v>8550</v>
      </c>
      <c r="H7141" s="5">
        <f t="shared" si="334"/>
        <v>2.375</v>
      </c>
      <c r="I7141">
        <v>11604</v>
      </c>
      <c r="J7141" s="5">
        <f t="shared" si="335"/>
        <v>3.2233333333333332</v>
      </c>
    </row>
    <row r="7142" spans="1:10">
      <c r="A7142" t="s">
        <v>14273</v>
      </c>
      <c r="B7142" t="s">
        <v>14274</v>
      </c>
      <c r="C7142" s="4">
        <v>51.683</v>
      </c>
      <c r="D7142" s="4">
        <v>-3.3816000000000002</v>
      </c>
      <c r="E7142">
        <v>13029</v>
      </c>
      <c r="F7142" s="5">
        <f t="shared" si="333"/>
        <v>3.6191666666666666</v>
      </c>
      <c r="G7142" s="4">
        <v>8394</v>
      </c>
      <c r="H7142" s="5">
        <f t="shared" si="334"/>
        <v>2.3316666666666666</v>
      </c>
      <c r="I7142">
        <v>11143</v>
      </c>
      <c r="J7142" s="5">
        <f t="shared" si="335"/>
        <v>3.0952777777777776</v>
      </c>
    </row>
    <row r="7143" spans="1:10">
      <c r="A7143" t="s">
        <v>14275</v>
      </c>
      <c r="B7143" t="s">
        <v>14276</v>
      </c>
      <c r="C7143" s="4">
        <v>51.716000000000001</v>
      </c>
      <c r="D7143" s="4">
        <v>-3.4638</v>
      </c>
      <c r="E7143">
        <v>12998</v>
      </c>
      <c r="F7143" s="5">
        <f t="shared" si="333"/>
        <v>3.6105555555555555</v>
      </c>
      <c r="G7143" s="4">
        <v>8363</v>
      </c>
      <c r="H7143" s="5">
        <f t="shared" si="334"/>
        <v>2.3230555555555554</v>
      </c>
      <c r="I7143">
        <v>11860</v>
      </c>
      <c r="J7143" s="5">
        <f t="shared" si="335"/>
        <v>3.2944444444444443</v>
      </c>
    </row>
    <row r="7144" spans="1:10">
      <c r="A7144" t="s">
        <v>14277</v>
      </c>
      <c r="B7144" t="s">
        <v>14278</v>
      </c>
      <c r="C7144" s="4">
        <v>51.709400000000002</v>
      </c>
      <c r="D7144" s="4">
        <v>-3.4186000000000001</v>
      </c>
      <c r="E7144">
        <v>13151</v>
      </c>
      <c r="F7144" s="5">
        <f t="shared" si="333"/>
        <v>3.6530555555555555</v>
      </c>
      <c r="G7144" s="4">
        <v>8515</v>
      </c>
      <c r="H7144" s="5">
        <f t="shared" si="334"/>
        <v>2.3652777777777776</v>
      </c>
      <c r="I7144">
        <v>11515</v>
      </c>
      <c r="J7144" s="5">
        <f t="shared" si="335"/>
        <v>3.1986111111111111</v>
      </c>
    </row>
    <row r="7145" spans="1:10">
      <c r="A7145" t="s">
        <v>14279</v>
      </c>
      <c r="B7145" t="s">
        <v>14280</v>
      </c>
      <c r="C7145" s="4">
        <v>51.738199999999999</v>
      </c>
      <c r="D7145" s="4">
        <v>-3.5032999999999999</v>
      </c>
      <c r="E7145">
        <v>12696</v>
      </c>
      <c r="F7145" s="5">
        <f t="shared" si="333"/>
        <v>3.5266666666666668</v>
      </c>
      <c r="G7145" s="4">
        <v>8061</v>
      </c>
      <c r="H7145" s="5">
        <f t="shared" si="334"/>
        <v>2.2391666666666667</v>
      </c>
      <c r="I7145">
        <v>11795</v>
      </c>
      <c r="J7145" s="5">
        <f t="shared" si="335"/>
        <v>3.276388888888889</v>
      </c>
    </row>
    <row r="7146" spans="1:10">
      <c r="A7146" t="s">
        <v>14281</v>
      </c>
      <c r="B7146" t="s">
        <v>14282</v>
      </c>
      <c r="C7146" s="4">
        <v>51.721899999999998</v>
      </c>
      <c r="D7146" s="4">
        <v>-3.456</v>
      </c>
      <c r="E7146">
        <v>12784</v>
      </c>
      <c r="F7146" s="5">
        <f t="shared" si="333"/>
        <v>3.5511111111111111</v>
      </c>
      <c r="G7146" s="4">
        <v>8149</v>
      </c>
      <c r="H7146" s="5">
        <f t="shared" si="334"/>
        <v>2.263611111111111</v>
      </c>
      <c r="I7146">
        <v>11719</v>
      </c>
      <c r="J7146" s="5">
        <f t="shared" si="335"/>
        <v>3.2552777777777777</v>
      </c>
    </row>
    <row r="7147" spans="1:10">
      <c r="A7147" t="s">
        <v>14283</v>
      </c>
      <c r="B7147" t="s">
        <v>14284</v>
      </c>
      <c r="C7147" s="4">
        <v>51.403199999999998</v>
      </c>
      <c r="D7147" s="4">
        <v>-3.4055</v>
      </c>
      <c r="E7147">
        <v>13766</v>
      </c>
      <c r="F7147" s="5">
        <f t="shared" si="333"/>
        <v>3.8238888888888889</v>
      </c>
      <c r="G7147" s="4">
        <v>9131</v>
      </c>
      <c r="H7147" s="5">
        <f t="shared" si="334"/>
        <v>2.5363888888888888</v>
      </c>
      <c r="I7147">
        <v>11745</v>
      </c>
      <c r="J7147" s="5">
        <f t="shared" si="335"/>
        <v>3.2625000000000002</v>
      </c>
    </row>
    <row r="7148" spans="1:10">
      <c r="A7148" t="s">
        <v>14285</v>
      </c>
      <c r="B7148" t="s">
        <v>14286</v>
      </c>
      <c r="C7148" s="4">
        <v>51.398099999999999</v>
      </c>
      <c r="D7148" s="4">
        <v>-3.2755999999999998</v>
      </c>
      <c r="E7148">
        <v>13426</v>
      </c>
      <c r="F7148" s="5">
        <f t="shared" si="333"/>
        <v>3.7294444444444443</v>
      </c>
      <c r="G7148" s="4">
        <v>8791</v>
      </c>
      <c r="H7148" s="5">
        <f t="shared" si="334"/>
        <v>2.4419444444444443</v>
      </c>
      <c r="I7148">
        <v>11405</v>
      </c>
      <c r="J7148" s="5">
        <f t="shared" si="335"/>
        <v>3.1680555555555556</v>
      </c>
    </row>
    <row r="7149" spans="1:10">
      <c r="A7149" t="s">
        <v>14287</v>
      </c>
      <c r="B7149" t="s">
        <v>14288</v>
      </c>
      <c r="C7149" s="4">
        <v>51.676200000000001</v>
      </c>
      <c r="D7149" s="4">
        <v>-3.5400999999999998</v>
      </c>
      <c r="E7149">
        <v>13309</v>
      </c>
      <c r="F7149" s="5">
        <f t="shared" si="333"/>
        <v>3.6969444444444446</v>
      </c>
      <c r="G7149" s="4">
        <v>8674</v>
      </c>
      <c r="H7149" s="5">
        <f t="shared" si="334"/>
        <v>2.4094444444444445</v>
      </c>
      <c r="I7149">
        <v>12461</v>
      </c>
      <c r="J7149" s="5">
        <f t="shared" si="335"/>
        <v>3.4613888888888891</v>
      </c>
    </row>
    <row r="7150" spans="1:10">
      <c r="A7150" t="s">
        <v>14289</v>
      </c>
      <c r="B7150" t="s">
        <v>14290</v>
      </c>
      <c r="C7150" s="4">
        <v>51.672199999999997</v>
      </c>
      <c r="D7150" s="4">
        <v>-3.3696000000000002</v>
      </c>
      <c r="E7150">
        <v>13251</v>
      </c>
      <c r="F7150" s="5">
        <f t="shared" si="333"/>
        <v>3.6808333333333332</v>
      </c>
      <c r="G7150" s="4">
        <v>8616</v>
      </c>
      <c r="H7150" s="5">
        <f t="shared" si="334"/>
        <v>2.3933333333333335</v>
      </c>
      <c r="I7150">
        <v>11364</v>
      </c>
      <c r="J7150" s="5">
        <f t="shared" si="335"/>
        <v>3.1566666666666667</v>
      </c>
    </row>
    <row r="7151" spans="1:10">
      <c r="A7151" t="s">
        <v>14291</v>
      </c>
      <c r="B7151" t="s">
        <v>14292</v>
      </c>
      <c r="C7151" s="4">
        <v>51.480499999999999</v>
      </c>
      <c r="D7151" s="4">
        <v>-3.2075</v>
      </c>
      <c r="E7151">
        <v>12592</v>
      </c>
      <c r="F7151" s="5">
        <f t="shared" si="333"/>
        <v>3.4977777777777779</v>
      </c>
      <c r="G7151" s="4">
        <v>7957</v>
      </c>
      <c r="H7151" s="5">
        <f t="shared" si="334"/>
        <v>2.2102777777777778</v>
      </c>
      <c r="I7151">
        <v>10571</v>
      </c>
      <c r="J7151" s="5">
        <f t="shared" si="335"/>
        <v>2.9363888888888887</v>
      </c>
    </row>
    <row r="7152" spans="1:10">
      <c r="A7152" t="s">
        <v>14293</v>
      </c>
      <c r="B7152" t="s">
        <v>14294</v>
      </c>
      <c r="C7152" s="4">
        <v>51.478499999999997</v>
      </c>
      <c r="D7152" s="4">
        <v>-3.2374000000000001</v>
      </c>
      <c r="E7152">
        <v>12562</v>
      </c>
      <c r="F7152" s="5">
        <f t="shared" si="333"/>
        <v>3.4894444444444446</v>
      </c>
      <c r="G7152" s="4">
        <v>7927</v>
      </c>
      <c r="H7152" s="5">
        <f t="shared" si="334"/>
        <v>2.2019444444444445</v>
      </c>
      <c r="I7152">
        <v>10542</v>
      </c>
      <c r="J7152" s="5">
        <f t="shared" si="335"/>
        <v>2.9283333333333332</v>
      </c>
    </row>
    <row r="7153" spans="1:10">
      <c r="A7153" t="s">
        <v>14295</v>
      </c>
      <c r="B7153" t="s">
        <v>14296</v>
      </c>
      <c r="C7153" s="4">
        <v>51.482399999999998</v>
      </c>
      <c r="D7153" s="4">
        <v>-3.1518000000000002</v>
      </c>
      <c r="E7153">
        <v>12306</v>
      </c>
      <c r="F7153" s="5">
        <f t="shared" si="333"/>
        <v>3.4183333333333334</v>
      </c>
      <c r="G7153" s="4">
        <v>7671</v>
      </c>
      <c r="H7153" s="5">
        <f t="shared" si="334"/>
        <v>2.1308333333333334</v>
      </c>
      <c r="I7153">
        <v>10286</v>
      </c>
      <c r="J7153" s="5">
        <f t="shared" si="335"/>
        <v>2.8572222222222221</v>
      </c>
    </row>
    <row r="7154" spans="1:10">
      <c r="A7154" t="s">
        <v>14297</v>
      </c>
      <c r="B7154" t="s">
        <v>14298</v>
      </c>
      <c r="C7154" s="4">
        <v>51.480400000000003</v>
      </c>
      <c r="D7154" s="4">
        <v>-3.2504</v>
      </c>
      <c r="E7154">
        <v>12700</v>
      </c>
      <c r="F7154" s="5">
        <f t="shared" si="333"/>
        <v>3.5277777777777777</v>
      </c>
      <c r="G7154" s="4">
        <v>8065</v>
      </c>
      <c r="H7154" s="5">
        <f t="shared" si="334"/>
        <v>2.2402777777777776</v>
      </c>
      <c r="I7154">
        <v>10680</v>
      </c>
      <c r="J7154" s="5">
        <f t="shared" si="335"/>
        <v>2.9666666666666668</v>
      </c>
    </row>
    <row r="7155" spans="1:10">
      <c r="A7155" t="s">
        <v>14299</v>
      </c>
      <c r="B7155" t="s">
        <v>14300</v>
      </c>
      <c r="C7155" s="4">
        <v>51.485399999999998</v>
      </c>
      <c r="D7155" s="4">
        <v>-3.1579999999999999</v>
      </c>
      <c r="E7155">
        <v>12280</v>
      </c>
      <c r="F7155" s="5">
        <f t="shared" si="333"/>
        <v>3.411111111111111</v>
      </c>
      <c r="G7155" s="4">
        <v>7645</v>
      </c>
      <c r="H7155" s="5">
        <f t="shared" si="334"/>
        <v>2.1236111111111109</v>
      </c>
      <c r="I7155">
        <v>10260</v>
      </c>
      <c r="J7155" s="5">
        <f t="shared" si="335"/>
        <v>2.85</v>
      </c>
    </row>
    <row r="7156" spans="1:10">
      <c r="A7156" t="s">
        <v>14301</v>
      </c>
      <c r="B7156" t="s">
        <v>14302</v>
      </c>
      <c r="C7156" s="4">
        <v>51.488399999999999</v>
      </c>
      <c r="D7156" s="4">
        <v>-3.1404999999999998</v>
      </c>
      <c r="E7156">
        <v>12284</v>
      </c>
      <c r="F7156" s="5">
        <f t="shared" si="333"/>
        <v>3.4122222222222223</v>
      </c>
      <c r="G7156" s="4">
        <v>7648</v>
      </c>
      <c r="H7156" s="5">
        <f t="shared" si="334"/>
        <v>2.1244444444444444</v>
      </c>
      <c r="I7156">
        <v>10263</v>
      </c>
      <c r="J7156" s="5">
        <f t="shared" si="335"/>
        <v>2.8508333333333336</v>
      </c>
    </row>
    <row r="7157" spans="1:10">
      <c r="A7157" t="s">
        <v>14303</v>
      </c>
      <c r="B7157" t="s">
        <v>14304</v>
      </c>
      <c r="C7157" s="4">
        <v>51.485799999999998</v>
      </c>
      <c r="D7157" s="4">
        <v>-3.1993</v>
      </c>
      <c r="E7157">
        <v>12507</v>
      </c>
      <c r="F7157" s="5">
        <f t="shared" si="333"/>
        <v>3.4741666666666666</v>
      </c>
      <c r="G7157" s="4">
        <v>7871</v>
      </c>
      <c r="H7157" s="5">
        <f t="shared" si="334"/>
        <v>2.1863888888888887</v>
      </c>
      <c r="I7157">
        <v>10486</v>
      </c>
      <c r="J7157" s="5">
        <f t="shared" si="335"/>
        <v>2.9127777777777779</v>
      </c>
    </row>
    <row r="7158" spans="1:10">
      <c r="A7158" t="s">
        <v>14305</v>
      </c>
      <c r="B7158" t="s">
        <v>14306</v>
      </c>
      <c r="C7158" s="4">
        <v>51.485799999999998</v>
      </c>
      <c r="D7158" s="4">
        <v>-3.2160000000000002</v>
      </c>
      <c r="E7158">
        <v>12417</v>
      </c>
      <c r="F7158" s="5">
        <f t="shared" si="333"/>
        <v>3.4491666666666667</v>
      </c>
      <c r="G7158" s="4">
        <v>7781</v>
      </c>
      <c r="H7158" s="5">
        <f t="shared" si="334"/>
        <v>2.1613888888888888</v>
      </c>
      <c r="I7158">
        <v>10396</v>
      </c>
      <c r="J7158" s="5">
        <f t="shared" si="335"/>
        <v>2.887777777777778</v>
      </c>
    </row>
    <row r="7159" spans="1:10">
      <c r="A7159" t="s">
        <v>14307</v>
      </c>
      <c r="B7159" t="s">
        <v>14308</v>
      </c>
      <c r="C7159" s="4">
        <v>51.4788</v>
      </c>
      <c r="D7159" s="4">
        <v>-3.1917</v>
      </c>
      <c r="E7159">
        <v>12695</v>
      </c>
      <c r="F7159" s="5">
        <f t="shared" si="333"/>
        <v>3.526388888888889</v>
      </c>
      <c r="G7159" s="4">
        <v>8060</v>
      </c>
      <c r="H7159" s="5">
        <f t="shared" si="334"/>
        <v>2.2388888888888889</v>
      </c>
      <c r="I7159">
        <v>10674</v>
      </c>
      <c r="J7159" s="5">
        <f t="shared" si="335"/>
        <v>2.9649999999999999</v>
      </c>
    </row>
    <row r="7160" spans="1:10">
      <c r="A7160" t="s">
        <v>14309</v>
      </c>
      <c r="B7160" t="s">
        <v>14310</v>
      </c>
      <c r="C7160" s="4">
        <v>51.4739</v>
      </c>
      <c r="D7160" s="4">
        <v>-3.2646000000000002</v>
      </c>
      <c r="E7160">
        <v>12549</v>
      </c>
      <c r="F7160" s="5">
        <f t="shared" si="333"/>
        <v>3.4858333333333333</v>
      </c>
      <c r="G7160" s="4">
        <v>7914</v>
      </c>
      <c r="H7160" s="5">
        <f t="shared" si="334"/>
        <v>2.1983333333333333</v>
      </c>
      <c r="I7160">
        <v>10529</v>
      </c>
      <c r="J7160" s="5">
        <f t="shared" si="335"/>
        <v>2.924722222222222</v>
      </c>
    </row>
    <row r="7161" spans="1:10">
      <c r="A7161" t="s">
        <v>14311</v>
      </c>
      <c r="B7161" t="s">
        <v>14312</v>
      </c>
      <c r="C7161" s="4">
        <v>52.023600000000002</v>
      </c>
      <c r="D7161" s="4">
        <v>-4.6509</v>
      </c>
      <c r="E7161">
        <v>15155</v>
      </c>
      <c r="F7161" s="5">
        <f t="shared" si="333"/>
        <v>4.2097222222222221</v>
      </c>
      <c r="G7161" s="4">
        <v>13849</v>
      </c>
      <c r="H7161" s="5">
        <f t="shared" si="334"/>
        <v>3.8469444444444445</v>
      </c>
      <c r="I7161">
        <v>16277</v>
      </c>
      <c r="J7161" s="5">
        <f t="shared" si="335"/>
        <v>4.5213888888888887</v>
      </c>
    </row>
    <row r="7162" spans="1:10">
      <c r="A7162" t="s">
        <v>14313</v>
      </c>
      <c r="B7162" t="s">
        <v>14314</v>
      </c>
      <c r="C7162" s="4">
        <v>51.993499999999997</v>
      </c>
      <c r="D7162" s="4">
        <v>-4.9767000000000001</v>
      </c>
      <c r="E7162">
        <v>16468</v>
      </c>
      <c r="F7162" s="5">
        <f t="shared" si="333"/>
        <v>4.5744444444444445</v>
      </c>
      <c r="G7162" s="4">
        <v>14175</v>
      </c>
      <c r="H7162" s="5">
        <f t="shared" si="334"/>
        <v>3.9375</v>
      </c>
      <c r="I7162">
        <v>16981</v>
      </c>
      <c r="J7162" s="5">
        <f t="shared" si="335"/>
        <v>4.7169444444444446</v>
      </c>
    </row>
    <row r="7163" spans="1:10">
      <c r="A7163" t="s">
        <v>14315</v>
      </c>
      <c r="B7163" t="s">
        <v>14316</v>
      </c>
      <c r="C7163" s="4">
        <v>52.090699999999998</v>
      </c>
      <c r="D7163" s="4">
        <v>-4.6440000000000001</v>
      </c>
      <c r="E7163">
        <v>14660</v>
      </c>
      <c r="F7163" s="5">
        <f t="shared" si="333"/>
        <v>4.072222222222222</v>
      </c>
      <c r="G7163" s="4">
        <v>13354</v>
      </c>
      <c r="H7163" s="5">
        <f t="shared" si="334"/>
        <v>3.7094444444444443</v>
      </c>
      <c r="I7163">
        <v>16748</v>
      </c>
      <c r="J7163" s="5">
        <f t="shared" si="335"/>
        <v>4.652222222222222</v>
      </c>
    </row>
    <row r="7164" spans="1:10">
      <c r="A7164" t="s">
        <v>14317</v>
      </c>
      <c r="B7164" t="s">
        <v>14318</v>
      </c>
      <c r="C7164" s="4">
        <v>52.062899999999999</v>
      </c>
      <c r="D7164" s="4">
        <v>-4.3848000000000003</v>
      </c>
      <c r="E7164">
        <v>14068</v>
      </c>
      <c r="F7164" s="5">
        <f t="shared" si="333"/>
        <v>3.9077777777777776</v>
      </c>
      <c r="G7164" s="4">
        <v>12762</v>
      </c>
      <c r="H7164" s="5">
        <f t="shared" si="334"/>
        <v>3.5449999999999999</v>
      </c>
      <c r="I7164">
        <v>15998</v>
      </c>
      <c r="J7164" s="5">
        <f t="shared" si="335"/>
        <v>4.443888888888889</v>
      </c>
    </row>
    <row r="7165" spans="1:10">
      <c r="A7165" t="s">
        <v>14319</v>
      </c>
      <c r="B7165" t="s">
        <v>14320</v>
      </c>
      <c r="C7165" s="4">
        <v>52.180300000000003</v>
      </c>
      <c r="D7165" s="4">
        <v>-4.3601999999999999</v>
      </c>
      <c r="E7165">
        <v>13447</v>
      </c>
      <c r="F7165" s="5">
        <f t="shared" si="333"/>
        <v>3.7352777777777777</v>
      </c>
      <c r="G7165" s="4">
        <v>12141</v>
      </c>
      <c r="H7165" s="5">
        <f t="shared" si="334"/>
        <v>3.3725000000000001</v>
      </c>
      <c r="I7165">
        <v>16586</v>
      </c>
      <c r="J7165" s="5">
        <f t="shared" si="335"/>
        <v>4.6072222222222221</v>
      </c>
    </row>
    <row r="7166" spans="1:10">
      <c r="A7166" t="s">
        <v>14321</v>
      </c>
      <c r="B7166" t="s">
        <v>14322</v>
      </c>
      <c r="C7166" s="4">
        <v>52.119700000000002</v>
      </c>
      <c r="D7166" s="4">
        <v>-4.0876999999999999</v>
      </c>
      <c r="E7166">
        <v>12695</v>
      </c>
      <c r="F7166" s="5">
        <f t="shared" si="333"/>
        <v>3.526388888888889</v>
      </c>
      <c r="G7166" s="4">
        <v>11389</v>
      </c>
      <c r="H7166" s="5">
        <f t="shared" si="334"/>
        <v>3.1636111111111109</v>
      </c>
      <c r="I7166">
        <v>15919</v>
      </c>
      <c r="J7166" s="5">
        <f t="shared" si="335"/>
        <v>4.4219444444444447</v>
      </c>
    </row>
    <row r="7167" spans="1:10">
      <c r="A7167" t="s">
        <v>14323</v>
      </c>
      <c r="B7167" t="s">
        <v>14324</v>
      </c>
      <c r="C7167" s="4">
        <v>52.251899999999999</v>
      </c>
      <c r="D7167" s="4">
        <v>-4.1981000000000002</v>
      </c>
      <c r="E7167">
        <v>12501</v>
      </c>
      <c r="F7167" s="5">
        <f t="shared" si="333"/>
        <v>3.4725000000000001</v>
      </c>
      <c r="G7167" s="4">
        <v>11196</v>
      </c>
      <c r="H7167" s="5">
        <f t="shared" si="334"/>
        <v>3.11</v>
      </c>
      <c r="I7167">
        <v>17258</v>
      </c>
      <c r="J7167" s="5">
        <f t="shared" si="335"/>
        <v>4.7938888888888886</v>
      </c>
    </row>
    <row r="7168" spans="1:10">
      <c r="A7168" t="s">
        <v>14325</v>
      </c>
      <c r="B7168" t="s">
        <v>14326</v>
      </c>
      <c r="C7168" s="4">
        <v>51.904699999999998</v>
      </c>
      <c r="D7168" s="4">
        <v>-5.1303999999999998</v>
      </c>
      <c r="E7168">
        <v>17540</v>
      </c>
      <c r="F7168" s="5">
        <f t="shared" si="333"/>
        <v>4.8722222222222218</v>
      </c>
      <c r="G7168" s="4">
        <v>14499</v>
      </c>
      <c r="H7168" s="5">
        <f t="shared" si="334"/>
        <v>4.0274999999999999</v>
      </c>
      <c r="I7168">
        <v>17304</v>
      </c>
      <c r="J7168" s="5">
        <f t="shared" si="335"/>
        <v>4.8066666666666666</v>
      </c>
    </row>
    <row r="7169" spans="1:10">
      <c r="A7169" t="s">
        <v>14327</v>
      </c>
      <c r="B7169" t="s">
        <v>14328</v>
      </c>
      <c r="C7169" s="4">
        <v>51.859200000000001</v>
      </c>
      <c r="D7169" s="4">
        <v>-4.8559000000000001</v>
      </c>
      <c r="E7169">
        <v>16585</v>
      </c>
      <c r="F7169" s="5">
        <f t="shared" si="333"/>
        <v>4.6069444444444443</v>
      </c>
      <c r="G7169" s="4">
        <v>13326</v>
      </c>
      <c r="H7169" s="5">
        <f t="shared" si="334"/>
        <v>3.7016666666666667</v>
      </c>
      <c r="I7169">
        <v>16131</v>
      </c>
      <c r="J7169" s="5">
        <f t="shared" si="335"/>
        <v>4.480833333333333</v>
      </c>
    </row>
    <row r="7170" spans="1:10">
      <c r="A7170" t="s">
        <v>14329</v>
      </c>
      <c r="B7170" t="s">
        <v>14330</v>
      </c>
      <c r="C7170" s="4">
        <v>53.141199999999998</v>
      </c>
      <c r="D7170" s="4">
        <v>-3.1413000000000002</v>
      </c>
      <c r="E7170">
        <v>3900</v>
      </c>
      <c r="F7170" s="5">
        <f t="shared" si="333"/>
        <v>1.0833333333333333</v>
      </c>
      <c r="G7170" s="4">
        <v>6901</v>
      </c>
      <c r="H7170" s="5">
        <f t="shared" si="334"/>
        <v>1.9169444444444443</v>
      </c>
      <c r="I7170">
        <v>14280</v>
      </c>
      <c r="J7170" s="5">
        <f t="shared" si="335"/>
        <v>3.9666666666666668</v>
      </c>
    </row>
    <row r="7171" spans="1:10">
      <c r="A7171" t="s">
        <v>14331</v>
      </c>
      <c r="B7171" t="s">
        <v>14332</v>
      </c>
      <c r="C7171" s="4">
        <v>53.110700000000001</v>
      </c>
      <c r="D7171" s="4">
        <v>-3.0388999999999999</v>
      </c>
      <c r="E7171">
        <v>3919</v>
      </c>
      <c r="F7171" s="5">
        <f t="shared" si="333"/>
        <v>1.0886111111111112</v>
      </c>
      <c r="G7171" s="4">
        <v>6202</v>
      </c>
      <c r="H7171" s="5">
        <f t="shared" si="334"/>
        <v>1.7227777777777777</v>
      </c>
      <c r="I7171">
        <v>13581</v>
      </c>
      <c r="J7171" s="5">
        <f t="shared" si="335"/>
        <v>3.7725</v>
      </c>
    </row>
    <row r="7172" spans="1:10">
      <c r="A7172" t="s">
        <v>14333</v>
      </c>
      <c r="B7172" t="s">
        <v>14334</v>
      </c>
      <c r="C7172" s="4">
        <v>53.165700000000001</v>
      </c>
      <c r="D7172" s="4">
        <v>-3.0746000000000002</v>
      </c>
      <c r="E7172">
        <v>3705</v>
      </c>
      <c r="F7172" s="5">
        <f t="shared" si="333"/>
        <v>1.0291666666666666</v>
      </c>
      <c r="G7172" s="4">
        <v>6790</v>
      </c>
      <c r="H7172" s="5">
        <f t="shared" si="334"/>
        <v>1.8861111111111111</v>
      </c>
      <c r="I7172">
        <v>14170</v>
      </c>
      <c r="J7172" s="5">
        <f t="shared" si="335"/>
        <v>3.9361111111111109</v>
      </c>
    </row>
    <row r="7173" spans="1:10">
      <c r="A7173" t="s">
        <v>14335</v>
      </c>
      <c r="B7173" t="s">
        <v>14336</v>
      </c>
      <c r="C7173" s="4">
        <v>53.149299999999997</v>
      </c>
      <c r="D7173" s="4">
        <v>-3.0390999999999999</v>
      </c>
      <c r="E7173">
        <v>3555</v>
      </c>
      <c r="F7173" s="5">
        <f t="shared" si="333"/>
        <v>0.98750000000000004</v>
      </c>
      <c r="G7173" s="4">
        <v>6615</v>
      </c>
      <c r="H7173" s="5">
        <f t="shared" si="334"/>
        <v>1.8374999999999999</v>
      </c>
      <c r="I7173">
        <v>13995</v>
      </c>
      <c r="J7173" s="5">
        <f t="shared" si="335"/>
        <v>3.8875000000000002</v>
      </c>
    </row>
    <row r="7174" spans="1:10">
      <c r="A7174" t="s">
        <v>14337</v>
      </c>
      <c r="B7174" t="s">
        <v>14338</v>
      </c>
      <c r="C7174" s="4">
        <v>53.168100000000003</v>
      </c>
      <c r="D7174" s="4">
        <v>-2.9746000000000001</v>
      </c>
      <c r="E7174">
        <v>3335</v>
      </c>
      <c r="F7174" s="5">
        <f t="shared" si="333"/>
        <v>0.92638888888888893</v>
      </c>
      <c r="G7174" s="4">
        <v>6396</v>
      </c>
      <c r="H7174" s="5">
        <f t="shared" si="334"/>
        <v>1.7766666666666666</v>
      </c>
      <c r="I7174">
        <v>13775</v>
      </c>
      <c r="J7174" s="5">
        <f t="shared" si="335"/>
        <v>3.8263888888888888</v>
      </c>
    </row>
    <row r="7175" spans="1:10">
      <c r="A7175" t="s">
        <v>14339</v>
      </c>
      <c r="B7175" t="s">
        <v>14340</v>
      </c>
      <c r="C7175" s="4">
        <v>53.165999999999997</v>
      </c>
      <c r="D7175" s="4">
        <v>-3.1453000000000002</v>
      </c>
      <c r="E7175">
        <v>3867</v>
      </c>
      <c r="F7175" s="5">
        <f t="shared" si="333"/>
        <v>1.0741666666666667</v>
      </c>
      <c r="G7175" s="4">
        <v>7057</v>
      </c>
      <c r="H7175" s="5">
        <f t="shared" si="334"/>
        <v>1.9602777777777778</v>
      </c>
      <c r="I7175">
        <v>14436</v>
      </c>
      <c r="J7175" s="5">
        <f t="shared" si="335"/>
        <v>4.01</v>
      </c>
    </row>
    <row r="7176" spans="1:10">
      <c r="A7176" t="s">
        <v>14341</v>
      </c>
      <c r="B7176" t="s">
        <v>14342</v>
      </c>
      <c r="C7176" s="4">
        <v>53.185699999999997</v>
      </c>
      <c r="D7176" s="4">
        <v>-3.0522</v>
      </c>
      <c r="E7176">
        <v>3465</v>
      </c>
      <c r="F7176" s="5">
        <f t="shared" si="333"/>
        <v>0.96250000000000002</v>
      </c>
      <c r="G7176" s="4">
        <v>6572</v>
      </c>
      <c r="H7176" s="5">
        <f t="shared" si="334"/>
        <v>1.8255555555555556</v>
      </c>
      <c r="I7176">
        <v>13951</v>
      </c>
      <c r="J7176" s="5">
        <f t="shared" si="335"/>
        <v>3.8752777777777778</v>
      </c>
    </row>
    <row r="7177" spans="1:10">
      <c r="A7177" t="s">
        <v>14343</v>
      </c>
      <c r="B7177" t="s">
        <v>14344</v>
      </c>
      <c r="C7177" s="4">
        <v>53.169699999999999</v>
      </c>
      <c r="D7177" s="4">
        <v>-3.1076999999999999</v>
      </c>
      <c r="E7177">
        <v>3729</v>
      </c>
      <c r="F7177" s="5">
        <f t="shared" si="333"/>
        <v>1.0358333333333334</v>
      </c>
      <c r="G7177" s="4">
        <v>6836</v>
      </c>
      <c r="H7177" s="5">
        <f t="shared" si="334"/>
        <v>1.8988888888888888</v>
      </c>
      <c r="I7177">
        <v>14215</v>
      </c>
      <c r="J7177" s="5">
        <f t="shared" si="335"/>
        <v>3.9486111111111111</v>
      </c>
    </row>
    <row r="7178" spans="1:10">
      <c r="A7178" t="s">
        <v>14345</v>
      </c>
      <c r="B7178" t="s">
        <v>14346</v>
      </c>
      <c r="C7178" s="4">
        <v>51.7849</v>
      </c>
      <c r="D7178" s="4">
        <v>-3.2505000000000002</v>
      </c>
      <c r="E7178">
        <v>11848</v>
      </c>
      <c r="F7178" s="5">
        <f t="shared" ref="F7178:F7209" si="336">E7178/3600</f>
        <v>3.2911111111111113</v>
      </c>
      <c r="G7178" s="4">
        <v>7213</v>
      </c>
      <c r="H7178" s="5">
        <f t="shared" ref="H7178:H7209" si="337">G7178/3600</f>
        <v>2.0036111111111112</v>
      </c>
      <c r="I7178">
        <v>11509</v>
      </c>
      <c r="J7178" s="5">
        <f t="shared" ref="J7178:J7209" si="338">I7178/3600</f>
        <v>3.1969444444444446</v>
      </c>
    </row>
    <row r="7179" spans="1:10">
      <c r="A7179" t="s">
        <v>14347</v>
      </c>
      <c r="B7179" t="s">
        <v>14348</v>
      </c>
      <c r="C7179" s="4">
        <v>51.489600000000003</v>
      </c>
      <c r="D7179" s="4">
        <v>-3.2429999999999999</v>
      </c>
      <c r="E7179">
        <v>12522</v>
      </c>
      <c r="F7179" s="5">
        <f t="shared" si="336"/>
        <v>3.4783333333333335</v>
      </c>
      <c r="G7179" s="4">
        <v>7886</v>
      </c>
      <c r="H7179" s="5">
        <f t="shared" si="337"/>
        <v>2.1905555555555556</v>
      </c>
      <c r="I7179">
        <v>10501</v>
      </c>
      <c r="J7179" s="5">
        <f t="shared" si="338"/>
        <v>2.9169444444444443</v>
      </c>
    </row>
    <row r="7180" spans="1:10">
      <c r="A7180" t="s">
        <v>14349</v>
      </c>
      <c r="B7180" t="s">
        <v>14350</v>
      </c>
      <c r="C7180" s="4">
        <v>51.784700000000001</v>
      </c>
      <c r="D7180" s="4">
        <v>-3.2126999999999999</v>
      </c>
      <c r="E7180">
        <v>11771</v>
      </c>
      <c r="F7180" s="5">
        <f t="shared" si="336"/>
        <v>3.2697222222222222</v>
      </c>
      <c r="G7180" s="4">
        <v>7136</v>
      </c>
      <c r="H7180" s="5">
        <f t="shared" si="337"/>
        <v>1.9822222222222223</v>
      </c>
      <c r="I7180">
        <v>11410</v>
      </c>
      <c r="J7180" s="5">
        <f t="shared" si="338"/>
        <v>3.1694444444444443</v>
      </c>
    </row>
    <row r="7181" spans="1:10">
      <c r="A7181" t="s">
        <v>14351</v>
      </c>
      <c r="B7181" t="s">
        <v>14352</v>
      </c>
      <c r="C7181" s="4">
        <v>51.496000000000002</v>
      </c>
      <c r="D7181" s="4">
        <v>-3.1703999999999999</v>
      </c>
      <c r="E7181">
        <v>12238</v>
      </c>
      <c r="F7181" s="5">
        <f t="shared" si="336"/>
        <v>3.3994444444444443</v>
      </c>
      <c r="G7181" s="4">
        <v>7603</v>
      </c>
      <c r="H7181" s="5">
        <f t="shared" si="337"/>
        <v>2.1119444444444446</v>
      </c>
      <c r="I7181">
        <v>10217</v>
      </c>
      <c r="J7181" s="5">
        <f t="shared" si="338"/>
        <v>2.8380555555555556</v>
      </c>
    </row>
    <row r="7182" spans="1:10">
      <c r="A7182" t="s">
        <v>14353</v>
      </c>
      <c r="B7182" t="s">
        <v>14354</v>
      </c>
      <c r="C7182" s="4">
        <v>51.799700000000001</v>
      </c>
      <c r="D7182" s="4">
        <v>-3.2134999999999998</v>
      </c>
      <c r="E7182">
        <v>11679</v>
      </c>
      <c r="F7182" s="5">
        <f t="shared" si="336"/>
        <v>3.2441666666666666</v>
      </c>
      <c r="G7182" s="4">
        <v>7044</v>
      </c>
      <c r="H7182" s="5">
        <f t="shared" si="337"/>
        <v>1.9566666666666668</v>
      </c>
      <c r="I7182">
        <v>11340</v>
      </c>
      <c r="J7182" s="5">
        <f t="shared" si="338"/>
        <v>3.15</v>
      </c>
    </row>
    <row r="7183" spans="1:10">
      <c r="A7183" t="s">
        <v>14355</v>
      </c>
      <c r="B7183" t="s">
        <v>14356</v>
      </c>
      <c r="C7183" s="4">
        <v>51.496299999999998</v>
      </c>
      <c r="D7183" s="4">
        <v>-3.1566000000000001</v>
      </c>
      <c r="E7183">
        <v>12165</v>
      </c>
      <c r="F7183" s="5">
        <f t="shared" si="336"/>
        <v>3.3791666666666669</v>
      </c>
      <c r="G7183" s="4">
        <v>7530</v>
      </c>
      <c r="H7183" s="5">
        <f t="shared" si="337"/>
        <v>2.0916666666666668</v>
      </c>
      <c r="I7183">
        <v>10145</v>
      </c>
      <c r="J7183" s="5">
        <f t="shared" si="338"/>
        <v>2.8180555555555555</v>
      </c>
    </row>
    <row r="7184" spans="1:10">
      <c r="A7184" t="s">
        <v>14357</v>
      </c>
      <c r="B7184" t="s">
        <v>14358</v>
      </c>
      <c r="C7184" s="4">
        <v>51.799799999999998</v>
      </c>
      <c r="D7184" s="4">
        <v>-3.1776</v>
      </c>
      <c r="E7184">
        <v>11441</v>
      </c>
      <c r="F7184" s="5">
        <f t="shared" si="336"/>
        <v>3.1780555555555554</v>
      </c>
      <c r="G7184" s="4">
        <v>6806</v>
      </c>
      <c r="H7184" s="5">
        <f t="shared" si="337"/>
        <v>1.8905555555555555</v>
      </c>
      <c r="I7184">
        <v>11102</v>
      </c>
      <c r="J7184" s="5">
        <f t="shared" si="338"/>
        <v>3.0838888888888887</v>
      </c>
    </row>
    <row r="7185" spans="1:10">
      <c r="A7185" t="s">
        <v>14359</v>
      </c>
      <c r="B7185" t="s">
        <v>14360</v>
      </c>
      <c r="C7185" s="4">
        <v>51.495899999999999</v>
      </c>
      <c r="D7185" s="4">
        <v>-3.1812999999999998</v>
      </c>
      <c r="E7185">
        <v>12343</v>
      </c>
      <c r="F7185" s="5">
        <f t="shared" si="336"/>
        <v>3.4286111111111111</v>
      </c>
      <c r="G7185" s="4">
        <v>7708</v>
      </c>
      <c r="H7185" s="5">
        <f t="shared" si="337"/>
        <v>2.141111111111111</v>
      </c>
      <c r="I7185">
        <v>10322</v>
      </c>
      <c r="J7185" s="5">
        <f t="shared" si="338"/>
        <v>2.8672222222222223</v>
      </c>
    </row>
    <row r="7186" spans="1:10">
      <c r="A7186" t="s">
        <v>14361</v>
      </c>
      <c r="B7186" t="s">
        <v>14362</v>
      </c>
      <c r="C7186" s="4">
        <v>51.579900000000002</v>
      </c>
      <c r="D7186" s="4">
        <v>-3.2360000000000002</v>
      </c>
      <c r="E7186">
        <v>12569</v>
      </c>
      <c r="F7186" s="5">
        <f t="shared" si="336"/>
        <v>3.4913888888888889</v>
      </c>
      <c r="G7186" s="4">
        <v>7934</v>
      </c>
      <c r="H7186" s="5">
        <f t="shared" si="337"/>
        <v>2.2038888888888888</v>
      </c>
      <c r="I7186">
        <v>10548</v>
      </c>
      <c r="J7186" s="5">
        <f t="shared" si="338"/>
        <v>2.93</v>
      </c>
    </row>
    <row r="7187" spans="1:10">
      <c r="A7187" t="s">
        <v>14363</v>
      </c>
      <c r="B7187" t="s">
        <v>14364</v>
      </c>
      <c r="C7187" s="4">
        <v>51.496400000000001</v>
      </c>
      <c r="D7187" s="4">
        <v>-3.2473999999999998</v>
      </c>
      <c r="E7187">
        <v>12666</v>
      </c>
      <c r="F7187" s="5">
        <f t="shared" si="336"/>
        <v>3.5183333333333335</v>
      </c>
      <c r="G7187" s="4">
        <v>8031</v>
      </c>
      <c r="H7187" s="5">
        <f t="shared" si="337"/>
        <v>2.2308333333333334</v>
      </c>
      <c r="I7187">
        <v>10646</v>
      </c>
      <c r="J7187" s="5">
        <f t="shared" si="338"/>
        <v>2.9572222222222222</v>
      </c>
    </row>
    <row r="7188" spans="1:10">
      <c r="A7188" t="s">
        <v>14365</v>
      </c>
      <c r="B7188" t="s">
        <v>14366</v>
      </c>
      <c r="C7188" s="4">
        <v>51.5702</v>
      </c>
      <c r="D7188" s="4">
        <v>-3.2323</v>
      </c>
      <c r="E7188">
        <v>12597</v>
      </c>
      <c r="F7188" s="5">
        <f t="shared" si="336"/>
        <v>3.4991666666666665</v>
      </c>
      <c r="G7188" s="4">
        <v>7962</v>
      </c>
      <c r="H7188" s="5">
        <f t="shared" si="337"/>
        <v>2.2116666666666664</v>
      </c>
      <c r="I7188">
        <v>10576</v>
      </c>
      <c r="J7188" s="5">
        <f t="shared" si="338"/>
        <v>2.9377777777777778</v>
      </c>
    </row>
    <row r="7189" spans="1:10">
      <c r="A7189" t="s">
        <v>14367</v>
      </c>
      <c r="B7189" t="s">
        <v>14368</v>
      </c>
      <c r="C7189" s="4">
        <v>51.496200000000002</v>
      </c>
      <c r="D7189" s="4">
        <v>-3.2288000000000001</v>
      </c>
      <c r="E7189">
        <v>12528</v>
      </c>
      <c r="F7189" s="5">
        <f t="shared" si="336"/>
        <v>3.48</v>
      </c>
      <c r="G7189" s="4">
        <v>7893</v>
      </c>
      <c r="H7189" s="5">
        <f t="shared" si="337"/>
        <v>2.1924999999999999</v>
      </c>
      <c r="I7189">
        <v>10507</v>
      </c>
      <c r="J7189" s="5">
        <f t="shared" si="338"/>
        <v>2.9186111111111113</v>
      </c>
    </row>
    <row r="7190" spans="1:10">
      <c r="A7190" t="s">
        <v>14369</v>
      </c>
      <c r="B7190" t="s">
        <v>14370</v>
      </c>
      <c r="C7190" s="4">
        <v>51.5929</v>
      </c>
      <c r="D7190" s="4">
        <v>-3.1534</v>
      </c>
      <c r="E7190">
        <v>12158</v>
      </c>
      <c r="F7190" s="5">
        <f t="shared" si="336"/>
        <v>3.3772222222222221</v>
      </c>
      <c r="G7190" s="4">
        <v>7523</v>
      </c>
      <c r="H7190" s="5">
        <f t="shared" si="337"/>
        <v>2.089722222222222</v>
      </c>
      <c r="I7190">
        <v>10137</v>
      </c>
      <c r="J7190" s="5">
        <f t="shared" si="338"/>
        <v>2.8158333333333334</v>
      </c>
    </row>
    <row r="7191" spans="1:10">
      <c r="A7191" t="s">
        <v>14371</v>
      </c>
      <c r="B7191" t="s">
        <v>14372</v>
      </c>
      <c r="C7191" s="4">
        <v>51.500900000000001</v>
      </c>
      <c r="D7191" s="4">
        <v>-3.1928999999999998</v>
      </c>
      <c r="E7191">
        <v>12241</v>
      </c>
      <c r="F7191" s="5">
        <f t="shared" si="336"/>
        <v>3.4002777777777777</v>
      </c>
      <c r="G7191" s="4">
        <v>7606</v>
      </c>
      <c r="H7191" s="5">
        <f t="shared" si="337"/>
        <v>2.1127777777777776</v>
      </c>
      <c r="I7191">
        <v>10220</v>
      </c>
      <c r="J7191" s="5">
        <f t="shared" si="338"/>
        <v>2.838888888888889</v>
      </c>
    </row>
    <row r="7192" spans="1:10">
      <c r="A7192" t="s">
        <v>14373</v>
      </c>
      <c r="B7192" t="s">
        <v>14374</v>
      </c>
      <c r="C7192" s="4">
        <v>51.582900000000002</v>
      </c>
      <c r="D7192" s="4">
        <v>-3.2121</v>
      </c>
      <c r="E7192">
        <v>12819</v>
      </c>
      <c r="F7192" s="5">
        <f t="shared" si="336"/>
        <v>3.5608333333333335</v>
      </c>
      <c r="G7192" s="4">
        <v>8184</v>
      </c>
      <c r="H7192" s="5">
        <f t="shared" si="337"/>
        <v>2.2733333333333334</v>
      </c>
      <c r="I7192">
        <v>10799</v>
      </c>
      <c r="J7192" s="5">
        <f t="shared" si="338"/>
        <v>2.9997222222222222</v>
      </c>
    </row>
    <row r="7193" spans="1:10">
      <c r="A7193" t="s">
        <v>14375</v>
      </c>
      <c r="B7193" t="s">
        <v>14376</v>
      </c>
      <c r="C7193" s="4">
        <v>51.503599999999999</v>
      </c>
      <c r="D7193" s="4">
        <v>-3.1619000000000002</v>
      </c>
      <c r="E7193">
        <v>12033</v>
      </c>
      <c r="F7193" s="5">
        <f t="shared" si="336"/>
        <v>3.3424999999999998</v>
      </c>
      <c r="G7193" s="4">
        <v>7398</v>
      </c>
      <c r="H7193" s="5">
        <f t="shared" si="337"/>
        <v>2.0550000000000002</v>
      </c>
      <c r="I7193">
        <v>10013</v>
      </c>
      <c r="J7193" s="5">
        <f t="shared" si="338"/>
        <v>2.7813888888888889</v>
      </c>
    </row>
    <row r="7194" spans="1:10">
      <c r="A7194" t="s">
        <v>14377</v>
      </c>
      <c r="B7194" t="s">
        <v>14378</v>
      </c>
      <c r="C7194" s="4">
        <v>51.774900000000002</v>
      </c>
      <c r="D7194" s="4">
        <v>-3.1625000000000001</v>
      </c>
      <c r="E7194">
        <v>11706</v>
      </c>
      <c r="F7194" s="5">
        <f t="shared" si="336"/>
        <v>3.2516666666666665</v>
      </c>
      <c r="G7194" s="4">
        <v>7071</v>
      </c>
      <c r="H7194" s="5">
        <f t="shared" si="337"/>
        <v>1.9641666666666666</v>
      </c>
      <c r="I7194">
        <v>11175</v>
      </c>
      <c r="J7194" s="5">
        <f t="shared" si="338"/>
        <v>3.1041666666666665</v>
      </c>
    </row>
    <row r="7195" spans="1:10">
      <c r="A7195" t="s">
        <v>14379</v>
      </c>
      <c r="B7195" t="s">
        <v>14380</v>
      </c>
      <c r="C7195" s="4">
        <v>51.489899999999999</v>
      </c>
      <c r="D7195" s="4">
        <v>-3.1657999999999999</v>
      </c>
      <c r="E7195">
        <v>12363</v>
      </c>
      <c r="F7195" s="5">
        <f t="shared" si="336"/>
        <v>3.4341666666666666</v>
      </c>
      <c r="G7195" s="4">
        <v>7728</v>
      </c>
      <c r="H7195" s="5">
        <f t="shared" si="337"/>
        <v>2.1466666666666665</v>
      </c>
      <c r="I7195">
        <v>10343</v>
      </c>
      <c r="J7195" s="5">
        <f t="shared" si="338"/>
        <v>2.8730555555555557</v>
      </c>
    </row>
    <row r="7196" spans="1:10">
      <c r="A7196" t="s">
        <v>14381</v>
      </c>
      <c r="B7196" t="s">
        <v>14382</v>
      </c>
      <c r="C7196" s="4">
        <v>51.769199999999998</v>
      </c>
      <c r="D7196" s="4">
        <v>-3.2425999999999999</v>
      </c>
      <c r="E7196">
        <v>11991</v>
      </c>
      <c r="F7196" s="5">
        <f t="shared" si="336"/>
        <v>3.3308333333333335</v>
      </c>
      <c r="G7196" s="4">
        <v>7356</v>
      </c>
      <c r="H7196" s="5">
        <f t="shared" si="337"/>
        <v>2.0433333333333334</v>
      </c>
      <c r="I7196">
        <v>11416</v>
      </c>
      <c r="J7196" s="5">
        <f t="shared" si="338"/>
        <v>3.1711111111111112</v>
      </c>
    </row>
    <row r="7197" spans="1:10">
      <c r="A7197" t="s">
        <v>14383</v>
      </c>
      <c r="B7197" t="s">
        <v>14384</v>
      </c>
      <c r="C7197" s="4">
        <v>51.489699999999999</v>
      </c>
      <c r="D7197" s="4">
        <v>-3.1768999999999998</v>
      </c>
      <c r="E7197">
        <v>12387</v>
      </c>
      <c r="F7197" s="5">
        <f t="shared" si="336"/>
        <v>3.4408333333333334</v>
      </c>
      <c r="G7197" s="4">
        <v>7752</v>
      </c>
      <c r="H7197" s="5">
        <f t="shared" si="337"/>
        <v>2.1533333333333333</v>
      </c>
      <c r="I7197">
        <v>10366</v>
      </c>
      <c r="J7197" s="5">
        <f t="shared" si="338"/>
        <v>2.8794444444444443</v>
      </c>
    </row>
    <row r="7198" spans="1:10">
      <c r="A7198" t="s">
        <v>14385</v>
      </c>
      <c r="B7198" t="s">
        <v>14386</v>
      </c>
      <c r="C7198" s="4">
        <v>51.525599999999997</v>
      </c>
      <c r="D7198" s="4">
        <v>-3.5051999999999999</v>
      </c>
      <c r="E7198">
        <v>12896</v>
      </c>
      <c r="F7198" s="5">
        <f t="shared" si="336"/>
        <v>3.5822222222222222</v>
      </c>
      <c r="G7198" s="4">
        <v>8261</v>
      </c>
      <c r="H7198" s="5">
        <f t="shared" si="337"/>
        <v>2.2947222222222221</v>
      </c>
      <c r="I7198">
        <v>10876</v>
      </c>
      <c r="J7198" s="5">
        <f t="shared" si="338"/>
        <v>3.0211111111111113</v>
      </c>
    </row>
    <row r="7199" spans="1:10">
      <c r="A7199" t="s">
        <v>14387</v>
      </c>
      <c r="B7199" t="s">
        <v>14388</v>
      </c>
      <c r="C7199" s="4">
        <v>51.521700000000003</v>
      </c>
      <c r="D7199" s="4">
        <v>-3.7048999999999999</v>
      </c>
      <c r="E7199">
        <v>13330</v>
      </c>
      <c r="F7199" s="5">
        <f t="shared" si="336"/>
        <v>3.7027777777777779</v>
      </c>
      <c r="G7199" s="4">
        <v>8695</v>
      </c>
      <c r="H7199" s="5">
        <f t="shared" si="337"/>
        <v>2.4152777777777779</v>
      </c>
      <c r="I7199">
        <v>11310</v>
      </c>
      <c r="J7199" s="5">
        <f t="shared" si="338"/>
        <v>3.1416666666666666</v>
      </c>
    </row>
    <row r="7200" spans="1:10">
      <c r="A7200" t="s">
        <v>14389</v>
      </c>
      <c r="B7200" t="s">
        <v>14390</v>
      </c>
      <c r="C7200" s="4">
        <v>51.542000000000002</v>
      </c>
      <c r="D7200" s="4">
        <v>-3.5794000000000001</v>
      </c>
      <c r="E7200">
        <v>13110</v>
      </c>
      <c r="F7200" s="5">
        <f t="shared" si="336"/>
        <v>3.6416666666666666</v>
      </c>
      <c r="G7200" s="4">
        <v>8475</v>
      </c>
      <c r="H7200" s="5">
        <f t="shared" si="337"/>
        <v>2.3541666666666665</v>
      </c>
      <c r="I7200">
        <v>11090</v>
      </c>
      <c r="J7200" s="5">
        <f t="shared" si="338"/>
        <v>3.0805555555555557</v>
      </c>
    </row>
    <row r="7201" spans="1:10">
      <c r="A7201" t="s">
        <v>14391</v>
      </c>
      <c r="B7201" t="s">
        <v>14392</v>
      </c>
      <c r="C7201" s="4">
        <v>51.531700000000001</v>
      </c>
      <c r="D7201" s="4">
        <v>-3.6816</v>
      </c>
      <c r="E7201">
        <v>13452</v>
      </c>
      <c r="F7201" s="5">
        <f t="shared" si="336"/>
        <v>3.7366666666666668</v>
      </c>
      <c r="G7201" s="4">
        <v>8817</v>
      </c>
      <c r="H7201" s="5">
        <f t="shared" si="337"/>
        <v>2.4491666666666667</v>
      </c>
      <c r="I7201">
        <v>11431</v>
      </c>
      <c r="J7201" s="5">
        <f t="shared" si="338"/>
        <v>3.1752777777777776</v>
      </c>
    </row>
    <row r="7202" spans="1:10">
      <c r="A7202" t="s">
        <v>14393</v>
      </c>
      <c r="B7202" t="s">
        <v>14394</v>
      </c>
      <c r="C7202" s="4">
        <v>51.595999999999997</v>
      </c>
      <c r="D7202" s="4">
        <v>-3.6427999999999998</v>
      </c>
      <c r="E7202">
        <v>13792</v>
      </c>
      <c r="F7202" s="5">
        <f t="shared" si="336"/>
        <v>3.8311111111111109</v>
      </c>
      <c r="G7202" s="4">
        <v>9157</v>
      </c>
      <c r="H7202" s="5">
        <f t="shared" si="337"/>
        <v>2.5436111111111113</v>
      </c>
      <c r="I7202">
        <v>11771</v>
      </c>
      <c r="J7202" s="5">
        <f t="shared" si="338"/>
        <v>3.2697222222222222</v>
      </c>
    </row>
    <row r="7203" spans="1:10">
      <c r="A7203" t="s">
        <v>14395</v>
      </c>
      <c r="B7203" t="s">
        <v>14396</v>
      </c>
      <c r="C7203" s="4">
        <v>51.5473</v>
      </c>
      <c r="D7203" s="4">
        <v>-3.5928</v>
      </c>
      <c r="E7203">
        <v>13187</v>
      </c>
      <c r="F7203" s="5">
        <f t="shared" si="336"/>
        <v>3.6630555555555557</v>
      </c>
      <c r="G7203" s="4">
        <v>8552</v>
      </c>
      <c r="H7203" s="5">
        <f t="shared" si="337"/>
        <v>2.3755555555555556</v>
      </c>
      <c r="I7203">
        <v>11166</v>
      </c>
      <c r="J7203" s="5">
        <f t="shared" si="338"/>
        <v>3.1016666666666666</v>
      </c>
    </row>
    <row r="7204" spans="1:10">
      <c r="A7204" t="s">
        <v>14397</v>
      </c>
      <c r="B7204" t="s">
        <v>14398</v>
      </c>
      <c r="C7204" s="4">
        <v>51.603400000000001</v>
      </c>
      <c r="D7204" s="4">
        <v>-3.5405000000000002</v>
      </c>
      <c r="E7204">
        <v>13814</v>
      </c>
      <c r="F7204" s="5">
        <f t="shared" si="336"/>
        <v>3.8372222222222221</v>
      </c>
      <c r="G7204" s="4">
        <v>9179</v>
      </c>
      <c r="H7204" s="5">
        <f t="shared" si="337"/>
        <v>2.549722222222222</v>
      </c>
      <c r="I7204">
        <v>11794</v>
      </c>
      <c r="J7204" s="5">
        <f t="shared" si="338"/>
        <v>3.2761111111111112</v>
      </c>
    </row>
    <row r="7205" spans="1:10">
      <c r="A7205" t="s">
        <v>14399</v>
      </c>
      <c r="B7205" t="s">
        <v>14400</v>
      </c>
      <c r="C7205" s="4">
        <v>51.606299999999997</v>
      </c>
      <c r="D7205" s="4">
        <v>-3.5830000000000002</v>
      </c>
      <c r="E7205">
        <v>13715</v>
      </c>
      <c r="F7205" s="5">
        <f t="shared" si="336"/>
        <v>3.8097222222222222</v>
      </c>
      <c r="G7205" s="4">
        <v>9080</v>
      </c>
      <c r="H7205" s="5">
        <f t="shared" si="337"/>
        <v>2.5222222222222221</v>
      </c>
      <c r="I7205">
        <v>11695</v>
      </c>
      <c r="J7205" s="5">
        <f t="shared" si="338"/>
        <v>3.2486111111111109</v>
      </c>
    </row>
    <row r="7206" spans="1:10">
      <c r="A7206" t="s">
        <v>14401</v>
      </c>
      <c r="B7206" t="s">
        <v>14402</v>
      </c>
      <c r="C7206" s="4">
        <v>51.5212</v>
      </c>
      <c r="D7206" s="4">
        <v>-3.5729000000000002</v>
      </c>
      <c r="E7206">
        <v>12991</v>
      </c>
      <c r="F7206" s="5">
        <f t="shared" si="336"/>
        <v>3.6086111111111112</v>
      </c>
      <c r="G7206" s="4">
        <v>8356</v>
      </c>
      <c r="H7206" s="5">
        <f t="shared" si="337"/>
        <v>2.3211111111111111</v>
      </c>
      <c r="I7206">
        <v>10971</v>
      </c>
      <c r="J7206" s="5">
        <f t="shared" si="338"/>
        <v>3.0474999999999999</v>
      </c>
    </row>
    <row r="7207" spans="1:10">
      <c r="A7207" t="s">
        <v>14403</v>
      </c>
      <c r="B7207" t="s">
        <v>14404</v>
      </c>
      <c r="C7207" s="4">
        <v>51.513100000000001</v>
      </c>
      <c r="D7207" s="4">
        <v>-3.5966</v>
      </c>
      <c r="E7207">
        <v>13480</v>
      </c>
      <c r="F7207" s="5">
        <f t="shared" si="336"/>
        <v>3.7444444444444445</v>
      </c>
      <c r="G7207" s="4">
        <v>8845</v>
      </c>
      <c r="H7207" s="5">
        <f t="shared" si="337"/>
        <v>2.4569444444444444</v>
      </c>
      <c r="I7207">
        <v>11459</v>
      </c>
      <c r="J7207" s="5">
        <f t="shared" si="338"/>
        <v>3.1830555555555557</v>
      </c>
    </row>
    <row r="7208" spans="1:10">
      <c r="A7208" t="s">
        <v>14405</v>
      </c>
      <c r="B7208" t="s">
        <v>14406</v>
      </c>
      <c r="C7208" s="4">
        <v>51.780799999999999</v>
      </c>
      <c r="D7208" s="4">
        <v>-3.7538999999999998</v>
      </c>
      <c r="E7208">
        <v>14089</v>
      </c>
      <c r="F7208" s="5">
        <f t="shared" si="336"/>
        <v>3.9136111111111109</v>
      </c>
      <c r="G7208" s="4">
        <v>9454</v>
      </c>
      <c r="H7208" s="5">
        <f t="shared" si="337"/>
        <v>2.6261111111111113</v>
      </c>
      <c r="I7208">
        <v>13188</v>
      </c>
      <c r="J7208" s="5">
        <f t="shared" si="338"/>
        <v>3.6633333333333336</v>
      </c>
    </row>
    <row r="7209" spans="1:10">
      <c r="A7209" t="s">
        <v>14407</v>
      </c>
      <c r="B7209" t="s">
        <v>14408</v>
      </c>
      <c r="C7209" s="4">
        <v>51.777200000000001</v>
      </c>
      <c r="D7209" s="4">
        <v>-3.8292999999999999</v>
      </c>
      <c r="E7209">
        <v>14653</v>
      </c>
      <c r="F7209" s="5">
        <f t="shared" si="336"/>
        <v>4.0702777777777781</v>
      </c>
      <c r="G7209" s="4">
        <v>9978</v>
      </c>
      <c r="H7209" s="5">
        <f t="shared" si="337"/>
        <v>2.7716666666666665</v>
      </c>
      <c r="I7209">
        <v>13346</v>
      </c>
      <c r="J7209" s="5">
        <f t="shared" si="338"/>
        <v>3.7072222222222222</v>
      </c>
    </row>
    <row r="7210" spans="1:10">
      <c r="A7210" s="7"/>
    </row>
    <row r="7211" spans="1:10">
      <c r="A7211" s="7"/>
    </row>
    <row r="7212" spans="1:10">
      <c r="A7212" s="7"/>
    </row>
    <row r="7213" spans="1:10">
      <c r="A7213" s="7"/>
    </row>
    <row r="7214" spans="1:10">
      <c r="A7214" s="7"/>
    </row>
    <row r="7215" spans="1:10">
      <c r="A7215" s="7"/>
    </row>
    <row r="7216" spans="1:10">
      <c r="A7216" s="7"/>
    </row>
    <row r="7217" spans="1:1">
      <c r="A7217" s="7"/>
    </row>
    <row r="7218" spans="1:1">
      <c r="A7218" s="7"/>
    </row>
    <row r="7219" spans="1:1">
      <c r="A7219" s="7"/>
    </row>
    <row r="7220" spans="1:1">
      <c r="A7220" s="7"/>
    </row>
    <row r="7221" spans="1:1">
      <c r="A7221" s="7"/>
    </row>
    <row r="7222" spans="1:1">
      <c r="A7222" s="7"/>
    </row>
    <row r="7223" spans="1:1">
      <c r="A7223" s="7"/>
    </row>
    <row r="7224" spans="1:1">
      <c r="A7224" s="7"/>
    </row>
    <row r="7225" spans="1:1">
      <c r="A7225" s="7"/>
    </row>
    <row r="7226" spans="1:1">
      <c r="A7226" s="7"/>
    </row>
    <row r="7227" spans="1:1">
      <c r="A7227" s="7"/>
    </row>
    <row r="7228" spans="1:1">
      <c r="A7228" s="7"/>
    </row>
    <row r="7229" spans="1:1">
      <c r="A7229" s="7"/>
    </row>
    <row r="7230" spans="1:1">
      <c r="A7230" s="7"/>
    </row>
    <row r="7231" spans="1:1">
      <c r="A7231" s="7"/>
    </row>
    <row r="7232" spans="1:1">
      <c r="A7232" s="7"/>
    </row>
    <row r="7233" spans="1:1">
      <c r="A7233" s="7"/>
    </row>
    <row r="7234" spans="1:1">
      <c r="A7234" s="7"/>
    </row>
    <row r="7235" spans="1:1">
      <c r="A7235" s="7"/>
    </row>
    <row r="7236" spans="1:1">
      <c r="A7236" s="7"/>
    </row>
    <row r="7237" spans="1:1">
      <c r="A7237" s="7"/>
    </row>
    <row r="7238" spans="1:1">
      <c r="A7238" s="7"/>
    </row>
    <row r="7239" spans="1:1">
      <c r="A7239" s="7"/>
    </row>
    <row r="7240" spans="1:1">
      <c r="A7240" s="7"/>
    </row>
    <row r="7241" spans="1:1">
      <c r="A7241" s="7"/>
    </row>
    <row r="7242" spans="1:1">
      <c r="A7242" s="7"/>
    </row>
    <row r="7243" spans="1:1">
      <c r="A7243" s="7"/>
    </row>
    <row r="7244" spans="1:1">
      <c r="A7244" s="7"/>
    </row>
    <row r="7245" spans="1:1">
      <c r="A7245" s="7"/>
    </row>
    <row r="7246" spans="1:1">
      <c r="A7246" s="7"/>
    </row>
    <row r="7247" spans="1:1">
      <c r="A7247" s="7"/>
    </row>
    <row r="7248" spans="1:1">
      <c r="A7248" s="7"/>
    </row>
    <row r="7249" spans="1:1">
      <c r="A7249" s="7"/>
    </row>
    <row r="7250" spans="1:1">
      <c r="A7250" s="7"/>
    </row>
    <row r="7251" spans="1:1">
      <c r="A7251" s="7"/>
    </row>
    <row r="7252" spans="1:1">
      <c r="A7252" s="7"/>
    </row>
    <row r="7253" spans="1:1">
      <c r="A7253" s="7"/>
    </row>
    <row r="7254" spans="1:1">
      <c r="A7254" s="7"/>
    </row>
    <row r="7255" spans="1:1">
      <c r="A7255" s="7"/>
    </row>
    <row r="7256" spans="1:1">
      <c r="A7256" s="7"/>
    </row>
    <row r="7257" spans="1:1">
      <c r="A7257" s="7"/>
    </row>
    <row r="7258" spans="1:1">
      <c r="A7258" s="7"/>
    </row>
    <row r="7259" spans="1:1">
      <c r="A7259" s="7"/>
    </row>
    <row r="7260" spans="1:1">
      <c r="A7260" s="7"/>
    </row>
    <row r="7261" spans="1:1">
      <c r="A7261" s="7"/>
    </row>
    <row r="7262" spans="1:1">
      <c r="A7262" s="7"/>
    </row>
    <row r="7263" spans="1:1">
      <c r="A7263" s="7"/>
    </row>
    <row r="7264" spans="1:1">
      <c r="A7264" s="7"/>
    </row>
    <row r="7265" spans="1:1">
      <c r="A7265" s="7"/>
    </row>
    <row r="7266" spans="1:1">
      <c r="A7266" s="7"/>
    </row>
    <row r="7267" spans="1:1">
      <c r="A7267" s="7"/>
    </row>
    <row r="7268" spans="1:1">
      <c r="A7268" s="7"/>
    </row>
    <row r="7269" spans="1:1">
      <c r="A7269" s="7"/>
    </row>
    <row r="7270" spans="1:1">
      <c r="A7270" s="7"/>
    </row>
    <row r="7271" spans="1:1">
      <c r="A7271" s="7"/>
    </row>
    <row r="7272" spans="1:1">
      <c r="A7272" s="7"/>
    </row>
    <row r="7273" spans="1:1">
      <c r="A7273" s="7"/>
    </row>
    <row r="7274" spans="1:1">
      <c r="A7274" s="7"/>
    </row>
    <row r="7275" spans="1:1">
      <c r="A7275" s="7"/>
    </row>
    <row r="7276" spans="1:1">
      <c r="A7276" s="7"/>
    </row>
    <row r="7277" spans="1:1">
      <c r="A7277" s="7"/>
    </row>
    <row r="7278" spans="1:1">
      <c r="A7278" s="7"/>
    </row>
    <row r="7279" spans="1:1">
      <c r="A7279" s="7"/>
    </row>
    <row r="7280" spans="1:1">
      <c r="A7280" s="7"/>
    </row>
    <row r="7281" spans="1:1">
      <c r="A7281" s="7"/>
    </row>
    <row r="7282" spans="1:1">
      <c r="A7282" s="7"/>
    </row>
    <row r="7283" spans="1:1">
      <c r="A7283" s="7"/>
    </row>
    <row r="7284" spans="1:1">
      <c r="A7284" s="7"/>
    </row>
    <row r="7285" spans="1:1">
      <c r="A7285" s="7"/>
    </row>
    <row r="7286" spans="1:1">
      <c r="A7286" s="7"/>
    </row>
    <row r="7287" spans="1:1">
      <c r="A7287" s="7"/>
    </row>
    <row r="7288" spans="1:1">
      <c r="A7288" s="7"/>
    </row>
    <row r="7289" spans="1:1">
      <c r="A7289" s="7"/>
    </row>
    <row r="7290" spans="1:1">
      <c r="A7290" s="7"/>
    </row>
    <row r="7291" spans="1:1">
      <c r="A7291" s="7"/>
    </row>
    <row r="7292" spans="1:1">
      <c r="A7292" s="7"/>
    </row>
    <row r="7293" spans="1:1">
      <c r="A7293" s="7"/>
    </row>
    <row r="7294" spans="1:1">
      <c r="A7294" s="7"/>
    </row>
    <row r="7295" spans="1:1">
      <c r="A7295" s="7"/>
    </row>
    <row r="7296" spans="1:1">
      <c r="A7296" s="7"/>
    </row>
    <row r="7297" spans="1:1">
      <c r="A7297" s="7"/>
    </row>
    <row r="7298" spans="1:1">
      <c r="A7298" s="7"/>
    </row>
    <row r="7299" spans="1:1">
      <c r="A7299" s="7"/>
    </row>
    <row r="7300" spans="1:1">
      <c r="A7300" s="7"/>
    </row>
    <row r="7301" spans="1:1">
      <c r="A7301" s="7"/>
    </row>
    <row r="7302" spans="1:1">
      <c r="A7302" s="7"/>
    </row>
    <row r="7303" spans="1:1">
      <c r="A7303" s="7"/>
    </row>
    <row r="7304" spans="1:1">
      <c r="A7304" s="7"/>
    </row>
    <row r="7305" spans="1:1">
      <c r="A7305" s="7"/>
    </row>
    <row r="7306" spans="1:1">
      <c r="A7306" s="7"/>
    </row>
    <row r="7307" spans="1:1">
      <c r="A7307" s="7"/>
    </row>
    <row r="7308" spans="1:1">
      <c r="A7308" s="7"/>
    </row>
    <row r="7309" spans="1:1">
      <c r="A7309" s="7"/>
    </row>
    <row r="7310" spans="1:1">
      <c r="A7310" s="7"/>
    </row>
    <row r="7311" spans="1:1">
      <c r="A7311" s="7"/>
    </row>
    <row r="7312" spans="1:1">
      <c r="A7312" s="7"/>
    </row>
    <row r="7313" spans="1:1">
      <c r="A7313" s="7"/>
    </row>
    <row r="7314" spans="1:1">
      <c r="A7314" s="7"/>
    </row>
    <row r="7315" spans="1:1">
      <c r="A7315" s="7"/>
    </row>
    <row r="7316" spans="1:1">
      <c r="A7316" s="7"/>
    </row>
    <row r="7317" spans="1:1">
      <c r="A7317" s="7"/>
    </row>
    <row r="7318" spans="1:1">
      <c r="A7318" s="7"/>
    </row>
    <row r="7319" spans="1:1">
      <c r="A7319" s="7"/>
    </row>
    <row r="7320" spans="1:1">
      <c r="A7320" s="7"/>
    </row>
    <row r="7321" spans="1:1">
      <c r="A7321" s="7"/>
    </row>
    <row r="7322" spans="1:1">
      <c r="A7322" s="7"/>
    </row>
    <row r="7323" spans="1:1">
      <c r="A7323" s="7"/>
    </row>
    <row r="7324" spans="1:1">
      <c r="A7324" s="7"/>
    </row>
    <row r="7325" spans="1:1">
      <c r="A7325" s="7"/>
    </row>
    <row r="7326" spans="1:1">
      <c r="A7326" s="7"/>
    </row>
    <row r="7327" spans="1:1">
      <c r="A7327" s="7"/>
    </row>
    <row r="7328" spans="1:1">
      <c r="A7328" s="7"/>
    </row>
    <row r="7329" spans="1:1">
      <c r="A7329" s="7"/>
    </row>
    <row r="7330" spans="1:1">
      <c r="A7330" s="7"/>
    </row>
    <row r="7331" spans="1:1">
      <c r="A7331" s="7"/>
    </row>
    <row r="7332" spans="1:1">
      <c r="A7332" s="7"/>
    </row>
    <row r="7333" spans="1:1">
      <c r="A7333" s="7"/>
    </row>
    <row r="7334" spans="1:1">
      <c r="A7334" s="7"/>
    </row>
    <row r="7335" spans="1:1">
      <c r="A7335" s="7"/>
    </row>
    <row r="7336" spans="1:1">
      <c r="A7336" s="7"/>
    </row>
    <row r="7337" spans="1:1">
      <c r="A7337" s="7"/>
    </row>
    <row r="7338" spans="1:1">
      <c r="A7338" s="7"/>
    </row>
    <row r="7339" spans="1:1">
      <c r="A7339" s="7"/>
    </row>
    <row r="7340" spans="1:1">
      <c r="A7340" s="7"/>
    </row>
    <row r="7341" spans="1:1">
      <c r="A7341" s="7"/>
    </row>
    <row r="7342" spans="1:1">
      <c r="A7342" s="7"/>
    </row>
    <row r="7343" spans="1:1">
      <c r="A7343" s="7"/>
    </row>
    <row r="7344" spans="1:1">
      <c r="A7344" s="7"/>
    </row>
    <row r="7345" spans="1:1">
      <c r="A7345" s="7"/>
    </row>
    <row r="7346" spans="1:1">
      <c r="A7346" s="7"/>
    </row>
    <row r="7347" spans="1:1">
      <c r="A7347" s="7"/>
    </row>
    <row r="7348" spans="1:1">
      <c r="A7348" s="7"/>
    </row>
    <row r="7349" spans="1:1">
      <c r="A7349" s="7"/>
    </row>
    <row r="7350" spans="1:1">
      <c r="A7350" s="7"/>
    </row>
    <row r="7351" spans="1:1">
      <c r="A7351" s="7"/>
    </row>
    <row r="7352" spans="1:1">
      <c r="A7352" s="7"/>
    </row>
    <row r="7353" spans="1:1">
      <c r="A7353" s="7"/>
    </row>
    <row r="7354" spans="1:1">
      <c r="A7354" s="7"/>
    </row>
    <row r="7355" spans="1:1">
      <c r="A7355" s="7"/>
    </row>
    <row r="7356" spans="1:1">
      <c r="A7356" s="7"/>
    </row>
    <row r="7357" spans="1:1">
      <c r="A7357" s="7"/>
    </row>
    <row r="7358" spans="1:1">
      <c r="A7358" s="7"/>
    </row>
    <row r="7359" spans="1:1">
      <c r="A7359" s="7"/>
    </row>
    <row r="7360" spans="1:1">
      <c r="A7360" s="7"/>
    </row>
    <row r="7361" spans="1:1">
      <c r="A7361" s="7"/>
    </row>
    <row r="7362" spans="1:1">
      <c r="A7362" s="7"/>
    </row>
    <row r="7363" spans="1:1">
      <c r="A7363" s="7"/>
    </row>
    <row r="7364" spans="1:1">
      <c r="A7364" s="7"/>
    </row>
    <row r="7365" spans="1:1">
      <c r="A7365" s="7"/>
    </row>
    <row r="7366" spans="1:1">
      <c r="A7366" s="7"/>
    </row>
    <row r="7367" spans="1:1">
      <c r="A7367" s="7"/>
    </row>
    <row r="7368" spans="1:1">
      <c r="A7368" s="7"/>
    </row>
    <row r="7369" spans="1:1">
      <c r="A7369" s="7"/>
    </row>
    <row r="7370" spans="1:1">
      <c r="A7370" s="7"/>
    </row>
    <row r="7371" spans="1:1">
      <c r="A7371" s="7"/>
    </row>
    <row r="7372" spans="1:1">
      <c r="A7372" s="7"/>
    </row>
    <row r="7373" spans="1:1">
      <c r="A7373" s="7"/>
    </row>
    <row r="7374" spans="1:1">
      <c r="A7374" s="7"/>
    </row>
    <row r="7375" spans="1:1">
      <c r="A7375" s="7"/>
    </row>
    <row r="7376" spans="1:1">
      <c r="A7376" s="7"/>
    </row>
    <row r="7377" spans="1:1">
      <c r="A7377" s="7"/>
    </row>
    <row r="7378" spans="1:1">
      <c r="A7378" s="7"/>
    </row>
    <row r="7379" spans="1:1">
      <c r="A7379" s="7"/>
    </row>
    <row r="7380" spans="1:1">
      <c r="A7380" s="7"/>
    </row>
    <row r="7381" spans="1:1">
      <c r="A7381" s="7"/>
    </row>
    <row r="7382" spans="1:1">
      <c r="A7382" s="7"/>
    </row>
    <row r="7383" spans="1:1">
      <c r="A7383" s="7"/>
    </row>
    <row r="7384" spans="1:1">
      <c r="A7384" s="7"/>
    </row>
    <row r="7385" spans="1:1">
      <c r="A7385" s="7"/>
    </row>
    <row r="7386" spans="1:1">
      <c r="A7386" s="7"/>
    </row>
    <row r="7387" spans="1:1">
      <c r="A7387" s="7"/>
    </row>
    <row r="7388" spans="1:1">
      <c r="A7388" s="7"/>
    </row>
    <row r="7389" spans="1:1">
      <c r="A7389" s="7"/>
    </row>
    <row r="7390" spans="1:1">
      <c r="A7390" s="7"/>
    </row>
    <row r="7391" spans="1:1">
      <c r="A7391" s="7"/>
    </row>
    <row r="7392" spans="1:1">
      <c r="A7392" s="7"/>
    </row>
    <row r="7393" spans="1:1">
      <c r="A7393" s="7"/>
    </row>
    <row r="7394" spans="1:1">
      <c r="A7394" s="7"/>
    </row>
    <row r="7395" spans="1:1">
      <c r="A7395" s="7"/>
    </row>
    <row r="7396" spans="1:1">
      <c r="A7396" s="7"/>
    </row>
    <row r="7397" spans="1:1">
      <c r="A7397" s="7"/>
    </row>
    <row r="7398" spans="1:1">
      <c r="A7398" s="7"/>
    </row>
    <row r="7399" spans="1:1">
      <c r="A7399" s="7"/>
    </row>
    <row r="7400" spans="1:1">
      <c r="A7400" s="7"/>
    </row>
    <row r="7401" spans="1:1">
      <c r="A7401" s="7"/>
    </row>
    <row r="7402" spans="1:1">
      <c r="A7402" s="7"/>
    </row>
    <row r="7403" spans="1:1">
      <c r="A7403" s="7"/>
    </row>
    <row r="7404" spans="1:1">
      <c r="A7404" s="7"/>
    </row>
    <row r="7405" spans="1:1">
      <c r="A7405" s="7"/>
    </row>
    <row r="7406" spans="1:1">
      <c r="A7406" s="7"/>
    </row>
    <row r="7407" spans="1:1">
      <c r="A7407" s="7"/>
    </row>
    <row r="7408" spans="1:1">
      <c r="A7408" s="7"/>
    </row>
    <row r="7409" spans="1:1">
      <c r="A7409" s="7"/>
    </row>
    <row r="7410" spans="1:1">
      <c r="A7410" s="7"/>
    </row>
    <row r="7411" spans="1:1">
      <c r="A7411" s="7"/>
    </row>
    <row r="7412" spans="1:1">
      <c r="A7412" s="7"/>
    </row>
    <row r="7413" spans="1:1">
      <c r="A7413" s="7"/>
    </row>
    <row r="7414" spans="1:1">
      <c r="A7414" s="7"/>
    </row>
    <row r="7415" spans="1:1">
      <c r="A7415" s="7"/>
    </row>
    <row r="7416" spans="1:1">
      <c r="A7416" s="7"/>
    </row>
    <row r="7417" spans="1:1">
      <c r="A7417" s="7"/>
    </row>
    <row r="7418" spans="1:1">
      <c r="A7418" s="7"/>
    </row>
    <row r="7419" spans="1:1">
      <c r="A7419" s="7"/>
    </row>
    <row r="7420" spans="1:1">
      <c r="A7420" s="7"/>
    </row>
    <row r="7421" spans="1:1">
      <c r="A7421" s="7"/>
    </row>
    <row r="7422" spans="1:1">
      <c r="A7422" s="7"/>
    </row>
    <row r="7423" spans="1:1">
      <c r="A7423" s="7"/>
    </row>
    <row r="7424" spans="1:1">
      <c r="A7424" s="7"/>
    </row>
    <row r="7425" spans="1:1">
      <c r="A7425" s="7"/>
    </row>
    <row r="7426" spans="1:1">
      <c r="A7426" s="7"/>
    </row>
    <row r="7427" spans="1:1">
      <c r="A7427" s="7"/>
    </row>
    <row r="7428" spans="1:1">
      <c r="A7428" s="7"/>
    </row>
    <row r="7429" spans="1:1">
      <c r="A7429" s="7"/>
    </row>
    <row r="7430" spans="1:1">
      <c r="A7430" s="7"/>
    </row>
    <row r="7431" spans="1:1">
      <c r="A7431" s="7"/>
    </row>
    <row r="7432" spans="1:1">
      <c r="A7432" s="7"/>
    </row>
    <row r="7433" spans="1:1">
      <c r="A7433" s="7"/>
    </row>
    <row r="7434" spans="1:1">
      <c r="A7434" s="7"/>
    </row>
    <row r="7435" spans="1:1">
      <c r="A7435" s="7"/>
    </row>
    <row r="7436" spans="1:1">
      <c r="A7436" s="7"/>
    </row>
    <row r="7437" spans="1:1">
      <c r="A7437" s="7"/>
    </row>
    <row r="7438" spans="1:1">
      <c r="A7438" s="7"/>
    </row>
    <row r="7439" spans="1:1">
      <c r="A7439" s="7"/>
    </row>
    <row r="7440" spans="1:1">
      <c r="A7440" s="7"/>
    </row>
    <row r="7441" spans="1:1">
      <c r="A7441" s="7"/>
    </row>
    <row r="7442" spans="1:1">
      <c r="A7442" s="7"/>
    </row>
    <row r="7443" spans="1:1">
      <c r="A7443" s="7"/>
    </row>
    <row r="7444" spans="1:1">
      <c r="A7444" s="7"/>
    </row>
    <row r="7445" spans="1:1">
      <c r="A7445" s="7"/>
    </row>
    <row r="7446" spans="1:1">
      <c r="A7446" s="7"/>
    </row>
    <row r="7447" spans="1:1">
      <c r="A7447" s="7"/>
    </row>
    <row r="7448" spans="1:1">
      <c r="A7448" s="7"/>
    </row>
    <row r="7449" spans="1:1">
      <c r="A7449" s="7"/>
    </row>
    <row r="7450" spans="1:1">
      <c r="A7450" s="7"/>
    </row>
    <row r="7451" spans="1:1">
      <c r="A7451" s="7"/>
    </row>
    <row r="7452" spans="1:1">
      <c r="A7452" s="7"/>
    </row>
    <row r="7453" spans="1:1">
      <c r="A7453" s="7"/>
    </row>
    <row r="7454" spans="1:1">
      <c r="A7454" s="7"/>
    </row>
    <row r="7455" spans="1:1">
      <c r="A7455" s="7"/>
    </row>
    <row r="7456" spans="1:1">
      <c r="A7456" s="7"/>
    </row>
    <row r="7457" spans="1:1">
      <c r="A7457" s="7"/>
    </row>
    <row r="7458" spans="1:1">
      <c r="A7458" s="7"/>
    </row>
    <row r="7459" spans="1:1">
      <c r="A7459" s="7"/>
    </row>
    <row r="7460" spans="1:1">
      <c r="A7460" s="7"/>
    </row>
    <row r="7461" spans="1:1">
      <c r="A7461" s="7"/>
    </row>
    <row r="7462" spans="1:1">
      <c r="A7462" s="7"/>
    </row>
    <row r="7463" spans="1:1">
      <c r="A7463" s="7"/>
    </row>
    <row r="7464" spans="1:1">
      <c r="A7464" s="7"/>
    </row>
    <row r="7465" spans="1:1">
      <c r="A7465" s="7"/>
    </row>
    <row r="7466" spans="1:1">
      <c r="A7466" s="7"/>
    </row>
    <row r="7467" spans="1:1">
      <c r="A7467" s="7"/>
    </row>
    <row r="7468" spans="1:1">
      <c r="A7468" s="7"/>
    </row>
    <row r="7469" spans="1:1">
      <c r="A7469" s="7"/>
    </row>
    <row r="7470" spans="1:1">
      <c r="A7470" s="7"/>
    </row>
    <row r="7471" spans="1:1">
      <c r="A7471" s="7"/>
    </row>
    <row r="7472" spans="1:1">
      <c r="A7472" s="7"/>
    </row>
    <row r="7473" spans="1:1">
      <c r="A7473" s="7"/>
    </row>
    <row r="7474" spans="1:1">
      <c r="A7474" s="7"/>
    </row>
    <row r="7475" spans="1:1">
      <c r="A7475" s="7"/>
    </row>
    <row r="7476" spans="1:1">
      <c r="A7476" s="7"/>
    </row>
    <row r="7477" spans="1:1">
      <c r="A7477" s="7"/>
    </row>
    <row r="7478" spans="1:1">
      <c r="A7478" s="7"/>
    </row>
    <row r="7479" spans="1:1">
      <c r="A7479" s="7"/>
    </row>
    <row r="7480" spans="1:1">
      <c r="A7480" s="7"/>
    </row>
    <row r="7481" spans="1:1">
      <c r="A7481" s="7"/>
    </row>
    <row r="7482" spans="1:1">
      <c r="A7482" s="7"/>
    </row>
    <row r="7483" spans="1:1">
      <c r="A7483" s="7"/>
    </row>
    <row r="7484" spans="1:1">
      <c r="A7484" s="7"/>
    </row>
    <row r="7485" spans="1:1">
      <c r="A7485" s="7"/>
    </row>
    <row r="7486" spans="1:1">
      <c r="A7486" s="7"/>
    </row>
    <row r="7487" spans="1:1">
      <c r="A7487" s="7"/>
    </row>
    <row r="7488" spans="1:1">
      <c r="A7488" s="7"/>
    </row>
    <row r="7489" spans="1:1">
      <c r="A7489" s="7"/>
    </row>
    <row r="7490" spans="1:1">
      <c r="A7490" s="7"/>
    </row>
    <row r="7491" spans="1:1">
      <c r="A7491" s="7"/>
    </row>
    <row r="7492" spans="1:1">
      <c r="A7492" s="7"/>
    </row>
    <row r="7493" spans="1:1">
      <c r="A7493" s="7"/>
    </row>
    <row r="7494" spans="1:1">
      <c r="A7494" s="7"/>
    </row>
    <row r="7495" spans="1:1">
      <c r="A7495" s="7"/>
    </row>
    <row r="7496" spans="1:1">
      <c r="A7496" s="7"/>
    </row>
    <row r="7497" spans="1:1">
      <c r="A7497" s="7"/>
    </row>
    <row r="7498" spans="1:1">
      <c r="A7498" s="7"/>
    </row>
    <row r="7499" spans="1:1">
      <c r="A7499" s="7"/>
    </row>
    <row r="7500" spans="1:1">
      <c r="A7500" s="7"/>
    </row>
    <row r="7501" spans="1:1">
      <c r="A7501" s="7"/>
    </row>
    <row r="7502" spans="1:1">
      <c r="A7502" s="7"/>
    </row>
    <row r="7503" spans="1:1">
      <c r="A7503" s="7"/>
    </row>
    <row r="7504" spans="1:1">
      <c r="A7504" s="7"/>
    </row>
    <row r="7505" spans="1:1">
      <c r="A7505" s="7"/>
    </row>
    <row r="7506" spans="1:1">
      <c r="A7506" s="7"/>
    </row>
    <row r="7507" spans="1:1">
      <c r="A7507" s="7"/>
    </row>
    <row r="7508" spans="1:1">
      <c r="A7508" s="7"/>
    </row>
    <row r="7509" spans="1:1">
      <c r="A7509" s="7"/>
    </row>
    <row r="7510" spans="1:1">
      <c r="A7510" s="7"/>
    </row>
    <row r="7511" spans="1:1">
      <c r="A7511" s="7"/>
    </row>
    <row r="7512" spans="1:1">
      <c r="A7512" s="7"/>
    </row>
    <row r="7513" spans="1:1">
      <c r="A7513" s="7"/>
    </row>
    <row r="7514" spans="1:1">
      <c r="A7514" s="7"/>
    </row>
    <row r="7515" spans="1:1">
      <c r="A7515" s="7"/>
    </row>
    <row r="7516" spans="1:1">
      <c r="A7516" s="7"/>
    </row>
    <row r="7517" spans="1:1">
      <c r="A7517" s="7"/>
    </row>
    <row r="7518" spans="1:1">
      <c r="A7518" s="7"/>
    </row>
    <row r="7519" spans="1:1">
      <c r="A7519" s="7"/>
    </row>
    <row r="7520" spans="1:1">
      <c r="A7520" s="7"/>
    </row>
    <row r="7521" spans="1:1">
      <c r="A7521" s="7"/>
    </row>
    <row r="7522" spans="1:1">
      <c r="A7522" s="7"/>
    </row>
    <row r="7523" spans="1:1">
      <c r="A7523" s="7"/>
    </row>
    <row r="7524" spans="1:1">
      <c r="A7524" s="7"/>
    </row>
    <row r="7525" spans="1:1">
      <c r="A7525" s="7"/>
    </row>
    <row r="7526" spans="1:1">
      <c r="A7526" s="7"/>
    </row>
    <row r="7527" spans="1:1">
      <c r="A7527" s="7"/>
    </row>
    <row r="7528" spans="1:1">
      <c r="A7528" s="7"/>
    </row>
    <row r="7529" spans="1:1">
      <c r="A7529" s="7"/>
    </row>
    <row r="7530" spans="1:1">
      <c r="A7530" s="7"/>
    </row>
    <row r="7531" spans="1:1">
      <c r="A7531" s="7"/>
    </row>
    <row r="7532" spans="1:1">
      <c r="A7532" s="7"/>
    </row>
    <row r="7533" spans="1:1">
      <c r="A7533" s="7"/>
    </row>
    <row r="7534" spans="1:1">
      <c r="A7534" s="7"/>
    </row>
    <row r="7535" spans="1:1">
      <c r="A7535" s="7"/>
    </row>
    <row r="7536" spans="1:1">
      <c r="A7536" s="7"/>
    </row>
    <row r="7537" spans="1:1">
      <c r="A7537" s="7"/>
    </row>
    <row r="7538" spans="1:1">
      <c r="A7538" s="7"/>
    </row>
    <row r="7539" spans="1:1">
      <c r="A7539" s="7"/>
    </row>
    <row r="7540" spans="1:1">
      <c r="A7540" s="7"/>
    </row>
    <row r="7541" spans="1:1">
      <c r="A7541" s="7"/>
    </row>
    <row r="7542" spans="1:1">
      <c r="A7542" s="7"/>
    </row>
    <row r="7543" spans="1:1">
      <c r="A7543" s="7"/>
    </row>
    <row r="7544" spans="1:1">
      <c r="A7544" s="7"/>
    </row>
    <row r="7545" spans="1:1">
      <c r="A7545" s="7"/>
    </row>
    <row r="7546" spans="1:1">
      <c r="A7546" s="7"/>
    </row>
    <row r="7547" spans="1:1">
      <c r="A7547" s="7"/>
    </row>
    <row r="7548" spans="1:1">
      <c r="A7548" s="7"/>
    </row>
    <row r="7549" spans="1:1">
      <c r="A7549" s="7"/>
    </row>
    <row r="7550" spans="1:1">
      <c r="A7550" s="7"/>
    </row>
    <row r="7551" spans="1:1">
      <c r="A7551" s="7"/>
    </row>
    <row r="7552" spans="1:1">
      <c r="A7552" s="7"/>
    </row>
    <row r="7553" spans="1:1">
      <c r="A7553" s="7"/>
    </row>
    <row r="7554" spans="1:1">
      <c r="A7554" s="7"/>
    </row>
    <row r="7555" spans="1:1">
      <c r="A7555" s="7"/>
    </row>
    <row r="7556" spans="1:1">
      <c r="A7556" s="7"/>
    </row>
    <row r="7557" spans="1:1">
      <c r="A7557" s="7"/>
    </row>
    <row r="7558" spans="1:1">
      <c r="A7558" s="7"/>
    </row>
    <row r="7559" spans="1:1">
      <c r="A7559" s="7"/>
    </row>
    <row r="7560" spans="1:1">
      <c r="A7560" s="7"/>
    </row>
    <row r="7561" spans="1:1">
      <c r="A7561" s="7"/>
    </row>
    <row r="7562" spans="1:1">
      <c r="A7562" s="7"/>
    </row>
    <row r="7563" spans="1:1">
      <c r="A7563" s="7"/>
    </row>
    <row r="7564" spans="1:1">
      <c r="A7564" s="7"/>
    </row>
    <row r="7565" spans="1:1">
      <c r="A7565" s="7"/>
    </row>
    <row r="7566" spans="1:1">
      <c r="A7566" s="7"/>
    </row>
    <row r="7567" spans="1:1">
      <c r="A7567" s="7"/>
    </row>
    <row r="7568" spans="1:1">
      <c r="A7568" s="7"/>
    </row>
    <row r="7569" spans="1:1">
      <c r="A7569" s="7"/>
    </row>
    <row r="7570" spans="1:1">
      <c r="A7570" s="7"/>
    </row>
    <row r="7571" spans="1:1">
      <c r="A7571" s="7"/>
    </row>
    <row r="7572" spans="1:1">
      <c r="A7572" s="7"/>
    </row>
    <row r="7573" spans="1:1">
      <c r="A7573" s="7"/>
    </row>
    <row r="7574" spans="1:1">
      <c r="A7574" s="7"/>
    </row>
    <row r="7575" spans="1:1">
      <c r="A7575" s="7"/>
    </row>
    <row r="7576" spans="1:1">
      <c r="A7576" s="7"/>
    </row>
    <row r="7577" spans="1:1">
      <c r="A7577" s="7"/>
    </row>
    <row r="7578" spans="1:1">
      <c r="A7578" s="7"/>
    </row>
    <row r="7579" spans="1:1">
      <c r="A7579" s="7"/>
    </row>
    <row r="7580" spans="1:1">
      <c r="A7580" s="7"/>
    </row>
    <row r="7581" spans="1:1">
      <c r="A7581" s="7"/>
    </row>
    <row r="7582" spans="1:1">
      <c r="A7582" s="7"/>
    </row>
    <row r="7583" spans="1:1">
      <c r="A7583" s="7"/>
    </row>
    <row r="7584" spans="1:1">
      <c r="A7584" s="7"/>
    </row>
    <row r="7585" spans="1:1">
      <c r="A7585" s="7"/>
    </row>
    <row r="7586" spans="1:1">
      <c r="A7586" s="7"/>
    </row>
    <row r="7587" spans="1:1">
      <c r="A7587" s="7"/>
    </row>
    <row r="7588" spans="1:1">
      <c r="A7588" s="7"/>
    </row>
    <row r="7589" spans="1:1">
      <c r="A7589" s="7"/>
    </row>
    <row r="7590" spans="1:1">
      <c r="A7590" s="7"/>
    </row>
    <row r="7591" spans="1:1">
      <c r="A7591" s="7"/>
    </row>
    <row r="7592" spans="1:1">
      <c r="A7592" s="7"/>
    </row>
    <row r="7593" spans="1:1">
      <c r="A7593" s="7"/>
    </row>
    <row r="7594" spans="1:1">
      <c r="A7594" s="7"/>
    </row>
    <row r="7595" spans="1:1">
      <c r="A7595" s="7"/>
    </row>
    <row r="7596" spans="1:1">
      <c r="A7596" s="7"/>
    </row>
    <row r="7597" spans="1:1">
      <c r="A7597" s="7"/>
    </row>
    <row r="7598" spans="1:1">
      <c r="A7598" s="7"/>
    </row>
    <row r="7599" spans="1:1">
      <c r="A7599" s="7"/>
    </row>
    <row r="7600" spans="1:1">
      <c r="A7600" s="7"/>
    </row>
    <row r="7601" spans="1:1">
      <c r="A7601" s="7"/>
    </row>
    <row r="7602" spans="1:1">
      <c r="A7602" s="7"/>
    </row>
    <row r="7603" spans="1:1">
      <c r="A7603" s="7"/>
    </row>
    <row r="7604" spans="1:1">
      <c r="A7604" s="7"/>
    </row>
    <row r="7605" spans="1:1">
      <c r="A7605" s="7"/>
    </row>
    <row r="7606" spans="1:1">
      <c r="A7606" s="7"/>
    </row>
    <row r="7607" spans="1:1">
      <c r="A7607" s="7"/>
    </row>
    <row r="7608" spans="1:1">
      <c r="A7608" s="7"/>
    </row>
    <row r="7609" spans="1:1">
      <c r="A7609" s="7"/>
    </row>
    <row r="7610" spans="1:1">
      <c r="A7610" s="7"/>
    </row>
    <row r="7611" spans="1:1">
      <c r="A7611" s="7"/>
    </row>
    <row r="7612" spans="1:1">
      <c r="A7612" s="7"/>
    </row>
    <row r="7613" spans="1:1">
      <c r="A7613" s="7"/>
    </row>
    <row r="7614" spans="1:1">
      <c r="A7614" s="7"/>
    </row>
    <row r="7615" spans="1:1">
      <c r="A7615" s="7"/>
    </row>
    <row r="7616" spans="1:1">
      <c r="A7616" s="7"/>
    </row>
    <row r="7617" spans="1:1">
      <c r="A7617" s="7"/>
    </row>
    <row r="7618" spans="1:1">
      <c r="A7618" s="7"/>
    </row>
    <row r="7619" spans="1:1">
      <c r="A7619" s="7"/>
    </row>
    <row r="7620" spans="1:1">
      <c r="A7620" s="7"/>
    </row>
    <row r="7621" spans="1:1">
      <c r="A7621" s="7"/>
    </row>
    <row r="7622" spans="1:1">
      <c r="A7622" s="7"/>
    </row>
    <row r="7623" spans="1:1">
      <c r="A7623" s="7"/>
    </row>
    <row r="7624" spans="1:1">
      <c r="A7624" s="7"/>
    </row>
    <row r="7625" spans="1:1">
      <c r="A7625" s="7"/>
    </row>
    <row r="7626" spans="1:1">
      <c r="A7626" s="7"/>
    </row>
    <row r="7627" spans="1:1">
      <c r="A7627" s="7"/>
    </row>
    <row r="7628" spans="1:1">
      <c r="A7628" s="7"/>
    </row>
    <row r="7629" spans="1:1">
      <c r="A7629" s="7"/>
    </row>
    <row r="7630" spans="1:1">
      <c r="A7630" s="7"/>
    </row>
    <row r="7631" spans="1:1">
      <c r="A7631" s="7"/>
    </row>
    <row r="7632" spans="1:1">
      <c r="A7632" s="7"/>
    </row>
    <row r="7633" spans="1:1">
      <c r="A7633" s="7"/>
    </row>
    <row r="7634" spans="1:1">
      <c r="A7634" s="7"/>
    </row>
    <row r="7635" spans="1:1">
      <c r="A7635" s="7"/>
    </row>
    <row r="7636" spans="1:1">
      <c r="A7636" s="7"/>
    </row>
    <row r="7637" spans="1:1">
      <c r="A7637" s="7"/>
    </row>
    <row r="7638" spans="1:1">
      <c r="A7638" s="7"/>
    </row>
    <row r="7639" spans="1:1">
      <c r="A7639" s="7"/>
    </row>
    <row r="7640" spans="1:1">
      <c r="A7640" s="7"/>
    </row>
    <row r="7641" spans="1:1">
      <c r="A7641" s="7"/>
    </row>
    <row r="7642" spans="1:1">
      <c r="A7642" s="7"/>
    </row>
    <row r="7643" spans="1:1">
      <c r="A7643" s="7"/>
    </row>
    <row r="7644" spans="1:1">
      <c r="A7644" s="7"/>
    </row>
    <row r="7645" spans="1:1">
      <c r="A7645" s="7"/>
    </row>
    <row r="7646" spans="1:1">
      <c r="A7646" s="7"/>
    </row>
    <row r="7647" spans="1:1">
      <c r="A7647" s="7"/>
    </row>
    <row r="7648" spans="1:1">
      <c r="A7648" s="7"/>
    </row>
    <row r="7649" spans="1:1">
      <c r="A7649" s="7"/>
    </row>
    <row r="7650" spans="1:1">
      <c r="A7650" s="7"/>
    </row>
    <row r="7651" spans="1:1">
      <c r="A7651" s="7"/>
    </row>
    <row r="7652" spans="1:1">
      <c r="A7652" s="7"/>
    </row>
    <row r="7653" spans="1:1">
      <c r="A7653" s="7"/>
    </row>
    <row r="7654" spans="1:1">
      <c r="A7654" s="7"/>
    </row>
    <row r="7655" spans="1:1">
      <c r="A7655" s="7"/>
    </row>
    <row r="7656" spans="1:1">
      <c r="A7656" s="7"/>
    </row>
    <row r="7657" spans="1:1">
      <c r="A7657" s="7"/>
    </row>
    <row r="7658" spans="1:1">
      <c r="A7658" s="7"/>
    </row>
    <row r="7659" spans="1:1">
      <c r="A7659" s="7"/>
    </row>
    <row r="7660" spans="1:1">
      <c r="A7660" s="7"/>
    </row>
    <row r="7661" spans="1:1">
      <c r="A7661" s="7"/>
    </row>
    <row r="7662" spans="1:1">
      <c r="A7662" s="7"/>
    </row>
    <row r="7663" spans="1:1">
      <c r="A7663" s="7"/>
    </row>
    <row r="7664" spans="1:1">
      <c r="A7664" s="7"/>
    </row>
    <row r="7665" spans="1:1">
      <c r="A7665" s="7"/>
    </row>
    <row r="7666" spans="1:1">
      <c r="A7666" s="7"/>
    </row>
    <row r="7667" spans="1:1">
      <c r="A7667" s="7"/>
    </row>
    <row r="7668" spans="1:1">
      <c r="A7668" s="7"/>
    </row>
    <row r="7669" spans="1:1">
      <c r="A7669" s="7"/>
    </row>
    <row r="7670" spans="1:1">
      <c r="A7670" s="7"/>
    </row>
    <row r="7671" spans="1:1">
      <c r="A7671" s="7"/>
    </row>
    <row r="7672" spans="1:1">
      <c r="A7672" s="7"/>
    </row>
    <row r="7673" spans="1:1">
      <c r="A7673" s="7"/>
    </row>
    <row r="7674" spans="1:1">
      <c r="A7674" s="7"/>
    </row>
    <row r="7675" spans="1:1">
      <c r="A7675" s="7"/>
    </row>
    <row r="7676" spans="1:1">
      <c r="A7676" s="7"/>
    </row>
    <row r="7677" spans="1:1">
      <c r="A7677" s="7"/>
    </row>
    <row r="7678" spans="1:1">
      <c r="A7678" s="7"/>
    </row>
    <row r="7679" spans="1:1">
      <c r="A7679" s="7"/>
    </row>
    <row r="7680" spans="1:1">
      <c r="A7680" s="7"/>
    </row>
    <row r="7681" spans="1:1">
      <c r="A7681" s="7"/>
    </row>
    <row r="7682" spans="1:1">
      <c r="A7682" s="7"/>
    </row>
    <row r="7683" spans="1:1">
      <c r="A7683" s="7"/>
    </row>
    <row r="7684" spans="1:1">
      <c r="A7684" s="7"/>
    </row>
    <row r="7685" spans="1:1">
      <c r="A7685" s="7"/>
    </row>
    <row r="7686" spans="1:1">
      <c r="A7686" s="7"/>
    </row>
    <row r="7687" spans="1:1">
      <c r="A7687" s="7"/>
    </row>
    <row r="7688" spans="1:1">
      <c r="A7688" s="7"/>
    </row>
    <row r="7689" spans="1:1">
      <c r="A7689" s="7"/>
    </row>
    <row r="7690" spans="1:1">
      <c r="A7690" s="7"/>
    </row>
    <row r="7691" spans="1:1">
      <c r="A7691" s="7"/>
    </row>
    <row r="7692" spans="1:1">
      <c r="A7692" s="7"/>
    </row>
    <row r="7693" spans="1:1">
      <c r="A7693" s="7"/>
    </row>
    <row r="7694" spans="1:1">
      <c r="A7694" s="7"/>
    </row>
    <row r="7695" spans="1:1">
      <c r="A7695" s="7"/>
    </row>
    <row r="7696" spans="1:1">
      <c r="A7696" s="7"/>
    </row>
    <row r="7697" spans="1:1">
      <c r="A7697" s="7"/>
    </row>
    <row r="7698" spans="1:1">
      <c r="A7698" s="7"/>
    </row>
    <row r="7699" spans="1:1">
      <c r="A7699" s="7"/>
    </row>
    <row r="7700" spans="1:1">
      <c r="A7700" s="7"/>
    </row>
    <row r="7701" spans="1:1">
      <c r="A7701" s="7"/>
    </row>
    <row r="7702" spans="1:1">
      <c r="A7702" s="7"/>
    </row>
    <row r="7703" spans="1:1">
      <c r="A7703" s="7"/>
    </row>
    <row r="7704" spans="1:1">
      <c r="A7704" s="7"/>
    </row>
    <row r="7705" spans="1:1">
      <c r="A7705" s="7"/>
    </row>
    <row r="7706" spans="1:1">
      <c r="A7706" s="7"/>
    </row>
    <row r="7707" spans="1:1">
      <c r="A7707" s="7"/>
    </row>
    <row r="7708" spans="1:1">
      <c r="A7708" s="7"/>
    </row>
    <row r="7709" spans="1:1">
      <c r="A7709" s="7"/>
    </row>
    <row r="7710" spans="1:1">
      <c r="A7710" s="7"/>
    </row>
    <row r="7711" spans="1:1">
      <c r="A7711" s="7"/>
    </row>
    <row r="7712" spans="1:1">
      <c r="A7712" s="7"/>
    </row>
    <row r="7713" spans="1:1">
      <c r="A7713" s="7"/>
    </row>
    <row r="7714" spans="1:1">
      <c r="A7714" s="7"/>
    </row>
    <row r="7715" spans="1:1">
      <c r="A7715" s="7"/>
    </row>
    <row r="7716" spans="1:1">
      <c r="A7716" s="7"/>
    </row>
    <row r="7717" spans="1:1">
      <c r="A7717" s="7"/>
    </row>
    <row r="7718" spans="1:1">
      <c r="A7718" s="7"/>
    </row>
    <row r="7719" spans="1:1">
      <c r="A7719" s="7"/>
    </row>
    <row r="7720" spans="1:1">
      <c r="A7720" s="7"/>
    </row>
    <row r="7721" spans="1:1">
      <c r="A7721" s="7"/>
    </row>
    <row r="7722" spans="1:1">
      <c r="A7722" s="7"/>
    </row>
    <row r="7723" spans="1:1">
      <c r="A7723" s="7"/>
    </row>
    <row r="7724" spans="1:1">
      <c r="A7724" s="7"/>
    </row>
    <row r="7725" spans="1:1">
      <c r="A7725" s="7"/>
    </row>
    <row r="7726" spans="1:1">
      <c r="A7726" s="7"/>
    </row>
    <row r="7727" spans="1:1">
      <c r="A7727" s="7"/>
    </row>
    <row r="7728" spans="1:1">
      <c r="A7728" s="7"/>
    </row>
    <row r="7729" spans="1:1">
      <c r="A7729" s="7"/>
    </row>
    <row r="7730" spans="1:1">
      <c r="A7730" s="7"/>
    </row>
    <row r="7731" spans="1:1">
      <c r="A7731" s="7"/>
    </row>
    <row r="7732" spans="1:1">
      <c r="A7732" s="7"/>
    </row>
    <row r="7733" spans="1:1">
      <c r="A7733" s="7"/>
    </row>
    <row r="7734" spans="1:1">
      <c r="A7734" s="7"/>
    </row>
    <row r="7735" spans="1:1">
      <c r="A7735" s="7"/>
    </row>
    <row r="7736" spans="1:1">
      <c r="A7736" s="7"/>
    </row>
    <row r="7737" spans="1:1">
      <c r="A7737" s="7"/>
    </row>
    <row r="7738" spans="1:1">
      <c r="A7738" s="7"/>
    </row>
    <row r="7739" spans="1:1">
      <c r="A7739" s="7"/>
    </row>
    <row r="7740" spans="1:1">
      <c r="A7740" s="7"/>
    </row>
    <row r="7741" spans="1:1">
      <c r="A7741" s="7"/>
    </row>
    <row r="7742" spans="1:1">
      <c r="A7742" s="7"/>
    </row>
    <row r="7743" spans="1:1">
      <c r="A7743" s="7"/>
    </row>
    <row r="7744" spans="1:1">
      <c r="A7744" s="7"/>
    </row>
    <row r="7745" spans="1:1">
      <c r="A7745" s="7"/>
    </row>
    <row r="7746" spans="1:1">
      <c r="A7746" s="7"/>
    </row>
    <row r="7747" spans="1:1">
      <c r="A7747" s="7"/>
    </row>
    <row r="7748" spans="1:1">
      <c r="A7748" s="7"/>
    </row>
    <row r="7749" spans="1:1">
      <c r="A7749" s="7"/>
    </row>
    <row r="7750" spans="1:1">
      <c r="A7750" s="7"/>
    </row>
    <row r="7751" spans="1:1">
      <c r="A7751" s="7"/>
    </row>
    <row r="7752" spans="1:1">
      <c r="A7752" s="7"/>
    </row>
    <row r="7753" spans="1:1">
      <c r="A7753" s="7"/>
    </row>
    <row r="7754" spans="1:1">
      <c r="A7754" s="7"/>
    </row>
    <row r="7755" spans="1:1">
      <c r="A7755" s="7"/>
    </row>
    <row r="7756" spans="1:1">
      <c r="A7756" s="7"/>
    </row>
    <row r="7757" spans="1:1">
      <c r="A7757" s="7"/>
    </row>
    <row r="7758" spans="1:1">
      <c r="A7758" s="7"/>
    </row>
    <row r="7759" spans="1:1">
      <c r="A7759" s="7"/>
    </row>
    <row r="7760" spans="1:1">
      <c r="A7760" s="7"/>
    </row>
    <row r="7761" spans="1:1">
      <c r="A7761" s="7"/>
    </row>
    <row r="7762" spans="1:1">
      <c r="A7762" s="7"/>
    </row>
    <row r="7763" spans="1:1">
      <c r="A7763" s="7"/>
    </row>
    <row r="7764" spans="1:1">
      <c r="A7764" s="7"/>
    </row>
    <row r="7765" spans="1:1">
      <c r="A7765" s="7"/>
    </row>
    <row r="7766" spans="1:1">
      <c r="A7766" s="7"/>
    </row>
    <row r="7767" spans="1:1">
      <c r="A7767" s="7"/>
    </row>
    <row r="7768" spans="1:1">
      <c r="A7768" s="7"/>
    </row>
    <row r="7769" spans="1:1">
      <c r="A7769" s="7"/>
    </row>
    <row r="7770" spans="1:1">
      <c r="A7770" s="7"/>
    </row>
    <row r="7771" spans="1:1">
      <c r="A7771" s="7"/>
    </row>
    <row r="7772" spans="1:1">
      <c r="A7772" s="7"/>
    </row>
    <row r="7773" spans="1:1">
      <c r="A7773" s="7"/>
    </row>
    <row r="7774" spans="1:1">
      <c r="A7774" s="7"/>
    </row>
    <row r="7775" spans="1:1">
      <c r="A7775" s="7"/>
    </row>
    <row r="7776" spans="1:1">
      <c r="A7776" s="7"/>
    </row>
    <row r="7777" spans="1:1">
      <c r="A7777" s="7"/>
    </row>
    <row r="7778" spans="1:1">
      <c r="A7778" s="7"/>
    </row>
    <row r="7779" spans="1:1">
      <c r="A7779" s="7"/>
    </row>
    <row r="7780" spans="1:1">
      <c r="A7780" s="7"/>
    </row>
    <row r="7781" spans="1:1">
      <c r="A7781" s="7"/>
    </row>
    <row r="7782" spans="1:1">
      <c r="A7782" s="7"/>
    </row>
    <row r="7783" spans="1:1">
      <c r="A7783" s="7"/>
    </row>
    <row r="7784" spans="1:1">
      <c r="A7784" s="7"/>
    </row>
    <row r="7785" spans="1:1">
      <c r="A7785" s="7"/>
    </row>
    <row r="7786" spans="1:1">
      <c r="A7786" s="7"/>
    </row>
    <row r="7787" spans="1:1">
      <c r="A7787" s="7"/>
    </row>
    <row r="7788" spans="1:1">
      <c r="A7788" s="7"/>
    </row>
    <row r="7789" spans="1:1">
      <c r="A7789" s="7"/>
    </row>
    <row r="7790" spans="1:1">
      <c r="A7790" s="7"/>
    </row>
    <row r="7791" spans="1:1">
      <c r="A7791" s="7"/>
    </row>
    <row r="7792" spans="1:1">
      <c r="A7792" s="7"/>
    </row>
    <row r="7793" spans="1:1">
      <c r="A7793" s="7"/>
    </row>
    <row r="7794" spans="1:1">
      <c r="A7794" s="7"/>
    </row>
    <row r="7795" spans="1:1">
      <c r="A7795" s="7"/>
    </row>
    <row r="7796" spans="1:1">
      <c r="A7796" s="7"/>
    </row>
    <row r="7797" spans="1:1">
      <c r="A7797" s="7"/>
    </row>
    <row r="7798" spans="1:1">
      <c r="A7798" s="7"/>
    </row>
    <row r="7799" spans="1:1">
      <c r="A7799" s="7"/>
    </row>
    <row r="7800" spans="1:1">
      <c r="A7800" s="7"/>
    </row>
    <row r="7801" spans="1:1">
      <c r="A7801" s="7"/>
    </row>
    <row r="7802" spans="1:1">
      <c r="A7802" s="7"/>
    </row>
    <row r="7803" spans="1:1">
      <c r="A7803" s="7"/>
    </row>
    <row r="7804" spans="1:1">
      <c r="A7804" s="7"/>
    </row>
    <row r="7805" spans="1:1">
      <c r="A7805" s="7"/>
    </row>
    <row r="7806" spans="1:1">
      <c r="A7806" s="7"/>
    </row>
    <row r="7807" spans="1:1">
      <c r="A7807" s="7"/>
    </row>
    <row r="7808" spans="1:1">
      <c r="A7808" s="7"/>
    </row>
    <row r="7809" spans="1:1">
      <c r="A7809" s="7"/>
    </row>
    <row r="7810" spans="1:1">
      <c r="A7810" s="7"/>
    </row>
    <row r="7811" spans="1:1">
      <c r="A7811" s="7"/>
    </row>
    <row r="7812" spans="1:1">
      <c r="A7812" s="7"/>
    </row>
    <row r="7813" spans="1:1">
      <c r="A7813" s="7"/>
    </row>
    <row r="7814" spans="1:1">
      <c r="A7814" s="7"/>
    </row>
    <row r="7815" spans="1:1">
      <c r="A7815" s="7"/>
    </row>
    <row r="7816" spans="1:1">
      <c r="A7816" s="7"/>
    </row>
    <row r="7817" spans="1:1">
      <c r="A7817" s="7"/>
    </row>
    <row r="7818" spans="1:1">
      <c r="A7818" s="7"/>
    </row>
    <row r="7819" spans="1:1">
      <c r="A7819" s="7"/>
    </row>
    <row r="7820" spans="1:1">
      <c r="A7820" s="7"/>
    </row>
    <row r="7821" spans="1:1">
      <c r="A7821" s="7"/>
    </row>
    <row r="7822" spans="1:1">
      <c r="A7822" s="7"/>
    </row>
    <row r="7823" spans="1:1">
      <c r="A7823" s="7"/>
    </row>
    <row r="7824" spans="1:1">
      <c r="A7824" s="7"/>
    </row>
    <row r="7825" spans="1:1">
      <c r="A7825" s="7"/>
    </row>
    <row r="7826" spans="1:1">
      <c r="A7826" s="7"/>
    </row>
    <row r="7827" spans="1:1">
      <c r="A7827" s="7"/>
    </row>
    <row r="7828" spans="1:1">
      <c r="A7828" s="7"/>
    </row>
    <row r="7829" spans="1:1">
      <c r="A7829" s="7"/>
    </row>
    <row r="7830" spans="1:1">
      <c r="A7830" s="7"/>
    </row>
    <row r="7831" spans="1:1">
      <c r="A7831" s="7"/>
    </row>
    <row r="7832" spans="1:1">
      <c r="A7832" s="7"/>
    </row>
    <row r="7833" spans="1:1">
      <c r="A7833" s="7"/>
    </row>
    <row r="7834" spans="1:1">
      <c r="A7834" s="7"/>
    </row>
    <row r="7835" spans="1:1">
      <c r="A7835" s="7"/>
    </row>
    <row r="7836" spans="1:1">
      <c r="A7836" s="7"/>
    </row>
    <row r="7837" spans="1:1">
      <c r="A7837" s="7"/>
    </row>
    <row r="7838" spans="1:1">
      <c r="A7838" s="7"/>
    </row>
    <row r="7839" spans="1:1">
      <c r="A7839" s="7"/>
    </row>
    <row r="7840" spans="1:1">
      <c r="A7840" s="7"/>
    </row>
    <row r="7841" spans="1:1">
      <c r="A7841" s="7"/>
    </row>
    <row r="7842" spans="1:1">
      <c r="A7842" s="7"/>
    </row>
    <row r="7843" spans="1:1">
      <c r="A7843" s="7"/>
    </row>
    <row r="7844" spans="1:1">
      <c r="A7844" s="7"/>
    </row>
    <row r="7845" spans="1:1">
      <c r="A7845" s="7"/>
    </row>
    <row r="7846" spans="1:1">
      <c r="A7846" s="7"/>
    </row>
    <row r="7847" spans="1:1">
      <c r="A7847" s="7"/>
    </row>
    <row r="7848" spans="1:1">
      <c r="A7848" s="7"/>
    </row>
    <row r="7849" spans="1:1">
      <c r="A7849" s="7"/>
    </row>
    <row r="7850" spans="1:1">
      <c r="A7850" s="7"/>
    </row>
    <row r="7851" spans="1:1">
      <c r="A7851" s="7"/>
    </row>
    <row r="7852" spans="1:1">
      <c r="A7852" s="7"/>
    </row>
    <row r="7853" spans="1:1">
      <c r="A7853" s="7"/>
    </row>
    <row r="7854" spans="1:1">
      <c r="A7854" s="7"/>
    </row>
    <row r="7855" spans="1:1">
      <c r="A7855" s="7"/>
    </row>
    <row r="7856" spans="1:1">
      <c r="A7856" s="7"/>
    </row>
    <row r="7857" spans="1:1">
      <c r="A7857" s="7"/>
    </row>
    <row r="7858" spans="1:1">
      <c r="A7858" s="7"/>
    </row>
    <row r="7859" spans="1:1">
      <c r="A7859" s="7"/>
    </row>
    <row r="7860" spans="1:1">
      <c r="A7860" s="7"/>
    </row>
    <row r="7861" spans="1:1">
      <c r="A7861" s="7"/>
    </row>
    <row r="7862" spans="1:1">
      <c r="A7862" s="7"/>
    </row>
    <row r="7863" spans="1:1">
      <c r="A7863" s="7"/>
    </row>
    <row r="7864" spans="1:1">
      <c r="A7864" s="7"/>
    </row>
    <row r="7865" spans="1:1">
      <c r="A7865" s="7"/>
    </row>
    <row r="7866" spans="1:1">
      <c r="A7866" s="7"/>
    </row>
    <row r="7867" spans="1:1">
      <c r="A7867" s="7"/>
    </row>
    <row r="7868" spans="1:1">
      <c r="A7868" s="7"/>
    </row>
    <row r="7869" spans="1:1">
      <c r="A7869" s="7"/>
    </row>
    <row r="7870" spans="1:1">
      <c r="A7870" s="7"/>
    </row>
    <row r="7871" spans="1:1">
      <c r="A7871" s="7"/>
    </row>
    <row r="7872" spans="1:1">
      <c r="A7872" s="7"/>
    </row>
    <row r="7873" spans="1:1">
      <c r="A7873" s="7"/>
    </row>
    <row r="7874" spans="1:1">
      <c r="A7874" s="7"/>
    </row>
    <row r="7875" spans="1:1">
      <c r="A7875" s="7"/>
    </row>
    <row r="7876" spans="1:1">
      <c r="A7876" s="7"/>
    </row>
    <row r="7877" spans="1:1">
      <c r="A7877" s="7"/>
    </row>
    <row r="7878" spans="1:1">
      <c r="A7878" s="7"/>
    </row>
    <row r="7879" spans="1:1">
      <c r="A7879" s="7"/>
    </row>
    <row r="7880" spans="1:1">
      <c r="A7880" s="7"/>
    </row>
    <row r="7881" spans="1:1">
      <c r="A7881" s="7"/>
    </row>
    <row r="7882" spans="1:1">
      <c r="A7882" s="7"/>
    </row>
    <row r="7883" spans="1:1">
      <c r="A7883" s="7"/>
    </row>
    <row r="7884" spans="1:1">
      <c r="A7884" s="7"/>
    </row>
    <row r="7885" spans="1:1">
      <c r="A7885" s="7"/>
    </row>
    <row r="7886" spans="1:1">
      <c r="A7886" s="7"/>
    </row>
    <row r="7887" spans="1:1">
      <c r="A7887" s="7"/>
    </row>
    <row r="7888" spans="1:1">
      <c r="A7888" s="7"/>
    </row>
    <row r="7889" spans="1:1">
      <c r="A7889" s="7"/>
    </row>
    <row r="7890" spans="1:1">
      <c r="A7890" s="7"/>
    </row>
    <row r="7891" spans="1:1">
      <c r="A7891" s="7"/>
    </row>
    <row r="7892" spans="1:1">
      <c r="A7892" s="7"/>
    </row>
    <row r="7893" spans="1:1">
      <c r="A7893" s="7"/>
    </row>
    <row r="7894" spans="1:1">
      <c r="A7894" s="7"/>
    </row>
    <row r="7895" spans="1:1">
      <c r="A7895" s="7"/>
    </row>
    <row r="7896" spans="1:1">
      <c r="A7896" s="7"/>
    </row>
    <row r="7897" spans="1:1">
      <c r="A7897" s="7"/>
    </row>
    <row r="7898" spans="1:1">
      <c r="A7898" s="7"/>
    </row>
    <row r="7899" spans="1:1">
      <c r="A7899" s="7"/>
    </row>
    <row r="7900" spans="1:1">
      <c r="A7900" s="7"/>
    </row>
    <row r="7901" spans="1:1">
      <c r="A7901" s="7"/>
    </row>
    <row r="7902" spans="1:1">
      <c r="A7902" s="7"/>
    </row>
    <row r="7903" spans="1:1">
      <c r="A7903" s="7"/>
    </row>
    <row r="7904" spans="1:1">
      <c r="A7904" s="7"/>
    </row>
    <row r="7905" spans="1:1">
      <c r="A7905" s="7"/>
    </row>
    <row r="7906" spans="1:1">
      <c r="A7906" s="7"/>
    </row>
    <row r="7907" spans="1:1">
      <c r="A7907" s="7"/>
    </row>
    <row r="7908" spans="1:1">
      <c r="A7908" s="7"/>
    </row>
    <row r="7909" spans="1:1">
      <c r="A7909" s="7"/>
    </row>
    <row r="7910" spans="1:1">
      <c r="A7910" s="7"/>
    </row>
    <row r="7911" spans="1:1">
      <c r="A7911" s="7"/>
    </row>
    <row r="7912" spans="1:1">
      <c r="A7912" s="7"/>
    </row>
    <row r="7913" spans="1:1">
      <c r="A7913" s="7"/>
    </row>
    <row r="7914" spans="1:1">
      <c r="A7914" s="7"/>
    </row>
    <row r="7915" spans="1:1">
      <c r="A7915" s="7"/>
    </row>
    <row r="7916" spans="1:1">
      <c r="A7916" s="7"/>
    </row>
    <row r="7917" spans="1:1">
      <c r="A7917" s="7"/>
    </row>
    <row r="7918" spans="1:1">
      <c r="A7918" s="7"/>
    </row>
    <row r="7919" spans="1:1">
      <c r="A7919" s="7"/>
    </row>
    <row r="7920" spans="1:1">
      <c r="A7920" s="7"/>
    </row>
    <row r="7921" spans="1:1">
      <c r="A7921" s="7"/>
    </row>
    <row r="7922" spans="1:1">
      <c r="A7922" s="7"/>
    </row>
    <row r="7923" spans="1:1">
      <c r="A7923" s="7"/>
    </row>
    <row r="7924" spans="1:1">
      <c r="A7924" s="7"/>
    </row>
    <row r="7925" spans="1:1">
      <c r="A7925" s="7"/>
    </row>
    <row r="7926" spans="1:1">
      <c r="A7926" s="7"/>
    </row>
    <row r="7927" spans="1:1">
      <c r="A7927" s="7"/>
    </row>
    <row r="7928" spans="1:1">
      <c r="A7928" s="7"/>
    </row>
    <row r="7929" spans="1:1">
      <c r="A7929" s="7"/>
    </row>
    <row r="7930" spans="1:1">
      <c r="A7930" s="7"/>
    </row>
    <row r="7931" spans="1:1">
      <c r="A7931" s="7"/>
    </row>
    <row r="7932" spans="1:1">
      <c r="A7932" s="7"/>
    </row>
    <row r="7933" spans="1:1">
      <c r="A7933" s="7"/>
    </row>
    <row r="7934" spans="1:1">
      <c r="A7934" s="7"/>
    </row>
    <row r="7935" spans="1:1">
      <c r="A7935" s="7"/>
    </row>
    <row r="7936" spans="1:1">
      <c r="A7936" s="7"/>
    </row>
    <row r="7937" spans="1:1">
      <c r="A7937" s="7"/>
    </row>
    <row r="7938" spans="1:1">
      <c r="A7938" s="7"/>
    </row>
    <row r="7939" spans="1:1">
      <c r="A7939" s="7"/>
    </row>
    <row r="7940" spans="1:1">
      <c r="A7940" s="7"/>
    </row>
    <row r="7941" spans="1:1">
      <c r="A7941" s="7"/>
    </row>
    <row r="7942" spans="1:1">
      <c r="A7942" s="7"/>
    </row>
    <row r="7943" spans="1:1">
      <c r="A7943" s="7"/>
    </row>
    <row r="7944" spans="1:1">
      <c r="A7944" s="7"/>
    </row>
    <row r="7945" spans="1:1">
      <c r="A7945" s="7"/>
    </row>
    <row r="7946" spans="1:1">
      <c r="A7946" s="7"/>
    </row>
    <row r="7947" spans="1:1">
      <c r="A7947" s="7"/>
    </row>
    <row r="7948" spans="1:1">
      <c r="A7948" s="7"/>
    </row>
    <row r="7949" spans="1:1">
      <c r="A7949" s="7"/>
    </row>
    <row r="7950" spans="1:1">
      <c r="A7950" s="7"/>
    </row>
    <row r="7951" spans="1:1">
      <c r="A7951" s="7"/>
    </row>
    <row r="7952" spans="1:1">
      <c r="A7952" s="7"/>
    </row>
    <row r="7953" spans="1:1">
      <c r="A7953" s="7"/>
    </row>
    <row r="7954" spans="1:1">
      <c r="A7954" s="7"/>
    </row>
    <row r="7955" spans="1:1">
      <c r="A7955" s="7"/>
    </row>
    <row r="7956" spans="1:1">
      <c r="A7956" s="7"/>
    </row>
    <row r="7957" spans="1:1">
      <c r="A7957" s="7"/>
    </row>
    <row r="7958" spans="1:1">
      <c r="A7958" s="7"/>
    </row>
    <row r="7959" spans="1:1">
      <c r="A7959" s="7"/>
    </row>
    <row r="7960" spans="1:1">
      <c r="A7960" s="7"/>
    </row>
    <row r="7961" spans="1:1">
      <c r="A7961" s="7"/>
    </row>
    <row r="7962" spans="1:1">
      <c r="A7962" s="7"/>
    </row>
    <row r="7963" spans="1:1">
      <c r="A7963" s="7"/>
    </row>
    <row r="7964" spans="1:1">
      <c r="A7964" s="7"/>
    </row>
    <row r="7965" spans="1:1">
      <c r="A7965" s="7"/>
    </row>
    <row r="7966" spans="1:1">
      <c r="A7966" s="7"/>
    </row>
    <row r="7967" spans="1:1">
      <c r="A7967" s="7"/>
    </row>
    <row r="7968" spans="1:1">
      <c r="A7968" s="7"/>
    </row>
    <row r="7969" spans="1:1">
      <c r="A7969" s="7"/>
    </row>
    <row r="7970" spans="1:1">
      <c r="A7970" s="7"/>
    </row>
    <row r="7971" spans="1:1">
      <c r="A7971" s="7"/>
    </row>
    <row r="7972" spans="1:1">
      <c r="A7972" s="7"/>
    </row>
    <row r="7973" spans="1:1">
      <c r="A7973" s="7"/>
    </row>
    <row r="7974" spans="1:1">
      <c r="A7974" s="7"/>
    </row>
    <row r="7975" spans="1:1">
      <c r="A7975" s="7"/>
    </row>
    <row r="7976" spans="1:1">
      <c r="A7976" s="7"/>
    </row>
    <row r="7977" spans="1:1">
      <c r="A7977" s="7"/>
    </row>
    <row r="7978" spans="1:1">
      <c r="A7978" s="7"/>
    </row>
    <row r="7979" spans="1:1">
      <c r="A7979" s="7"/>
    </row>
    <row r="7980" spans="1:1">
      <c r="A7980" s="7"/>
    </row>
    <row r="7981" spans="1:1">
      <c r="A7981" s="7"/>
    </row>
    <row r="7982" spans="1:1">
      <c r="A7982" s="7"/>
    </row>
    <row r="7983" spans="1:1">
      <c r="A7983" s="7"/>
    </row>
    <row r="7984" spans="1:1">
      <c r="A7984" s="7"/>
    </row>
    <row r="7985" spans="1:1">
      <c r="A7985" s="7"/>
    </row>
    <row r="7986" spans="1:1">
      <c r="A7986" s="7"/>
    </row>
    <row r="7987" spans="1:1">
      <c r="A7987" s="7"/>
    </row>
    <row r="7988" spans="1:1">
      <c r="A7988" s="7"/>
    </row>
    <row r="7989" spans="1:1">
      <c r="A7989" s="7"/>
    </row>
    <row r="7990" spans="1:1">
      <c r="A7990" s="7"/>
    </row>
    <row r="7991" spans="1:1">
      <c r="A7991" s="7"/>
    </row>
    <row r="7992" spans="1:1">
      <c r="A7992" s="7"/>
    </row>
    <row r="7993" spans="1:1">
      <c r="A7993" s="7"/>
    </row>
    <row r="7994" spans="1:1">
      <c r="A7994" s="7"/>
    </row>
    <row r="7995" spans="1:1">
      <c r="A7995" s="7"/>
    </row>
    <row r="7996" spans="1:1">
      <c r="A7996" s="7"/>
    </row>
    <row r="7997" spans="1:1">
      <c r="A7997" s="7"/>
    </row>
    <row r="7998" spans="1:1">
      <c r="A7998" s="7"/>
    </row>
    <row r="7999" spans="1:1">
      <c r="A7999" s="7"/>
    </row>
    <row r="8000" spans="1:1">
      <c r="A8000" s="7"/>
    </row>
    <row r="8001" spans="1:1">
      <c r="A8001" s="7"/>
    </row>
    <row r="8002" spans="1:1">
      <c r="A8002" s="7"/>
    </row>
    <row r="8003" spans="1:1">
      <c r="A8003" s="7"/>
    </row>
    <row r="8004" spans="1:1">
      <c r="A8004" s="7"/>
    </row>
    <row r="8005" spans="1:1">
      <c r="A8005" s="7"/>
    </row>
    <row r="8006" spans="1:1">
      <c r="A8006" s="7"/>
    </row>
    <row r="8007" spans="1:1">
      <c r="A8007" s="7"/>
    </row>
    <row r="8008" spans="1:1">
      <c r="A8008" s="7"/>
    </row>
    <row r="8009" spans="1:1">
      <c r="A8009" s="7"/>
    </row>
    <row r="8010" spans="1:1">
      <c r="A8010" s="7"/>
    </row>
    <row r="8011" spans="1:1">
      <c r="A8011" s="7"/>
    </row>
    <row r="8012" spans="1:1">
      <c r="A8012" s="7"/>
    </row>
    <row r="8013" spans="1:1">
      <c r="A8013" s="7"/>
    </row>
    <row r="8014" spans="1:1">
      <c r="A8014" s="7"/>
    </row>
    <row r="8015" spans="1:1">
      <c r="A8015" s="7"/>
    </row>
    <row r="8016" spans="1:1">
      <c r="A8016" s="7"/>
    </row>
    <row r="8017" spans="1:1">
      <c r="A8017" s="7"/>
    </row>
    <row r="8018" spans="1:1">
      <c r="A8018" s="7"/>
    </row>
    <row r="8019" spans="1:1">
      <c r="A8019" s="7"/>
    </row>
    <row r="8020" spans="1:1">
      <c r="A8020" s="7"/>
    </row>
    <row r="8021" spans="1:1">
      <c r="A8021" s="7"/>
    </row>
    <row r="8022" spans="1:1">
      <c r="A8022" s="7"/>
    </row>
    <row r="8023" spans="1:1">
      <c r="A8023" s="7"/>
    </row>
    <row r="8024" spans="1:1">
      <c r="A8024" s="7"/>
    </row>
    <row r="8025" spans="1:1">
      <c r="A8025" s="7"/>
    </row>
    <row r="8026" spans="1:1">
      <c r="A8026" s="7"/>
    </row>
    <row r="8027" spans="1:1">
      <c r="A8027" s="7"/>
    </row>
    <row r="8028" spans="1:1">
      <c r="A8028" s="7"/>
    </row>
    <row r="8029" spans="1:1">
      <c r="A8029" s="7"/>
    </row>
    <row r="8030" spans="1:1">
      <c r="A8030" s="7"/>
    </row>
    <row r="8031" spans="1:1">
      <c r="A8031" s="7"/>
    </row>
    <row r="8032" spans="1:1">
      <c r="A8032" s="7"/>
    </row>
    <row r="8033" spans="1:1">
      <c r="A8033" s="7"/>
    </row>
    <row r="8034" spans="1:1">
      <c r="A8034" s="7"/>
    </row>
    <row r="8035" spans="1:1">
      <c r="A8035" s="7"/>
    </row>
    <row r="8036" spans="1:1">
      <c r="A8036" s="7"/>
    </row>
    <row r="8037" spans="1:1">
      <c r="A8037" s="7"/>
    </row>
    <row r="8038" spans="1:1">
      <c r="A8038" s="7"/>
    </row>
    <row r="8039" spans="1:1">
      <c r="A8039" s="7"/>
    </row>
    <row r="8040" spans="1:1">
      <c r="A8040" s="7"/>
    </row>
    <row r="8041" spans="1:1">
      <c r="A8041" s="7"/>
    </row>
    <row r="8042" spans="1:1">
      <c r="A8042" s="7"/>
    </row>
    <row r="8043" spans="1:1">
      <c r="A8043" s="7"/>
    </row>
    <row r="8044" spans="1:1">
      <c r="A8044" s="7"/>
    </row>
    <row r="8045" spans="1:1">
      <c r="A8045" s="7"/>
    </row>
    <row r="8046" spans="1:1">
      <c r="A8046" s="7"/>
    </row>
    <row r="8047" spans="1:1">
      <c r="A8047" s="7"/>
    </row>
    <row r="8048" spans="1:1">
      <c r="A8048" s="7"/>
    </row>
    <row r="8049" spans="1:1">
      <c r="A8049" s="7"/>
    </row>
    <row r="8050" spans="1:1">
      <c r="A8050" s="7"/>
    </row>
    <row r="8051" spans="1:1">
      <c r="A8051" s="7"/>
    </row>
    <row r="8052" spans="1:1">
      <c r="A8052" s="7"/>
    </row>
    <row r="8053" spans="1:1">
      <c r="A8053" s="7"/>
    </row>
    <row r="8054" spans="1:1">
      <c r="A8054" s="7"/>
    </row>
    <row r="8055" spans="1:1">
      <c r="A8055" s="7"/>
    </row>
    <row r="8056" spans="1:1">
      <c r="A8056" s="7"/>
    </row>
    <row r="8057" spans="1:1">
      <c r="A8057" s="7"/>
    </row>
    <row r="8058" spans="1:1">
      <c r="A8058" s="7"/>
    </row>
    <row r="8059" spans="1:1">
      <c r="A8059" s="7"/>
    </row>
    <row r="8060" spans="1:1">
      <c r="A8060" s="7"/>
    </row>
    <row r="8061" spans="1:1">
      <c r="A8061" s="7"/>
    </row>
    <row r="8062" spans="1:1">
      <c r="A8062" s="7"/>
    </row>
    <row r="8063" spans="1:1">
      <c r="A8063" s="7"/>
    </row>
    <row r="8064" spans="1:1">
      <c r="A8064" s="7"/>
    </row>
    <row r="8065" spans="1:1">
      <c r="A8065" s="7"/>
    </row>
    <row r="8066" spans="1:1">
      <c r="A8066" s="7"/>
    </row>
    <row r="8067" spans="1:1">
      <c r="A8067" s="7"/>
    </row>
    <row r="8068" spans="1:1">
      <c r="A8068" s="7"/>
    </row>
    <row r="8069" spans="1:1">
      <c r="A8069" s="7"/>
    </row>
    <row r="8070" spans="1:1">
      <c r="A8070" s="7"/>
    </row>
    <row r="8071" spans="1:1">
      <c r="A8071" s="7"/>
    </row>
    <row r="8072" spans="1:1">
      <c r="A8072" s="7"/>
    </row>
    <row r="8073" spans="1:1">
      <c r="A8073" s="7"/>
    </row>
    <row r="8074" spans="1:1">
      <c r="A8074" s="7"/>
    </row>
    <row r="8075" spans="1:1">
      <c r="A8075" s="7"/>
    </row>
    <row r="8076" spans="1:1">
      <c r="A8076" s="7"/>
    </row>
    <row r="8077" spans="1:1">
      <c r="A8077" s="7"/>
    </row>
    <row r="8078" spans="1:1">
      <c r="A8078" s="7"/>
    </row>
    <row r="8079" spans="1:1">
      <c r="A8079" s="7"/>
    </row>
    <row r="8080" spans="1:1">
      <c r="A8080" s="7"/>
    </row>
    <row r="8081" spans="1:1">
      <c r="A8081" s="7"/>
    </row>
    <row r="8082" spans="1:1">
      <c r="A8082" s="7"/>
    </row>
    <row r="8083" spans="1:1">
      <c r="A8083" s="7"/>
    </row>
    <row r="8084" spans="1:1">
      <c r="A8084" s="7"/>
    </row>
    <row r="8085" spans="1:1">
      <c r="A8085" s="7"/>
    </row>
    <row r="8086" spans="1:1">
      <c r="A8086" s="7"/>
    </row>
    <row r="8087" spans="1:1">
      <c r="A8087" s="7"/>
    </row>
    <row r="8088" spans="1:1">
      <c r="A8088" s="7"/>
    </row>
    <row r="8089" spans="1:1">
      <c r="A8089" s="7"/>
    </row>
    <row r="8090" spans="1:1">
      <c r="A8090" s="7"/>
    </row>
    <row r="8091" spans="1:1">
      <c r="A8091" s="7"/>
    </row>
    <row r="8092" spans="1:1">
      <c r="A8092" s="7"/>
    </row>
    <row r="8093" spans="1:1">
      <c r="A8093" s="7"/>
    </row>
    <row r="8094" spans="1:1">
      <c r="A8094" s="7"/>
    </row>
    <row r="8095" spans="1:1">
      <c r="A8095" s="7"/>
    </row>
    <row r="8096" spans="1:1">
      <c r="A8096" s="7"/>
    </row>
    <row r="8097" spans="1:1">
      <c r="A8097" s="7"/>
    </row>
    <row r="8098" spans="1:1">
      <c r="A8098" s="7"/>
    </row>
    <row r="8099" spans="1:1">
      <c r="A8099" s="7"/>
    </row>
    <row r="8100" spans="1:1">
      <c r="A8100" s="7"/>
    </row>
    <row r="8101" spans="1:1">
      <c r="A8101" s="7"/>
    </row>
    <row r="8102" spans="1:1">
      <c r="A8102" s="7"/>
    </row>
    <row r="8103" spans="1:1">
      <c r="A8103" s="7"/>
    </row>
    <row r="8104" spans="1:1">
      <c r="A8104" s="7"/>
    </row>
    <row r="8105" spans="1:1">
      <c r="A8105" s="7"/>
    </row>
    <row r="8106" spans="1:1">
      <c r="A8106" s="7"/>
    </row>
    <row r="8107" spans="1:1">
      <c r="A8107" s="7"/>
    </row>
    <row r="8108" spans="1:1">
      <c r="A8108" s="7"/>
    </row>
    <row r="8109" spans="1:1">
      <c r="A8109" s="7"/>
    </row>
    <row r="8110" spans="1:1">
      <c r="A8110" s="7"/>
    </row>
    <row r="8111" spans="1:1">
      <c r="A8111" s="7"/>
    </row>
    <row r="8112" spans="1:1">
      <c r="A8112" s="7"/>
    </row>
    <row r="8113" spans="1:1">
      <c r="A8113" s="7"/>
    </row>
    <row r="8114" spans="1:1">
      <c r="A8114" s="7"/>
    </row>
    <row r="8115" spans="1:1">
      <c r="A8115" s="7"/>
    </row>
    <row r="8116" spans="1:1">
      <c r="A8116" s="7"/>
    </row>
    <row r="8117" spans="1:1">
      <c r="A8117" s="7"/>
    </row>
    <row r="8118" spans="1:1">
      <c r="A8118" s="7"/>
    </row>
    <row r="8119" spans="1:1">
      <c r="A8119" s="7"/>
    </row>
    <row r="8120" spans="1:1">
      <c r="A8120" s="7"/>
    </row>
    <row r="8121" spans="1:1">
      <c r="A8121" s="7"/>
    </row>
    <row r="8122" spans="1:1">
      <c r="A8122" s="7"/>
    </row>
    <row r="8123" spans="1:1">
      <c r="A8123" s="7"/>
    </row>
    <row r="8124" spans="1:1">
      <c r="A8124" s="7"/>
    </row>
    <row r="8125" spans="1:1">
      <c r="A8125" s="7"/>
    </row>
    <row r="8126" spans="1:1">
      <c r="A8126" s="7"/>
    </row>
    <row r="8127" spans="1:1">
      <c r="A8127" s="7"/>
    </row>
    <row r="8128" spans="1:1">
      <c r="A8128" s="7"/>
    </row>
    <row r="8129" spans="1:1">
      <c r="A8129" s="7"/>
    </row>
    <row r="8130" spans="1:1">
      <c r="A8130" s="7"/>
    </row>
    <row r="8131" spans="1:1">
      <c r="A8131" s="7"/>
    </row>
    <row r="8132" spans="1:1">
      <c r="A8132" s="7"/>
    </row>
    <row r="8133" spans="1:1">
      <c r="A8133" s="7"/>
    </row>
    <row r="8134" spans="1:1">
      <c r="A8134" s="7"/>
    </row>
    <row r="8135" spans="1:1">
      <c r="A8135" s="7"/>
    </row>
    <row r="8136" spans="1:1">
      <c r="A8136" s="7"/>
    </row>
    <row r="8137" spans="1:1">
      <c r="A8137" s="7"/>
    </row>
    <row r="8138" spans="1:1">
      <c r="A8138" s="7"/>
    </row>
    <row r="8139" spans="1:1">
      <c r="A8139" s="7"/>
    </row>
    <row r="8140" spans="1:1">
      <c r="A8140" s="7"/>
    </row>
    <row r="8141" spans="1:1">
      <c r="A8141" s="7"/>
    </row>
    <row r="8142" spans="1:1">
      <c r="A8142" s="7"/>
    </row>
    <row r="8143" spans="1:1">
      <c r="A8143" s="7"/>
    </row>
    <row r="8144" spans="1:1">
      <c r="A8144" s="7"/>
    </row>
    <row r="8145" spans="1:1">
      <c r="A8145" s="7"/>
    </row>
    <row r="8146" spans="1:1">
      <c r="A8146" s="7"/>
    </row>
    <row r="8147" spans="1:1">
      <c r="A8147" s="7"/>
    </row>
    <row r="8148" spans="1:1">
      <c r="A8148" s="7"/>
    </row>
    <row r="8149" spans="1:1">
      <c r="A8149" s="7"/>
    </row>
    <row r="8150" spans="1:1">
      <c r="A8150" s="7"/>
    </row>
    <row r="8151" spans="1:1">
      <c r="A8151" s="7"/>
    </row>
    <row r="8152" spans="1:1">
      <c r="A8152" s="7"/>
    </row>
    <row r="8153" spans="1:1">
      <c r="A8153" s="7"/>
    </row>
    <row r="8154" spans="1:1">
      <c r="A8154" s="7"/>
    </row>
    <row r="8155" spans="1:1">
      <c r="A8155" s="7"/>
    </row>
    <row r="8156" spans="1:1">
      <c r="A8156" s="7"/>
    </row>
    <row r="8157" spans="1:1">
      <c r="A8157" s="7"/>
    </row>
    <row r="8158" spans="1:1">
      <c r="A8158" s="7"/>
    </row>
    <row r="8159" spans="1:1">
      <c r="A8159" s="7"/>
    </row>
    <row r="8160" spans="1:1">
      <c r="A8160" s="7"/>
    </row>
    <row r="8161" spans="1:1">
      <c r="A8161" s="7"/>
    </row>
    <row r="8162" spans="1:1">
      <c r="A8162" s="7"/>
    </row>
    <row r="8163" spans="1:1">
      <c r="A8163" s="7"/>
    </row>
    <row r="8164" spans="1:1">
      <c r="A8164" s="7"/>
    </row>
    <row r="8165" spans="1:1">
      <c r="A8165" s="7"/>
    </row>
    <row r="8166" spans="1:1">
      <c r="A8166" s="7"/>
    </row>
    <row r="8167" spans="1:1">
      <c r="A8167" s="7"/>
    </row>
    <row r="8168" spans="1:1">
      <c r="A8168" s="7"/>
    </row>
    <row r="8169" spans="1:1">
      <c r="A8169" s="7"/>
    </row>
    <row r="8170" spans="1:1">
      <c r="A8170" s="7"/>
    </row>
    <row r="8171" spans="1:1">
      <c r="A8171" s="7"/>
    </row>
    <row r="8172" spans="1:1">
      <c r="A8172" s="7"/>
    </row>
    <row r="8173" spans="1:1">
      <c r="A8173" s="7"/>
    </row>
    <row r="8174" spans="1:1">
      <c r="A8174" s="7"/>
    </row>
    <row r="8175" spans="1:1">
      <c r="A8175" s="7"/>
    </row>
    <row r="8176" spans="1:1">
      <c r="A8176" s="7"/>
    </row>
    <row r="8177" spans="1:1">
      <c r="A8177" s="7"/>
    </row>
    <row r="8178" spans="1:1">
      <c r="A8178" s="7"/>
    </row>
    <row r="8179" spans="1:1">
      <c r="A8179" s="7"/>
    </row>
    <row r="8180" spans="1:1">
      <c r="A8180" s="7"/>
    </row>
    <row r="8181" spans="1:1">
      <c r="A8181" s="7"/>
    </row>
    <row r="8182" spans="1:1">
      <c r="A8182" s="7"/>
    </row>
    <row r="8183" spans="1:1">
      <c r="A8183" s="7"/>
    </row>
    <row r="8184" spans="1:1">
      <c r="A8184" s="7"/>
    </row>
    <row r="8185" spans="1:1">
      <c r="A8185" s="7"/>
    </row>
    <row r="8186" spans="1:1">
      <c r="A8186" s="7"/>
    </row>
    <row r="8187" spans="1:1">
      <c r="A8187" s="7"/>
    </row>
    <row r="8188" spans="1:1">
      <c r="A8188" s="7"/>
    </row>
    <row r="8189" spans="1:1">
      <c r="A8189" s="7"/>
    </row>
    <row r="8190" spans="1:1">
      <c r="A8190" s="7"/>
    </row>
    <row r="8191" spans="1:1">
      <c r="A8191" s="7"/>
    </row>
    <row r="8192" spans="1:1">
      <c r="A8192" s="7"/>
    </row>
    <row r="8193" spans="1:1">
      <c r="A8193" s="7"/>
    </row>
    <row r="8194" spans="1:1">
      <c r="A8194" s="7"/>
    </row>
    <row r="8195" spans="1:1">
      <c r="A8195" s="7"/>
    </row>
    <row r="8196" spans="1:1">
      <c r="A8196" s="7"/>
    </row>
    <row r="8197" spans="1:1">
      <c r="A8197" s="7"/>
    </row>
    <row r="8198" spans="1:1">
      <c r="A8198" s="7"/>
    </row>
    <row r="8199" spans="1:1">
      <c r="A8199" s="7"/>
    </row>
    <row r="8200" spans="1:1">
      <c r="A8200" s="7"/>
    </row>
    <row r="8201" spans="1:1">
      <c r="A8201" s="7"/>
    </row>
    <row r="8202" spans="1:1">
      <c r="A8202" s="7"/>
    </row>
    <row r="8203" spans="1:1">
      <c r="A8203" s="7"/>
    </row>
    <row r="8204" spans="1:1">
      <c r="A8204" s="7"/>
    </row>
    <row r="8205" spans="1:1">
      <c r="A8205" s="7"/>
    </row>
    <row r="8206" spans="1:1">
      <c r="A8206" s="7"/>
    </row>
    <row r="8207" spans="1:1">
      <c r="A8207" s="7"/>
    </row>
    <row r="8208" spans="1:1">
      <c r="A8208" s="7"/>
    </row>
    <row r="8209" spans="1:1">
      <c r="A8209" s="7"/>
    </row>
    <row r="8210" spans="1:1">
      <c r="A8210" s="7"/>
    </row>
    <row r="8211" spans="1:1">
      <c r="A8211" s="7"/>
    </row>
    <row r="8212" spans="1:1">
      <c r="A8212" s="7"/>
    </row>
    <row r="8213" spans="1:1">
      <c r="A8213" s="7"/>
    </row>
    <row r="8214" spans="1:1">
      <c r="A8214" s="7"/>
    </row>
    <row r="8215" spans="1:1">
      <c r="A8215" s="7"/>
    </row>
    <row r="8216" spans="1:1">
      <c r="A8216" s="7"/>
    </row>
    <row r="8217" spans="1:1">
      <c r="A8217" s="7"/>
    </row>
    <row r="8218" spans="1:1">
      <c r="A8218" s="7"/>
    </row>
    <row r="8219" spans="1:1">
      <c r="A8219" s="7"/>
    </row>
    <row r="8220" spans="1:1">
      <c r="A8220" s="7"/>
    </row>
    <row r="8221" spans="1:1">
      <c r="A8221" s="7"/>
    </row>
    <row r="8222" spans="1:1">
      <c r="A8222" s="7"/>
    </row>
    <row r="8223" spans="1:1">
      <c r="A8223" s="7"/>
    </row>
    <row r="8224" spans="1:1">
      <c r="A8224" s="7"/>
    </row>
    <row r="8225" spans="1:1">
      <c r="A8225" s="7"/>
    </row>
    <row r="8226" spans="1:1">
      <c r="A8226" s="7"/>
    </row>
    <row r="8227" spans="1:1">
      <c r="A8227" s="7"/>
    </row>
    <row r="8228" spans="1:1">
      <c r="A8228" s="7"/>
    </row>
    <row r="8229" spans="1:1">
      <c r="A8229" s="7"/>
    </row>
    <row r="8230" spans="1:1">
      <c r="A8230" s="7"/>
    </row>
    <row r="8231" spans="1:1">
      <c r="A8231" s="7"/>
    </row>
    <row r="8232" spans="1:1">
      <c r="A8232" s="7"/>
    </row>
    <row r="8233" spans="1:1">
      <c r="A8233" s="7"/>
    </row>
    <row r="8234" spans="1:1">
      <c r="A8234" s="7"/>
    </row>
    <row r="8235" spans="1:1">
      <c r="A8235" s="7"/>
    </row>
    <row r="8236" spans="1:1">
      <c r="A8236" s="7"/>
    </row>
    <row r="8237" spans="1:1">
      <c r="A8237" s="7"/>
    </row>
    <row r="8238" spans="1:1">
      <c r="A8238" s="7"/>
    </row>
    <row r="8239" spans="1:1">
      <c r="A8239" s="7"/>
    </row>
    <row r="8240" spans="1:1">
      <c r="A8240" s="7"/>
    </row>
    <row r="8241" spans="1:1">
      <c r="A8241" s="7"/>
    </row>
    <row r="8242" spans="1:1">
      <c r="A8242" s="7"/>
    </row>
    <row r="8243" spans="1:1">
      <c r="A8243" s="7"/>
    </row>
    <row r="8244" spans="1:1">
      <c r="A8244" s="7"/>
    </row>
    <row r="8245" spans="1:1">
      <c r="A8245" s="7"/>
    </row>
    <row r="8246" spans="1:1">
      <c r="A8246" s="7"/>
    </row>
    <row r="8247" spans="1:1">
      <c r="A8247" s="7"/>
    </row>
    <row r="8248" spans="1:1">
      <c r="A8248" s="7"/>
    </row>
    <row r="8249" spans="1:1">
      <c r="A8249" s="7"/>
    </row>
    <row r="8250" spans="1:1">
      <c r="A8250" s="7"/>
    </row>
    <row r="8251" spans="1:1">
      <c r="A8251" s="7"/>
    </row>
    <row r="8252" spans="1:1">
      <c r="A8252" s="7"/>
    </row>
    <row r="8253" spans="1:1">
      <c r="A8253" s="7"/>
    </row>
    <row r="8254" spans="1:1">
      <c r="A8254" s="7"/>
    </row>
    <row r="8255" spans="1:1">
      <c r="A8255" s="7"/>
    </row>
    <row r="8256" spans="1:1">
      <c r="A8256" s="7"/>
    </row>
    <row r="8257" spans="1:1">
      <c r="A8257" s="7"/>
    </row>
    <row r="8258" spans="1:1">
      <c r="A8258" s="7"/>
    </row>
    <row r="8259" spans="1:1">
      <c r="A8259" s="7"/>
    </row>
    <row r="8260" spans="1:1">
      <c r="A8260" s="7"/>
    </row>
    <row r="8261" spans="1:1">
      <c r="A8261" s="7"/>
    </row>
    <row r="8262" spans="1:1">
      <c r="A8262" s="7"/>
    </row>
    <row r="8263" spans="1:1">
      <c r="A8263" s="7"/>
    </row>
    <row r="8264" spans="1:1">
      <c r="A8264" s="7"/>
    </row>
    <row r="8265" spans="1:1">
      <c r="A8265" s="7"/>
    </row>
    <row r="8266" spans="1:1">
      <c r="A8266" s="7"/>
    </row>
    <row r="8267" spans="1:1">
      <c r="A8267" s="7"/>
    </row>
    <row r="8268" spans="1:1">
      <c r="A8268" s="7"/>
    </row>
    <row r="8269" spans="1:1">
      <c r="A8269" s="7"/>
    </row>
    <row r="8270" spans="1:1">
      <c r="A8270" s="7"/>
    </row>
    <row r="8271" spans="1:1">
      <c r="A8271" s="7"/>
    </row>
    <row r="8272" spans="1:1">
      <c r="A8272" s="7"/>
    </row>
    <row r="8273" spans="1:1">
      <c r="A8273" s="7"/>
    </row>
    <row r="8274" spans="1:1">
      <c r="A8274" s="7"/>
    </row>
    <row r="8275" spans="1:1">
      <c r="A8275" s="7"/>
    </row>
    <row r="8276" spans="1:1">
      <c r="A8276" s="7"/>
    </row>
    <row r="8277" spans="1:1">
      <c r="A8277" s="7"/>
    </row>
    <row r="8278" spans="1:1">
      <c r="A8278" s="7"/>
    </row>
    <row r="8279" spans="1:1">
      <c r="A8279" s="7"/>
    </row>
    <row r="8280" spans="1:1">
      <c r="A8280" s="7"/>
    </row>
    <row r="8281" spans="1:1">
      <c r="A8281" s="7"/>
    </row>
    <row r="8282" spans="1:1">
      <c r="A8282" s="7"/>
    </row>
    <row r="8283" spans="1:1">
      <c r="A8283" s="7"/>
    </row>
    <row r="8284" spans="1:1">
      <c r="A8284" s="7"/>
    </row>
    <row r="8285" spans="1:1">
      <c r="A8285" s="7"/>
    </row>
    <row r="8286" spans="1:1">
      <c r="A8286" s="7"/>
    </row>
    <row r="8287" spans="1:1">
      <c r="A8287" s="7"/>
    </row>
    <row r="8288" spans="1:1">
      <c r="A8288" s="7"/>
    </row>
    <row r="8289" spans="1:1">
      <c r="A8289" s="7"/>
    </row>
    <row r="8290" spans="1:1">
      <c r="A8290" s="7"/>
    </row>
    <row r="8291" spans="1:1">
      <c r="A8291" s="7"/>
    </row>
    <row r="8292" spans="1:1">
      <c r="A8292" s="7"/>
    </row>
    <row r="8293" spans="1:1">
      <c r="A8293" s="7"/>
    </row>
    <row r="8294" spans="1:1">
      <c r="A8294" s="7"/>
    </row>
    <row r="8295" spans="1:1">
      <c r="A8295" s="7"/>
    </row>
    <row r="8296" spans="1:1">
      <c r="A8296" s="7"/>
    </row>
    <row r="8297" spans="1:1">
      <c r="A8297" s="7"/>
    </row>
    <row r="8298" spans="1:1">
      <c r="A8298" s="7"/>
    </row>
    <row r="8299" spans="1:1">
      <c r="A8299" s="7"/>
    </row>
    <row r="8300" spans="1:1">
      <c r="A8300" s="7"/>
    </row>
    <row r="8301" spans="1:1">
      <c r="A8301" s="7"/>
    </row>
    <row r="8302" spans="1:1">
      <c r="A8302" s="7"/>
    </row>
    <row r="8303" spans="1:1">
      <c r="A8303" s="7"/>
    </row>
    <row r="8304" spans="1:1">
      <c r="A8304" s="7"/>
    </row>
    <row r="8305" spans="1:1">
      <c r="A8305" s="7"/>
    </row>
    <row r="8306" spans="1:1">
      <c r="A8306" s="7"/>
    </row>
    <row r="8307" spans="1:1">
      <c r="A8307" s="7"/>
    </row>
    <row r="8308" spans="1:1">
      <c r="A8308" s="7"/>
    </row>
    <row r="8309" spans="1:1">
      <c r="A8309" s="7"/>
    </row>
    <row r="8310" spans="1:1">
      <c r="A8310" s="7"/>
    </row>
    <row r="8311" spans="1:1">
      <c r="A8311" s="7"/>
    </row>
    <row r="8312" spans="1:1">
      <c r="A8312" s="7"/>
    </row>
    <row r="8313" spans="1:1">
      <c r="A8313" s="7"/>
    </row>
    <row r="8314" spans="1:1">
      <c r="A8314" s="7"/>
    </row>
    <row r="8315" spans="1:1">
      <c r="A8315" s="7"/>
    </row>
    <row r="8316" spans="1:1">
      <c r="A8316" s="7"/>
    </row>
    <row r="8317" spans="1:1">
      <c r="A8317" s="7"/>
    </row>
    <row r="8318" spans="1:1">
      <c r="A8318" s="7"/>
    </row>
    <row r="8319" spans="1:1">
      <c r="A8319" s="7"/>
    </row>
    <row r="8320" spans="1:1">
      <c r="A8320" s="7"/>
    </row>
    <row r="8321" spans="1:1">
      <c r="A8321" s="7"/>
    </row>
    <row r="8322" spans="1:1">
      <c r="A8322" s="7"/>
    </row>
    <row r="8323" spans="1:1">
      <c r="A8323" s="7"/>
    </row>
    <row r="8324" spans="1:1">
      <c r="A8324" s="7"/>
    </row>
    <row r="8325" spans="1:1">
      <c r="A8325" s="7"/>
    </row>
    <row r="8326" spans="1:1">
      <c r="A8326" s="7"/>
    </row>
    <row r="8327" spans="1:1">
      <c r="A8327" s="7"/>
    </row>
    <row r="8328" spans="1:1">
      <c r="A8328" s="7"/>
    </row>
    <row r="8329" spans="1:1">
      <c r="A8329" s="7"/>
    </row>
    <row r="8330" spans="1:1">
      <c r="A8330" s="7"/>
    </row>
    <row r="8331" spans="1:1">
      <c r="A8331" s="7"/>
    </row>
    <row r="8332" spans="1:1">
      <c r="A8332" s="7"/>
    </row>
    <row r="8333" spans="1:1">
      <c r="A8333" s="7"/>
    </row>
    <row r="8334" spans="1:1">
      <c r="A8334" s="7"/>
    </row>
    <row r="8335" spans="1:1">
      <c r="A8335" s="7"/>
    </row>
    <row r="8336" spans="1:1">
      <c r="A8336" s="7"/>
    </row>
    <row r="8337" spans="1:1">
      <c r="A8337" s="7"/>
    </row>
    <row r="8338" spans="1:1">
      <c r="A8338" s="7"/>
    </row>
    <row r="8339" spans="1:1">
      <c r="A8339" s="7"/>
    </row>
    <row r="8340" spans="1:1">
      <c r="A8340" s="7"/>
    </row>
    <row r="8341" spans="1:1">
      <c r="A8341" s="7"/>
    </row>
    <row r="8342" spans="1:1">
      <c r="A8342" s="7"/>
    </row>
    <row r="8343" spans="1:1">
      <c r="A8343" s="7"/>
    </row>
    <row r="8344" spans="1:1">
      <c r="A8344" s="7"/>
    </row>
    <row r="8345" spans="1:1">
      <c r="A8345" s="7"/>
    </row>
    <row r="8346" spans="1:1">
      <c r="A8346" s="7"/>
    </row>
    <row r="8347" spans="1:1">
      <c r="A8347" s="7"/>
    </row>
    <row r="8348" spans="1:1">
      <c r="A8348" s="7"/>
    </row>
    <row r="8349" spans="1:1">
      <c r="A8349" s="7"/>
    </row>
    <row r="8350" spans="1:1">
      <c r="A8350" s="7"/>
    </row>
    <row r="8351" spans="1:1">
      <c r="A8351" s="7"/>
    </row>
    <row r="8352" spans="1:1">
      <c r="A8352" s="7"/>
    </row>
    <row r="8353" spans="1:1">
      <c r="A8353" s="7"/>
    </row>
    <row r="8354" spans="1:1">
      <c r="A8354" s="7"/>
    </row>
    <row r="8355" spans="1:1">
      <c r="A8355" s="7"/>
    </row>
    <row r="8356" spans="1:1">
      <c r="A8356" s="7"/>
    </row>
    <row r="8357" spans="1:1">
      <c r="A8357" s="7"/>
    </row>
    <row r="8358" spans="1:1">
      <c r="A8358" s="7"/>
    </row>
    <row r="8359" spans="1:1">
      <c r="A8359" s="7"/>
    </row>
    <row r="8360" spans="1:1">
      <c r="A8360" s="7"/>
    </row>
    <row r="8361" spans="1:1">
      <c r="A8361" s="7"/>
    </row>
    <row r="8362" spans="1:1">
      <c r="A8362" s="7"/>
    </row>
    <row r="8363" spans="1:1">
      <c r="A8363" s="7"/>
    </row>
    <row r="8364" spans="1:1">
      <c r="A8364" s="7"/>
    </row>
    <row r="8365" spans="1:1">
      <c r="A8365" s="7"/>
    </row>
    <row r="8366" spans="1:1">
      <c r="A8366" s="7"/>
    </row>
    <row r="8367" spans="1:1">
      <c r="A8367" s="7"/>
    </row>
    <row r="8368" spans="1:1">
      <c r="A8368" s="7"/>
    </row>
    <row r="8369" spans="1:1">
      <c r="A8369" s="7"/>
    </row>
    <row r="8370" spans="1:1">
      <c r="A8370" s="7"/>
    </row>
    <row r="8371" spans="1:1">
      <c r="A8371" s="7"/>
    </row>
    <row r="8372" spans="1:1">
      <c r="A8372" s="7"/>
    </row>
    <row r="8373" spans="1:1">
      <c r="A8373" s="7"/>
    </row>
    <row r="8374" spans="1:1">
      <c r="A8374" s="7"/>
    </row>
    <row r="8375" spans="1:1">
      <c r="A8375" s="7"/>
    </row>
    <row r="8376" spans="1:1">
      <c r="A8376" s="7"/>
    </row>
    <row r="8377" spans="1:1">
      <c r="A8377" s="7"/>
    </row>
    <row r="8378" spans="1:1">
      <c r="A8378" s="7"/>
    </row>
    <row r="8379" spans="1:1">
      <c r="A8379" s="7"/>
    </row>
    <row r="8380" spans="1:1">
      <c r="A8380" s="7"/>
    </row>
    <row r="8381" spans="1:1">
      <c r="A8381" s="7"/>
    </row>
    <row r="8382" spans="1:1">
      <c r="A8382" s="7"/>
    </row>
    <row r="8383" spans="1:1">
      <c r="A8383" s="7"/>
    </row>
    <row r="8384" spans="1:1">
      <c r="A8384" s="7"/>
    </row>
    <row r="8385" spans="1:1">
      <c r="A8385" s="7"/>
    </row>
    <row r="8386" spans="1:1">
      <c r="A8386" s="7"/>
    </row>
    <row r="8387" spans="1:1">
      <c r="A8387" s="7"/>
    </row>
    <row r="8388" spans="1:1">
      <c r="A8388" s="7"/>
    </row>
    <row r="8389" spans="1:1">
      <c r="A8389" s="7"/>
    </row>
    <row r="8390" spans="1:1">
      <c r="A8390" s="7"/>
    </row>
    <row r="8391" spans="1:1">
      <c r="A8391" s="7"/>
    </row>
    <row r="8392" spans="1:1">
      <c r="A8392" s="7"/>
    </row>
    <row r="8393" spans="1:1">
      <c r="A8393" s="7"/>
    </row>
    <row r="8394" spans="1:1">
      <c r="A8394" s="7"/>
    </row>
    <row r="8395" spans="1:1">
      <c r="A8395" s="7"/>
    </row>
    <row r="8396" spans="1:1">
      <c r="A8396" s="7"/>
    </row>
    <row r="8397" spans="1:1">
      <c r="A8397" s="7"/>
    </row>
    <row r="8398" spans="1:1">
      <c r="A8398" s="7"/>
    </row>
    <row r="8399" spans="1:1">
      <c r="A8399" s="7"/>
    </row>
    <row r="8400" spans="1:1">
      <c r="A8400" s="7"/>
    </row>
    <row r="8401" spans="1:1">
      <c r="A8401" s="7"/>
    </row>
    <row r="8402" spans="1:1">
      <c r="A8402" s="7"/>
    </row>
    <row r="8403" spans="1:1">
      <c r="A8403" s="7"/>
    </row>
    <row r="8404" spans="1:1">
      <c r="A8404" s="7"/>
    </row>
    <row r="8405" spans="1:1">
      <c r="A8405" s="7"/>
    </row>
    <row r="8406" spans="1:1">
      <c r="A8406" s="7"/>
    </row>
    <row r="8407" spans="1:1">
      <c r="A8407" s="7"/>
    </row>
    <row r="8408" spans="1:1">
      <c r="A8408" s="7"/>
    </row>
    <row r="8409" spans="1:1">
      <c r="A8409" s="7"/>
    </row>
    <row r="8410" spans="1:1">
      <c r="A8410" s="7"/>
    </row>
    <row r="8411" spans="1:1">
      <c r="A8411" s="7"/>
    </row>
    <row r="8412" spans="1:1">
      <c r="A8412" s="7"/>
    </row>
    <row r="8413" spans="1:1">
      <c r="A8413" s="7"/>
    </row>
    <row r="8414" spans="1:1">
      <c r="A8414" s="7"/>
    </row>
    <row r="8415" spans="1:1">
      <c r="A8415" s="7"/>
    </row>
    <row r="8416" spans="1:1">
      <c r="A8416" s="7"/>
    </row>
    <row r="8417" spans="1:1">
      <c r="A8417" s="7"/>
    </row>
    <row r="8418" spans="1:1">
      <c r="A8418" s="7"/>
    </row>
    <row r="8419" spans="1:1">
      <c r="A8419" s="7"/>
    </row>
    <row r="8420" spans="1:1">
      <c r="A8420" s="7"/>
    </row>
    <row r="8421" spans="1:1">
      <c r="A8421" s="7"/>
    </row>
    <row r="8422" spans="1:1">
      <c r="A8422" s="7"/>
    </row>
    <row r="8423" spans="1:1">
      <c r="A8423" s="7"/>
    </row>
    <row r="8424" spans="1:1">
      <c r="A8424" s="7"/>
    </row>
    <row r="8425" spans="1:1">
      <c r="A8425" s="7"/>
    </row>
    <row r="8426" spans="1:1">
      <c r="A8426" s="7"/>
    </row>
    <row r="8427" spans="1:1">
      <c r="A8427" s="7"/>
    </row>
    <row r="8428" spans="1:1">
      <c r="A8428" s="7"/>
    </row>
    <row r="8429" spans="1:1">
      <c r="A8429" s="7"/>
    </row>
    <row r="8430" spans="1:1">
      <c r="A8430" s="7"/>
    </row>
    <row r="8431" spans="1:1">
      <c r="A8431" s="7"/>
    </row>
    <row r="8432" spans="1:1">
      <c r="A8432" s="7"/>
    </row>
    <row r="8433" spans="1:1">
      <c r="A8433" s="7"/>
    </row>
    <row r="8434" spans="1:1">
      <c r="A8434" s="7"/>
    </row>
    <row r="8435" spans="1:1">
      <c r="A8435" s="7"/>
    </row>
    <row r="8436" spans="1:1">
      <c r="A8436" s="7"/>
    </row>
    <row r="8437" spans="1:1">
      <c r="A8437" s="7"/>
    </row>
    <row r="8438" spans="1:1">
      <c r="A8438" s="7"/>
    </row>
    <row r="8439" spans="1:1">
      <c r="A8439" s="7"/>
    </row>
    <row r="8440" spans="1:1">
      <c r="A8440" s="7"/>
    </row>
    <row r="8441" spans="1:1">
      <c r="A8441" s="7"/>
    </row>
    <row r="8442" spans="1:1">
      <c r="A8442" s="7"/>
    </row>
    <row r="8443" spans="1:1">
      <c r="A8443" s="7"/>
    </row>
    <row r="8444" spans="1:1">
      <c r="A8444" s="7"/>
    </row>
    <row r="8445" spans="1:1">
      <c r="A8445" s="7"/>
    </row>
    <row r="8446" spans="1:1">
      <c r="A8446" s="7"/>
    </row>
    <row r="8447" spans="1:1">
      <c r="A8447" s="7"/>
    </row>
    <row r="8448" spans="1:1">
      <c r="A8448" s="7"/>
    </row>
    <row r="8449" spans="1:1">
      <c r="A8449" s="7"/>
    </row>
    <row r="8450" spans="1:1">
      <c r="A8450" s="7"/>
    </row>
    <row r="8451" spans="1:1">
      <c r="A8451" s="7"/>
    </row>
    <row r="8452" spans="1:1">
      <c r="A8452" s="7"/>
    </row>
    <row r="8453" spans="1:1">
      <c r="A8453" s="7"/>
    </row>
    <row r="8454" spans="1:1">
      <c r="A8454" s="7"/>
    </row>
    <row r="8455" spans="1:1">
      <c r="A8455" s="7"/>
    </row>
    <row r="8456" spans="1:1">
      <c r="A8456" s="7"/>
    </row>
    <row r="8457" spans="1:1">
      <c r="A8457" s="7"/>
    </row>
    <row r="8458" spans="1:1">
      <c r="A8458" s="7"/>
    </row>
    <row r="8459" spans="1:1">
      <c r="A8459" s="7"/>
    </row>
    <row r="8460" spans="1:1">
      <c r="A8460" s="7"/>
    </row>
    <row r="8461" spans="1:1">
      <c r="A8461" s="7"/>
    </row>
    <row r="8462" spans="1:1">
      <c r="A8462" s="7"/>
    </row>
    <row r="8463" spans="1:1">
      <c r="A8463" s="7"/>
    </row>
    <row r="8464" spans="1:1">
      <c r="A8464" s="7"/>
    </row>
    <row r="8465" spans="1:1">
      <c r="A8465" s="7"/>
    </row>
    <row r="8466" spans="1:1">
      <c r="A8466" s="7"/>
    </row>
    <row r="8467" spans="1:1">
      <c r="A8467" s="7"/>
    </row>
    <row r="8468" spans="1:1">
      <c r="A8468" s="7"/>
    </row>
    <row r="8469" spans="1:1">
      <c r="A8469" s="7"/>
    </row>
    <row r="8470" spans="1:1">
      <c r="A8470" s="7"/>
    </row>
    <row r="8471" spans="1:1">
      <c r="A8471" s="7"/>
    </row>
    <row r="8472" spans="1:1">
      <c r="A8472" s="7"/>
    </row>
    <row r="8473" spans="1:1">
      <c r="A8473" s="7"/>
    </row>
    <row r="8474" spans="1:1">
      <c r="A8474" s="7"/>
    </row>
    <row r="8475" spans="1:1">
      <c r="A8475" s="7"/>
    </row>
    <row r="8476" spans="1:1">
      <c r="A8476" s="7"/>
    </row>
    <row r="8477" spans="1:1">
      <c r="A8477" s="7"/>
    </row>
    <row r="8478" spans="1:1">
      <c r="A8478" s="7"/>
    </row>
    <row r="8479" spans="1:1">
      <c r="A8479" s="7"/>
    </row>
    <row r="8480" spans="1:1">
      <c r="A8480" s="7"/>
    </row>
    <row r="8481" spans="1:1">
      <c r="A8481" s="7"/>
    </row>
    <row r="8482" spans="1:1">
      <c r="A8482" s="7"/>
    </row>
    <row r="8483" spans="1:1">
      <c r="A8483" s="7"/>
    </row>
    <row r="8484" spans="1:1">
      <c r="A8484" s="7"/>
    </row>
    <row r="8485" spans="1:1">
      <c r="A8485" s="7"/>
    </row>
    <row r="8486" spans="1:1">
      <c r="A8486" s="7"/>
    </row>
    <row r="8487" spans="1:1">
      <c r="A8487" s="7"/>
    </row>
    <row r="8488" spans="1:1">
      <c r="A8488" s="7"/>
    </row>
    <row r="8489" spans="1:1">
      <c r="A8489" s="7"/>
    </row>
    <row r="8490" spans="1:1">
      <c r="A8490" s="7"/>
    </row>
    <row r="8491" spans="1:1">
      <c r="A8491" s="7"/>
    </row>
    <row r="8492" spans="1:1">
      <c r="A8492" s="7"/>
    </row>
    <row r="8493" spans="1:1">
      <c r="A8493" s="7"/>
    </row>
    <row r="8494" spans="1:1">
      <c r="A8494" s="7"/>
    </row>
    <row r="8495" spans="1:1">
      <c r="A8495" s="7"/>
    </row>
    <row r="8496" spans="1:1">
      <c r="A8496" s="7"/>
    </row>
    <row r="8497" spans="1:1">
      <c r="A8497" s="7"/>
    </row>
    <row r="8498" spans="1:1">
      <c r="A8498" s="7"/>
    </row>
    <row r="8499" spans="1:1">
      <c r="A8499" s="7"/>
    </row>
    <row r="8500" spans="1:1">
      <c r="A8500" s="7"/>
    </row>
    <row r="8501" spans="1:1">
      <c r="A8501" s="7"/>
    </row>
    <row r="8502" spans="1:1">
      <c r="A8502" s="7"/>
    </row>
    <row r="8503" spans="1:1">
      <c r="A8503" s="7"/>
    </row>
    <row r="8504" spans="1:1">
      <c r="A8504" s="7"/>
    </row>
    <row r="8505" spans="1:1">
      <c r="A8505" s="7"/>
    </row>
    <row r="8506" spans="1:1">
      <c r="A8506" s="7"/>
    </row>
    <row r="8507" spans="1:1">
      <c r="A8507" s="7"/>
    </row>
    <row r="8508" spans="1:1">
      <c r="A8508" s="7"/>
    </row>
    <row r="8509" spans="1:1">
      <c r="A8509" s="7"/>
    </row>
    <row r="8510" spans="1:1">
      <c r="A8510" s="7"/>
    </row>
    <row r="8511" spans="1:1">
      <c r="A8511" s="7"/>
    </row>
    <row r="8512" spans="1:1">
      <c r="A8512" s="7"/>
    </row>
    <row r="8513" spans="1:1">
      <c r="A8513" s="7"/>
    </row>
    <row r="8514" spans="1:1">
      <c r="A8514" s="7"/>
    </row>
    <row r="8515" spans="1:1">
      <c r="A8515" s="7"/>
    </row>
    <row r="8516" spans="1:1">
      <c r="A8516" s="7"/>
    </row>
    <row r="8517" spans="1:1">
      <c r="A8517" s="7"/>
    </row>
    <row r="8518" spans="1:1">
      <c r="A8518" s="7"/>
    </row>
    <row r="8519" spans="1:1">
      <c r="A8519" s="7"/>
    </row>
    <row r="8520" spans="1:1">
      <c r="A8520" s="7"/>
    </row>
    <row r="8521" spans="1:1">
      <c r="A8521" s="7"/>
    </row>
    <row r="8522" spans="1:1">
      <c r="A8522" s="7"/>
    </row>
    <row r="8523" spans="1:1">
      <c r="A8523" s="7"/>
    </row>
    <row r="8524" spans="1:1">
      <c r="A8524" s="7"/>
    </row>
    <row r="8525" spans="1:1">
      <c r="A8525" s="7"/>
    </row>
    <row r="8526" spans="1:1">
      <c r="A8526" s="7"/>
    </row>
    <row r="8527" spans="1:1">
      <c r="A8527" s="7"/>
    </row>
    <row r="8528" spans="1:1">
      <c r="A8528" s="7"/>
    </row>
    <row r="8529" spans="1:1">
      <c r="A8529" s="7"/>
    </row>
    <row r="8530" spans="1:1">
      <c r="A8530" s="7"/>
    </row>
    <row r="8531" spans="1:1">
      <c r="A8531" s="7"/>
    </row>
    <row r="8532" spans="1:1">
      <c r="A8532" s="7"/>
    </row>
    <row r="8533" spans="1:1">
      <c r="A8533" s="7"/>
    </row>
    <row r="8534" spans="1:1">
      <c r="A8534" s="7"/>
    </row>
    <row r="8535" spans="1:1">
      <c r="A8535" s="7"/>
    </row>
    <row r="8536" spans="1:1">
      <c r="A8536" s="7"/>
    </row>
    <row r="8537" spans="1:1">
      <c r="A8537" s="7"/>
    </row>
    <row r="8538" spans="1:1">
      <c r="A8538" s="7"/>
    </row>
    <row r="8539" spans="1:1">
      <c r="A8539" s="7"/>
    </row>
    <row r="8540" spans="1:1">
      <c r="A8540" s="7"/>
    </row>
    <row r="8541" spans="1:1">
      <c r="A8541" s="7"/>
    </row>
    <row r="8542" spans="1:1">
      <c r="A8542" s="7"/>
    </row>
    <row r="8543" spans="1:1">
      <c r="A8543" s="7"/>
    </row>
    <row r="8544" spans="1:1">
      <c r="A8544" s="7"/>
    </row>
    <row r="8545" spans="1:1">
      <c r="A8545" s="7"/>
    </row>
    <row r="8546" spans="1:1">
      <c r="A8546" s="7"/>
    </row>
    <row r="8547" spans="1:1">
      <c r="A8547" s="7"/>
    </row>
    <row r="8548" spans="1:1">
      <c r="A8548" s="7"/>
    </row>
    <row r="8549" spans="1:1">
      <c r="A8549" s="7"/>
    </row>
    <row r="8550" spans="1:1">
      <c r="A8550" s="7"/>
    </row>
    <row r="8551" spans="1:1">
      <c r="A8551" s="7"/>
    </row>
    <row r="8552" spans="1:1">
      <c r="A8552" s="7"/>
    </row>
    <row r="8553" spans="1:1">
      <c r="A8553" s="7"/>
    </row>
    <row r="8554" spans="1:1">
      <c r="A8554" s="7"/>
    </row>
    <row r="8555" spans="1:1">
      <c r="A8555" s="7"/>
    </row>
    <row r="8556" spans="1:1">
      <c r="A8556" s="7"/>
    </row>
    <row r="8557" spans="1:1">
      <c r="A8557" s="7"/>
    </row>
    <row r="8558" spans="1:1">
      <c r="A8558" s="7"/>
    </row>
    <row r="8559" spans="1:1">
      <c r="A8559" s="7"/>
    </row>
    <row r="8560" spans="1:1">
      <c r="A8560" s="7"/>
    </row>
    <row r="8561" spans="1:1">
      <c r="A8561" s="7"/>
    </row>
    <row r="8562" spans="1:1">
      <c r="A8562" s="7"/>
    </row>
    <row r="8563" spans="1:1">
      <c r="A8563" s="7"/>
    </row>
    <row r="8564" spans="1:1">
      <c r="A8564" s="7"/>
    </row>
    <row r="8565" spans="1:1">
      <c r="A8565" s="7"/>
    </row>
    <row r="8566" spans="1:1">
      <c r="A8566" s="7"/>
    </row>
    <row r="8567" spans="1:1">
      <c r="A8567" s="7"/>
    </row>
    <row r="8568" spans="1:1">
      <c r="A8568" s="7"/>
    </row>
    <row r="8569" spans="1:1">
      <c r="A8569" s="7"/>
    </row>
    <row r="8570" spans="1:1">
      <c r="A8570" s="7"/>
    </row>
    <row r="8571" spans="1:1">
      <c r="A8571" s="7"/>
    </row>
    <row r="8572" spans="1:1">
      <c r="A8572" s="7"/>
    </row>
    <row r="8573" spans="1:1">
      <c r="A8573" s="7"/>
    </row>
    <row r="8574" spans="1:1">
      <c r="A8574" s="7"/>
    </row>
    <row r="8575" spans="1:1">
      <c r="A8575" s="7"/>
    </row>
    <row r="8576" spans="1:1">
      <c r="A8576" s="7"/>
    </row>
    <row r="8577" spans="1:1">
      <c r="A8577" s="7"/>
    </row>
    <row r="8578" spans="1:1">
      <c r="A8578" s="7"/>
    </row>
    <row r="8579" spans="1:1">
      <c r="A8579" s="7"/>
    </row>
    <row r="8580" spans="1:1">
      <c r="A8580" s="7"/>
    </row>
    <row r="8581" spans="1:1">
      <c r="A8581" s="7"/>
    </row>
    <row r="8582" spans="1:1">
      <c r="A8582" s="7"/>
    </row>
    <row r="8583" spans="1:1">
      <c r="A8583" s="7"/>
    </row>
    <row r="8584" spans="1:1">
      <c r="A8584" s="7"/>
    </row>
    <row r="8585" spans="1:1">
      <c r="A8585" s="7"/>
    </row>
    <row r="8586" spans="1:1">
      <c r="A8586" s="7"/>
    </row>
    <row r="8587" spans="1:1">
      <c r="A8587" s="7"/>
    </row>
    <row r="8588" spans="1:1">
      <c r="A8588" s="7"/>
    </row>
    <row r="8589" spans="1:1">
      <c r="A8589" s="7"/>
    </row>
    <row r="8590" spans="1:1">
      <c r="A8590" s="7"/>
    </row>
    <row r="8591" spans="1:1">
      <c r="A8591" s="7"/>
    </row>
    <row r="8592" spans="1:1">
      <c r="A8592" s="7"/>
    </row>
    <row r="8593" spans="1:1">
      <c r="A8593" s="7"/>
    </row>
    <row r="8594" spans="1:1">
      <c r="A8594" s="7"/>
    </row>
    <row r="8595" spans="1:1">
      <c r="A8595" s="7"/>
    </row>
    <row r="8596" spans="1:1">
      <c r="A8596" s="7"/>
    </row>
    <row r="8597" spans="1:1">
      <c r="A8597" s="7"/>
    </row>
    <row r="8598" spans="1:1">
      <c r="A8598" s="7"/>
    </row>
    <row r="8599" spans="1:1">
      <c r="A8599" s="7"/>
    </row>
    <row r="8600" spans="1:1">
      <c r="A8600" s="7"/>
    </row>
    <row r="8601" spans="1:1">
      <c r="A8601" s="7"/>
    </row>
    <row r="8602" spans="1:1">
      <c r="A8602" s="7"/>
    </row>
    <row r="8603" spans="1:1">
      <c r="A8603" s="7"/>
    </row>
    <row r="8604" spans="1:1">
      <c r="A8604" s="7"/>
    </row>
    <row r="8605" spans="1:1">
      <c r="A8605" s="7"/>
    </row>
    <row r="8606" spans="1:1">
      <c r="A8606" s="7"/>
    </row>
    <row r="8607" spans="1:1">
      <c r="A8607" s="7"/>
    </row>
    <row r="8608" spans="1:1">
      <c r="A8608" s="7"/>
    </row>
    <row r="8609" spans="1:1">
      <c r="A8609" s="7"/>
    </row>
    <row r="8610" spans="1:1">
      <c r="A8610" s="7"/>
    </row>
    <row r="8611" spans="1:1">
      <c r="A8611" s="7"/>
    </row>
    <row r="8612" spans="1:1">
      <c r="A8612" s="7"/>
    </row>
    <row r="8613" spans="1:1">
      <c r="A8613" s="7"/>
    </row>
    <row r="8614" spans="1:1">
      <c r="A8614" s="7"/>
    </row>
    <row r="8615" spans="1:1">
      <c r="A8615" s="7"/>
    </row>
    <row r="8616" spans="1:1">
      <c r="A8616" s="7"/>
    </row>
    <row r="8617" spans="1:1">
      <c r="A8617" s="7"/>
    </row>
    <row r="8618" spans="1:1">
      <c r="A8618" s="7"/>
    </row>
    <row r="8619" spans="1:1">
      <c r="A8619" s="7"/>
    </row>
    <row r="8620" spans="1:1">
      <c r="A8620" s="7"/>
    </row>
    <row r="8621" spans="1:1">
      <c r="A8621" s="7"/>
    </row>
    <row r="8622" spans="1:1">
      <c r="A8622" s="7"/>
    </row>
    <row r="8623" spans="1:1">
      <c r="A8623" s="7"/>
    </row>
    <row r="8624" spans="1:1">
      <c r="A8624" s="7"/>
    </row>
    <row r="8625" spans="1:1">
      <c r="A8625" s="7"/>
    </row>
    <row r="8626" spans="1:1">
      <c r="A8626" s="7"/>
    </row>
    <row r="8627" spans="1:1">
      <c r="A8627" s="7"/>
    </row>
    <row r="8628" spans="1:1">
      <c r="A8628" s="7"/>
    </row>
    <row r="8629" spans="1:1">
      <c r="A8629" s="7"/>
    </row>
    <row r="8630" spans="1:1">
      <c r="A8630" s="7"/>
    </row>
    <row r="8631" spans="1:1">
      <c r="A8631" s="7"/>
    </row>
    <row r="8632" spans="1:1">
      <c r="A8632" s="7"/>
    </row>
    <row r="8633" spans="1:1">
      <c r="A8633" s="7"/>
    </row>
    <row r="8634" spans="1:1">
      <c r="A8634" s="7"/>
    </row>
    <row r="8635" spans="1:1">
      <c r="A8635" s="7"/>
    </row>
    <row r="8636" spans="1:1">
      <c r="A8636" s="7"/>
    </row>
    <row r="8637" spans="1:1">
      <c r="A8637" s="7"/>
    </row>
    <row r="8638" spans="1:1">
      <c r="A8638" s="7"/>
    </row>
    <row r="8639" spans="1:1">
      <c r="A8639" s="7"/>
    </row>
    <row r="8640" spans="1:1">
      <c r="A8640" s="7"/>
    </row>
    <row r="8641" spans="1:1">
      <c r="A8641" s="7"/>
    </row>
    <row r="8642" spans="1:1">
      <c r="A8642" s="7"/>
    </row>
    <row r="8643" spans="1:1">
      <c r="A8643" s="7"/>
    </row>
    <row r="8644" spans="1:1">
      <c r="A8644" s="7"/>
    </row>
    <row r="8645" spans="1:1">
      <c r="A8645" s="7"/>
    </row>
    <row r="8646" spans="1:1">
      <c r="A8646" s="7"/>
    </row>
    <row r="8647" spans="1:1">
      <c r="A8647" s="7"/>
    </row>
    <row r="8648" spans="1:1">
      <c r="A8648" s="7"/>
    </row>
    <row r="8649" spans="1:1">
      <c r="A8649" s="7"/>
    </row>
    <row r="8650" spans="1:1">
      <c r="A8650" s="7"/>
    </row>
    <row r="8651" spans="1:1">
      <c r="A8651" s="7"/>
    </row>
    <row r="8652" spans="1:1">
      <c r="A8652" s="7"/>
    </row>
    <row r="8653" spans="1:1">
      <c r="A8653" s="7"/>
    </row>
    <row r="8654" spans="1:1">
      <c r="A8654" s="7"/>
    </row>
    <row r="8655" spans="1:1">
      <c r="A8655" s="7"/>
    </row>
    <row r="8656" spans="1:1">
      <c r="A8656" s="7"/>
    </row>
    <row r="8657" spans="1:1">
      <c r="A8657" s="7"/>
    </row>
    <row r="8658" spans="1:1">
      <c r="A8658" s="7"/>
    </row>
    <row r="8659" spans="1:1">
      <c r="A8659" s="7"/>
    </row>
    <row r="8660" spans="1:1">
      <c r="A8660" s="7"/>
    </row>
    <row r="8661" spans="1:1">
      <c r="A8661" s="7"/>
    </row>
    <row r="8662" spans="1:1">
      <c r="A8662" s="7"/>
    </row>
    <row r="8663" spans="1:1">
      <c r="A8663" s="7"/>
    </row>
    <row r="8664" spans="1:1">
      <c r="A8664" s="7"/>
    </row>
    <row r="8665" spans="1:1">
      <c r="A8665" s="7"/>
    </row>
    <row r="8666" spans="1:1">
      <c r="A8666" s="7"/>
    </row>
    <row r="8667" spans="1:1">
      <c r="A8667" s="7"/>
    </row>
    <row r="8668" spans="1:1">
      <c r="A8668" s="7"/>
    </row>
    <row r="8669" spans="1:1">
      <c r="A8669" s="7"/>
    </row>
    <row r="8670" spans="1:1">
      <c r="A8670" s="7"/>
    </row>
    <row r="8671" spans="1:1">
      <c r="A8671" s="7"/>
    </row>
    <row r="8672" spans="1:1">
      <c r="A8672" s="7"/>
    </row>
    <row r="8673" spans="1:1">
      <c r="A8673" s="7"/>
    </row>
    <row r="8674" spans="1:1">
      <c r="A8674" s="7"/>
    </row>
    <row r="8675" spans="1:1">
      <c r="A8675" s="7"/>
    </row>
    <row r="8676" spans="1:1">
      <c r="A8676" s="7"/>
    </row>
    <row r="8677" spans="1:1">
      <c r="A8677" s="7"/>
    </row>
    <row r="8678" spans="1:1">
      <c r="A8678" s="7"/>
    </row>
    <row r="8679" spans="1:1">
      <c r="A8679" s="7"/>
    </row>
    <row r="8680" spans="1:1">
      <c r="A8680" s="7"/>
    </row>
    <row r="8681" spans="1:1">
      <c r="A8681" s="7"/>
    </row>
    <row r="8682" spans="1:1">
      <c r="A8682" s="7"/>
    </row>
    <row r="8683" spans="1:1">
      <c r="A8683" s="7"/>
    </row>
    <row r="8684" spans="1:1">
      <c r="A8684" s="7"/>
    </row>
    <row r="8685" spans="1:1">
      <c r="A8685" s="7"/>
    </row>
    <row r="8686" spans="1:1">
      <c r="A8686" s="7"/>
    </row>
    <row r="8687" spans="1:1">
      <c r="A8687" s="7"/>
    </row>
    <row r="8688" spans="1:1">
      <c r="A8688" s="7"/>
    </row>
    <row r="8689" spans="1:1">
      <c r="A8689" s="7"/>
    </row>
    <row r="8690" spans="1:1">
      <c r="A8690" s="7"/>
    </row>
    <row r="8691" spans="1:1">
      <c r="A8691" s="7"/>
    </row>
    <row r="8692" spans="1:1">
      <c r="A8692" s="7"/>
    </row>
    <row r="8693" spans="1:1">
      <c r="A8693" s="7"/>
    </row>
    <row r="8694" spans="1:1">
      <c r="A8694" s="7"/>
    </row>
    <row r="8695" spans="1:1">
      <c r="A8695" s="7"/>
    </row>
    <row r="8696" spans="1:1">
      <c r="A8696" s="7"/>
    </row>
    <row r="8697" spans="1:1">
      <c r="A8697" s="7"/>
    </row>
    <row r="8698" spans="1:1">
      <c r="A8698" s="7"/>
    </row>
    <row r="8699" spans="1:1">
      <c r="A8699" s="7"/>
    </row>
    <row r="8700" spans="1:1">
      <c r="A8700" s="7"/>
    </row>
    <row r="8701" spans="1:1">
      <c r="A8701" s="7"/>
    </row>
    <row r="8702" spans="1:1">
      <c r="A8702" s="7"/>
    </row>
    <row r="8703" spans="1:1">
      <c r="A8703" s="7"/>
    </row>
    <row r="8704" spans="1:1">
      <c r="A8704" s="7"/>
    </row>
    <row r="8705" spans="1:1">
      <c r="A8705" s="7"/>
    </row>
    <row r="8706" spans="1:1">
      <c r="A8706" s="7"/>
    </row>
    <row r="8707" spans="1:1">
      <c r="A8707" s="7"/>
    </row>
    <row r="8708" spans="1:1">
      <c r="A8708" s="7"/>
    </row>
    <row r="8709" spans="1:1">
      <c r="A8709" s="7"/>
    </row>
    <row r="8710" spans="1:1">
      <c r="A8710" s="7"/>
    </row>
    <row r="8711" spans="1:1">
      <c r="A8711" s="7"/>
    </row>
    <row r="8712" spans="1:1">
      <c r="A8712" s="7"/>
    </row>
    <row r="8713" spans="1:1">
      <c r="A8713" s="7"/>
    </row>
    <row r="8714" spans="1:1">
      <c r="A8714" s="7"/>
    </row>
    <row r="8715" spans="1:1">
      <c r="A8715" s="7"/>
    </row>
    <row r="8716" spans="1:1">
      <c r="A8716" s="7"/>
    </row>
    <row r="8717" spans="1:1">
      <c r="A8717" s="7"/>
    </row>
    <row r="8718" spans="1:1">
      <c r="A8718" s="7"/>
    </row>
    <row r="8719" spans="1:1">
      <c r="A8719" s="7"/>
    </row>
    <row r="8720" spans="1:1">
      <c r="A8720" s="7"/>
    </row>
    <row r="8721" spans="1:1">
      <c r="A8721" s="7"/>
    </row>
    <row r="8722" spans="1:1">
      <c r="A8722" s="7"/>
    </row>
    <row r="8723" spans="1:1">
      <c r="A8723" s="7"/>
    </row>
    <row r="8724" spans="1:1">
      <c r="A8724" s="7"/>
    </row>
    <row r="8725" spans="1:1">
      <c r="A8725" s="7"/>
    </row>
    <row r="8726" spans="1:1">
      <c r="A8726" s="7"/>
    </row>
    <row r="8727" spans="1:1">
      <c r="A8727" s="7"/>
    </row>
    <row r="8728" spans="1:1">
      <c r="A8728" s="7"/>
    </row>
    <row r="8729" spans="1:1">
      <c r="A8729" s="7"/>
    </row>
    <row r="8730" spans="1:1">
      <c r="A8730" s="7"/>
    </row>
    <row r="8731" spans="1:1">
      <c r="A8731" s="7"/>
    </row>
    <row r="8732" spans="1:1">
      <c r="A8732" s="7"/>
    </row>
    <row r="8733" spans="1:1">
      <c r="A8733" s="7"/>
    </row>
    <row r="8734" spans="1:1">
      <c r="A8734" s="7"/>
    </row>
    <row r="8735" spans="1:1">
      <c r="A8735" s="7"/>
    </row>
    <row r="8736" spans="1:1">
      <c r="A8736" s="7"/>
    </row>
    <row r="8737" spans="1:1">
      <c r="A8737" s="7"/>
    </row>
    <row r="8738" spans="1:1">
      <c r="A8738" s="7"/>
    </row>
    <row r="8739" spans="1:1">
      <c r="A8739" s="7"/>
    </row>
    <row r="8740" spans="1:1">
      <c r="A8740" s="7"/>
    </row>
    <row r="8741" spans="1:1">
      <c r="A8741" s="7"/>
    </row>
    <row r="8742" spans="1:1">
      <c r="A8742" s="7"/>
    </row>
    <row r="8743" spans="1:1">
      <c r="A8743" s="7"/>
    </row>
    <row r="8744" spans="1:1">
      <c r="A8744" s="7"/>
    </row>
    <row r="8745" spans="1:1">
      <c r="A8745" s="7"/>
    </row>
    <row r="8746" spans="1:1">
      <c r="A8746" s="7"/>
    </row>
    <row r="8747" spans="1:1">
      <c r="A8747" s="7"/>
    </row>
    <row r="8748" spans="1:1">
      <c r="A8748" s="7"/>
    </row>
    <row r="8749" spans="1:1">
      <c r="A8749" s="7"/>
    </row>
    <row r="8750" spans="1:1">
      <c r="A8750" s="7"/>
    </row>
    <row r="8751" spans="1:1">
      <c r="A8751" s="7"/>
    </row>
    <row r="8752" spans="1:1">
      <c r="A8752" s="7"/>
    </row>
    <row r="8753" spans="1:1">
      <c r="A8753" s="7"/>
    </row>
    <row r="8754" spans="1:1">
      <c r="A8754" s="7"/>
    </row>
    <row r="8755" spans="1:1">
      <c r="A8755" s="7"/>
    </row>
    <row r="8756" spans="1:1">
      <c r="A8756" s="7"/>
    </row>
    <row r="8757" spans="1:1">
      <c r="A8757" s="7"/>
    </row>
    <row r="8758" spans="1:1">
      <c r="A8758" s="7"/>
    </row>
    <row r="8759" spans="1:1">
      <c r="A8759" s="7"/>
    </row>
    <row r="8760" spans="1:1">
      <c r="A8760" s="7"/>
    </row>
    <row r="8761" spans="1:1">
      <c r="A8761" s="7"/>
    </row>
    <row r="8762" spans="1:1">
      <c r="A8762" s="7"/>
    </row>
    <row r="8763" spans="1:1">
      <c r="A8763" s="7"/>
    </row>
    <row r="8764" spans="1:1">
      <c r="A8764" s="7"/>
    </row>
    <row r="8765" spans="1:1">
      <c r="A8765" s="7"/>
    </row>
    <row r="8766" spans="1:1">
      <c r="A8766" s="7"/>
    </row>
    <row r="8767" spans="1:1">
      <c r="A8767" s="7"/>
    </row>
    <row r="8768" spans="1:1">
      <c r="A8768" s="7"/>
    </row>
    <row r="8769" spans="1:1">
      <c r="A8769" s="7"/>
    </row>
    <row r="8770" spans="1:1">
      <c r="A8770" s="7"/>
    </row>
    <row r="8771" spans="1:1">
      <c r="A8771" s="7"/>
    </row>
    <row r="8772" spans="1:1">
      <c r="A8772" s="7"/>
    </row>
    <row r="8773" spans="1:1">
      <c r="A8773" s="7"/>
    </row>
    <row r="8774" spans="1:1">
      <c r="A8774" s="7"/>
    </row>
    <row r="8775" spans="1:1">
      <c r="A8775" s="7"/>
    </row>
    <row r="8776" spans="1:1">
      <c r="A8776" s="7"/>
    </row>
    <row r="8777" spans="1:1">
      <c r="A8777" s="7"/>
    </row>
    <row r="8778" spans="1:1">
      <c r="A8778" s="7"/>
    </row>
    <row r="8779" spans="1:1">
      <c r="A8779" s="7"/>
    </row>
    <row r="8780" spans="1:1">
      <c r="A8780" s="7"/>
    </row>
    <row r="8781" spans="1:1">
      <c r="A8781" s="7"/>
    </row>
    <row r="8782" spans="1:1">
      <c r="A8782" s="7"/>
    </row>
    <row r="8783" spans="1:1">
      <c r="A8783" s="7"/>
    </row>
    <row r="8784" spans="1:1">
      <c r="A8784" s="7"/>
    </row>
    <row r="8785" spans="1:1">
      <c r="A8785" s="7"/>
    </row>
    <row r="8786" spans="1:1">
      <c r="A8786" s="7"/>
    </row>
    <row r="8787" spans="1:1">
      <c r="A8787" s="7"/>
    </row>
    <row r="8788" spans="1:1">
      <c r="A8788" s="7"/>
    </row>
    <row r="8789" spans="1:1">
      <c r="A8789" s="7"/>
    </row>
    <row r="8790" spans="1:1">
      <c r="A8790" s="7"/>
    </row>
    <row r="8791" spans="1:1">
      <c r="A8791" s="7"/>
    </row>
    <row r="8792" spans="1:1">
      <c r="A8792" s="7"/>
    </row>
    <row r="8793" spans="1:1">
      <c r="A8793" s="7"/>
    </row>
    <row r="8794" spans="1:1">
      <c r="A8794" s="7"/>
    </row>
    <row r="8795" spans="1:1">
      <c r="A8795" s="7"/>
    </row>
    <row r="8796" spans="1:1">
      <c r="A8796" s="7"/>
    </row>
    <row r="8797" spans="1:1">
      <c r="A8797" s="7"/>
    </row>
    <row r="8798" spans="1:1">
      <c r="A8798" s="7"/>
    </row>
    <row r="8799" spans="1:1">
      <c r="A8799" s="7"/>
    </row>
    <row r="8800" spans="1:1">
      <c r="A8800" s="7"/>
    </row>
    <row r="8801" spans="1:1">
      <c r="A8801" s="7"/>
    </row>
    <row r="8802" spans="1:1">
      <c r="A8802" s="7"/>
    </row>
    <row r="8803" spans="1:1">
      <c r="A8803" s="7"/>
    </row>
    <row r="8804" spans="1:1">
      <c r="A8804" s="7"/>
    </row>
    <row r="8805" spans="1:1">
      <c r="A8805" s="7"/>
    </row>
    <row r="8806" spans="1:1">
      <c r="A8806" s="7"/>
    </row>
    <row r="8807" spans="1:1">
      <c r="A8807" s="7"/>
    </row>
    <row r="8808" spans="1:1">
      <c r="A8808" s="7"/>
    </row>
    <row r="8809" spans="1:1">
      <c r="A8809" s="7"/>
    </row>
    <row r="8810" spans="1:1">
      <c r="A8810" s="7"/>
    </row>
    <row r="8811" spans="1:1">
      <c r="A8811" s="7"/>
    </row>
    <row r="8812" spans="1:1">
      <c r="A8812" s="7"/>
    </row>
    <row r="8813" spans="1:1">
      <c r="A8813" s="7"/>
    </row>
    <row r="8814" spans="1:1">
      <c r="A8814" s="7"/>
    </row>
    <row r="8815" spans="1:1">
      <c r="A8815" s="7"/>
    </row>
    <row r="8816" spans="1:1">
      <c r="A8816" s="7"/>
    </row>
    <row r="8817" spans="1:1">
      <c r="A8817" s="7"/>
    </row>
    <row r="8818" spans="1:1">
      <c r="A8818" s="7"/>
    </row>
    <row r="8819" spans="1:1">
      <c r="A8819" s="7"/>
    </row>
    <row r="8820" spans="1:1">
      <c r="A8820" s="7"/>
    </row>
    <row r="8821" spans="1:1">
      <c r="A8821" s="7"/>
    </row>
    <row r="8822" spans="1:1">
      <c r="A8822" s="7"/>
    </row>
    <row r="8823" spans="1:1">
      <c r="A8823" s="7"/>
    </row>
    <row r="8824" spans="1:1">
      <c r="A8824" s="7"/>
    </row>
    <row r="8825" spans="1:1">
      <c r="A8825" s="7"/>
    </row>
    <row r="8826" spans="1:1">
      <c r="A8826" s="7"/>
    </row>
    <row r="8827" spans="1:1">
      <c r="A8827" s="7"/>
    </row>
    <row r="8828" spans="1:1">
      <c r="A8828" s="7"/>
    </row>
    <row r="8829" spans="1:1">
      <c r="A8829" s="7"/>
    </row>
    <row r="8830" spans="1:1">
      <c r="A8830" s="7"/>
    </row>
    <row r="8831" spans="1:1">
      <c r="A8831" s="7"/>
    </row>
    <row r="8832" spans="1:1">
      <c r="A8832" s="7"/>
    </row>
    <row r="8833" spans="1:1">
      <c r="A8833" s="7"/>
    </row>
    <row r="8834" spans="1:1">
      <c r="A8834" s="7"/>
    </row>
    <row r="8835" spans="1:1">
      <c r="A8835" s="7"/>
    </row>
    <row r="8836" spans="1:1">
      <c r="A8836" s="7"/>
    </row>
    <row r="8837" spans="1:1">
      <c r="A8837" s="7"/>
    </row>
    <row r="8838" spans="1:1">
      <c r="A8838" s="7"/>
    </row>
    <row r="8839" spans="1:1">
      <c r="A8839" s="7"/>
    </row>
    <row r="8840" spans="1:1">
      <c r="A8840" s="7"/>
    </row>
    <row r="8841" spans="1:1">
      <c r="A8841" s="7"/>
    </row>
    <row r="8842" spans="1:1">
      <c r="A8842" s="7"/>
    </row>
    <row r="8843" spans="1:1">
      <c r="A8843" s="7"/>
    </row>
    <row r="8844" spans="1:1">
      <c r="A8844" s="7"/>
    </row>
    <row r="8845" spans="1:1">
      <c r="A8845" s="7"/>
    </row>
    <row r="8846" spans="1:1">
      <c r="A8846" s="7"/>
    </row>
    <row r="8847" spans="1:1">
      <c r="A8847" s="7"/>
    </row>
    <row r="8848" spans="1:1">
      <c r="A8848" s="7"/>
    </row>
    <row r="8849" spans="1:1">
      <c r="A8849" s="7"/>
    </row>
    <row r="8850" spans="1:1">
      <c r="A8850" s="7"/>
    </row>
    <row r="8851" spans="1:1">
      <c r="A8851" s="7"/>
    </row>
    <row r="8852" spans="1:1">
      <c r="A8852" s="7"/>
    </row>
    <row r="8853" spans="1:1">
      <c r="A8853" s="7"/>
    </row>
    <row r="8854" spans="1:1">
      <c r="A8854" s="7"/>
    </row>
    <row r="8855" spans="1:1">
      <c r="A8855" s="7"/>
    </row>
    <row r="8856" spans="1:1">
      <c r="A8856" s="7"/>
    </row>
    <row r="8857" spans="1:1">
      <c r="A8857" s="7"/>
    </row>
    <row r="8858" spans="1:1">
      <c r="A8858" s="7"/>
    </row>
    <row r="8859" spans="1:1">
      <c r="A8859" s="7"/>
    </row>
    <row r="8860" spans="1:1">
      <c r="A8860" s="7"/>
    </row>
    <row r="8861" spans="1:1">
      <c r="A8861" s="7"/>
    </row>
    <row r="8862" spans="1:1">
      <c r="A8862" s="7"/>
    </row>
    <row r="8863" spans="1:1">
      <c r="A8863" s="7"/>
    </row>
    <row r="8864" spans="1:1">
      <c r="A8864" s="7"/>
    </row>
    <row r="8865" spans="1:1">
      <c r="A8865" s="7"/>
    </row>
    <row r="8866" spans="1:1">
      <c r="A8866" s="7"/>
    </row>
    <row r="8867" spans="1:1">
      <c r="A8867" s="7"/>
    </row>
    <row r="8868" spans="1:1">
      <c r="A8868" s="7"/>
    </row>
    <row r="8869" spans="1:1">
      <c r="A8869" s="7"/>
    </row>
    <row r="8870" spans="1:1">
      <c r="A8870" s="7"/>
    </row>
    <row r="8871" spans="1:1">
      <c r="A8871" s="7"/>
    </row>
    <row r="8872" spans="1:1">
      <c r="A8872" s="7"/>
    </row>
    <row r="8873" spans="1:1">
      <c r="A8873" s="7"/>
    </row>
    <row r="8874" spans="1:1">
      <c r="A8874" s="7"/>
    </row>
    <row r="8875" spans="1:1">
      <c r="A8875" s="7"/>
    </row>
    <row r="8876" spans="1:1">
      <c r="A8876" s="7"/>
    </row>
    <row r="8877" spans="1:1">
      <c r="A8877" s="7"/>
    </row>
    <row r="8878" spans="1:1">
      <c r="A8878" s="7"/>
    </row>
    <row r="8879" spans="1:1">
      <c r="A8879" s="7"/>
    </row>
    <row r="8880" spans="1:1">
      <c r="A8880" s="7"/>
    </row>
    <row r="8881" spans="1:1">
      <c r="A8881" s="7"/>
    </row>
    <row r="8882" spans="1:1">
      <c r="A8882" s="7"/>
    </row>
    <row r="8883" spans="1:1">
      <c r="A8883" s="7"/>
    </row>
    <row r="8884" spans="1:1">
      <c r="A8884" s="7"/>
    </row>
    <row r="8885" spans="1:1">
      <c r="A8885" s="7"/>
    </row>
    <row r="8886" spans="1:1">
      <c r="A8886" s="7"/>
    </row>
    <row r="8887" spans="1:1">
      <c r="A8887" s="7"/>
    </row>
    <row r="8888" spans="1:1">
      <c r="A8888" s="7"/>
    </row>
    <row r="8889" spans="1:1">
      <c r="A8889" s="7"/>
    </row>
    <row r="8890" spans="1:1">
      <c r="A8890" s="7"/>
    </row>
    <row r="8891" spans="1:1">
      <c r="A8891" s="7"/>
    </row>
    <row r="8892" spans="1:1">
      <c r="A8892" s="7"/>
    </row>
    <row r="8893" spans="1:1">
      <c r="A8893" s="7"/>
    </row>
    <row r="8894" spans="1:1">
      <c r="A8894" s="7"/>
    </row>
    <row r="8895" spans="1:1">
      <c r="A8895" s="7"/>
    </row>
    <row r="8896" spans="1:1">
      <c r="A8896" s="7"/>
    </row>
    <row r="8897" spans="1:1">
      <c r="A8897" s="7"/>
    </row>
    <row r="8898" spans="1:1">
      <c r="A8898" s="7"/>
    </row>
    <row r="8899" spans="1:1">
      <c r="A8899" s="7"/>
    </row>
    <row r="8900" spans="1:1">
      <c r="A8900" s="7"/>
    </row>
    <row r="8901" spans="1:1">
      <c r="A8901" s="7"/>
    </row>
    <row r="8902" spans="1:1">
      <c r="A8902" s="7"/>
    </row>
    <row r="8903" spans="1:1">
      <c r="A8903" s="7"/>
    </row>
    <row r="8904" spans="1:1">
      <c r="A8904" s="7"/>
    </row>
    <row r="8905" spans="1:1">
      <c r="A8905" s="7"/>
    </row>
    <row r="8906" spans="1:1">
      <c r="A8906" s="7"/>
    </row>
    <row r="8907" spans="1:1">
      <c r="A8907" s="7"/>
    </row>
    <row r="8908" spans="1:1">
      <c r="A8908" s="7"/>
    </row>
    <row r="8909" spans="1:1">
      <c r="A8909" s="7"/>
    </row>
    <row r="8910" spans="1:1">
      <c r="A8910" s="7"/>
    </row>
    <row r="8911" spans="1:1">
      <c r="A8911" s="7"/>
    </row>
    <row r="8912" spans="1:1">
      <c r="A8912" s="7"/>
    </row>
    <row r="8913" spans="1:1">
      <c r="A8913" s="7"/>
    </row>
    <row r="8914" spans="1:1">
      <c r="A8914" s="7"/>
    </row>
    <row r="8915" spans="1:1">
      <c r="A8915" s="7"/>
    </row>
    <row r="8916" spans="1:1">
      <c r="A8916" s="7"/>
    </row>
    <row r="8917" spans="1:1">
      <c r="A8917" s="7"/>
    </row>
    <row r="8918" spans="1:1">
      <c r="A8918" s="7"/>
    </row>
    <row r="8919" spans="1:1">
      <c r="A8919" s="7"/>
    </row>
    <row r="8920" spans="1:1">
      <c r="A8920" s="7"/>
    </row>
    <row r="8921" spans="1:1">
      <c r="A8921" s="7"/>
    </row>
    <row r="8922" spans="1:1">
      <c r="A8922" s="7"/>
    </row>
    <row r="8923" spans="1:1">
      <c r="A8923" s="7"/>
    </row>
    <row r="8924" spans="1:1">
      <c r="A8924" s="7"/>
    </row>
    <row r="8925" spans="1:1">
      <c r="A8925" s="7"/>
    </row>
    <row r="8926" spans="1:1">
      <c r="A8926" s="7"/>
    </row>
    <row r="8927" spans="1:1">
      <c r="A8927" s="7"/>
    </row>
    <row r="8928" spans="1:1">
      <c r="A8928" s="7"/>
    </row>
    <row r="8929" spans="1:1">
      <c r="A8929" s="7"/>
    </row>
    <row r="8930" spans="1:1">
      <c r="A8930" s="7"/>
    </row>
    <row r="8931" spans="1:1">
      <c r="A8931" s="7"/>
    </row>
    <row r="8932" spans="1:1">
      <c r="A8932" s="7"/>
    </row>
    <row r="8933" spans="1:1">
      <c r="A8933" s="7"/>
    </row>
    <row r="8934" spans="1:1">
      <c r="A8934" s="7"/>
    </row>
    <row r="8935" spans="1:1">
      <c r="A8935" s="7"/>
    </row>
    <row r="8936" spans="1:1">
      <c r="A8936" s="7"/>
    </row>
    <row r="8937" spans="1:1">
      <c r="A8937" s="7"/>
    </row>
    <row r="8938" spans="1:1">
      <c r="A8938" s="7"/>
    </row>
    <row r="8939" spans="1:1">
      <c r="A8939" s="7"/>
    </row>
    <row r="8940" spans="1:1">
      <c r="A8940" s="7"/>
    </row>
    <row r="8941" spans="1:1">
      <c r="A8941" s="7"/>
    </row>
    <row r="8942" spans="1:1">
      <c r="A8942" s="7"/>
    </row>
    <row r="8943" spans="1:1">
      <c r="A8943" s="7"/>
    </row>
    <row r="8944" spans="1:1">
      <c r="A8944" s="7"/>
    </row>
    <row r="8945" spans="1:1">
      <c r="A8945" s="7"/>
    </row>
    <row r="8946" spans="1:1">
      <c r="A8946" s="7"/>
    </row>
    <row r="8947" spans="1:1">
      <c r="A8947" s="7"/>
    </row>
    <row r="8948" spans="1:1">
      <c r="A8948" s="7"/>
    </row>
    <row r="8949" spans="1:1">
      <c r="A8949" s="7"/>
    </row>
    <row r="8950" spans="1:1">
      <c r="A8950" s="7"/>
    </row>
    <row r="8951" spans="1:1">
      <c r="A8951" s="7"/>
    </row>
    <row r="8952" spans="1:1">
      <c r="A8952" s="7"/>
    </row>
    <row r="8953" spans="1:1">
      <c r="A8953" s="7"/>
    </row>
    <row r="8954" spans="1:1">
      <c r="A8954" s="7"/>
    </row>
    <row r="8955" spans="1:1">
      <c r="A8955" s="7"/>
    </row>
    <row r="8956" spans="1:1">
      <c r="A8956" s="7"/>
    </row>
    <row r="8957" spans="1:1">
      <c r="A8957" s="7"/>
    </row>
    <row r="8958" spans="1:1">
      <c r="A8958" s="7"/>
    </row>
    <row r="8959" spans="1:1">
      <c r="A8959" s="7"/>
    </row>
    <row r="8960" spans="1:1">
      <c r="A8960" s="7"/>
    </row>
    <row r="8961" spans="1:1">
      <c r="A8961" s="7"/>
    </row>
    <row r="8962" spans="1:1">
      <c r="A8962" s="7"/>
    </row>
    <row r="8963" spans="1:1">
      <c r="A8963" s="7"/>
    </row>
    <row r="8964" spans="1:1">
      <c r="A8964" s="7"/>
    </row>
    <row r="8965" spans="1:1">
      <c r="A8965" s="7"/>
    </row>
    <row r="8966" spans="1:1">
      <c r="A8966" s="7"/>
    </row>
    <row r="8967" spans="1:1">
      <c r="A8967" s="7"/>
    </row>
    <row r="8968" spans="1:1">
      <c r="A8968" s="7"/>
    </row>
    <row r="8969" spans="1:1">
      <c r="A8969" s="7"/>
    </row>
    <row r="8970" spans="1:1">
      <c r="A8970" s="7"/>
    </row>
    <row r="8971" spans="1:1">
      <c r="A8971" s="7"/>
    </row>
    <row r="8972" spans="1:1">
      <c r="A8972" s="7"/>
    </row>
    <row r="8973" spans="1:1">
      <c r="A8973" s="7"/>
    </row>
    <row r="8974" spans="1:1">
      <c r="A8974" s="7"/>
    </row>
    <row r="8975" spans="1:1">
      <c r="A8975" s="7"/>
    </row>
    <row r="8976" spans="1:1">
      <c r="A8976" s="7"/>
    </row>
    <row r="8977" spans="1:1">
      <c r="A8977" s="7"/>
    </row>
    <row r="8978" spans="1:1">
      <c r="A8978" s="7"/>
    </row>
    <row r="8979" spans="1:1">
      <c r="A8979" s="7"/>
    </row>
    <row r="8980" spans="1:1">
      <c r="A8980" s="7"/>
    </row>
    <row r="8981" spans="1:1">
      <c r="A8981" s="7"/>
    </row>
    <row r="8982" spans="1:1">
      <c r="A8982" s="7"/>
    </row>
    <row r="8983" spans="1:1">
      <c r="A8983" s="7"/>
    </row>
    <row r="8984" spans="1:1">
      <c r="A8984" s="7"/>
    </row>
    <row r="8985" spans="1:1">
      <c r="A8985" s="7"/>
    </row>
    <row r="8986" spans="1:1">
      <c r="A8986" s="7"/>
    </row>
    <row r="8987" spans="1:1">
      <c r="A8987" s="7"/>
    </row>
    <row r="8988" spans="1:1">
      <c r="A8988" s="7"/>
    </row>
    <row r="8989" spans="1:1">
      <c r="A8989" s="7"/>
    </row>
    <row r="8990" spans="1:1">
      <c r="A8990" s="7"/>
    </row>
    <row r="8991" spans="1:1">
      <c r="A8991" s="7"/>
    </row>
    <row r="8992" spans="1:1">
      <c r="A8992" s="7"/>
    </row>
    <row r="8993" spans="1:1">
      <c r="A8993" s="7"/>
    </row>
    <row r="8994" spans="1:1">
      <c r="A8994" s="7"/>
    </row>
    <row r="8995" spans="1:1">
      <c r="A8995" s="7"/>
    </row>
    <row r="8996" spans="1:1">
      <c r="A8996" s="7"/>
    </row>
    <row r="8997" spans="1:1">
      <c r="A8997" s="7"/>
    </row>
    <row r="8998" spans="1:1">
      <c r="A8998" s="7"/>
    </row>
    <row r="8999" spans="1:1">
      <c r="A8999" s="7"/>
    </row>
    <row r="9000" spans="1:1">
      <c r="A9000" s="7"/>
    </row>
    <row r="9001" spans="1:1">
      <c r="A9001" s="7"/>
    </row>
    <row r="9002" spans="1:1">
      <c r="A9002" s="7"/>
    </row>
    <row r="9003" spans="1:1">
      <c r="A9003" s="7"/>
    </row>
    <row r="9004" spans="1:1">
      <c r="A9004" s="7"/>
    </row>
    <row r="9005" spans="1:1">
      <c r="A9005" s="7"/>
    </row>
    <row r="9006" spans="1:1">
      <c r="A9006" s="7"/>
    </row>
    <row r="9007" spans="1:1">
      <c r="A9007" s="7"/>
    </row>
    <row r="9008" spans="1:1">
      <c r="A9008" s="7"/>
    </row>
    <row r="9009" spans="1:1">
      <c r="A9009" s="7"/>
    </row>
    <row r="9010" spans="1:1">
      <c r="A9010" s="7"/>
    </row>
    <row r="9011" spans="1:1">
      <c r="A9011" s="7"/>
    </row>
    <row r="9012" spans="1:1">
      <c r="A9012" s="7"/>
    </row>
    <row r="9013" spans="1:1">
      <c r="A9013" s="7"/>
    </row>
    <row r="9014" spans="1:1">
      <c r="A9014" s="7"/>
    </row>
    <row r="9015" spans="1:1">
      <c r="A9015" s="7"/>
    </row>
    <row r="9016" spans="1:1">
      <c r="A9016" s="7"/>
    </row>
    <row r="9017" spans="1:1">
      <c r="A9017" s="7"/>
    </row>
    <row r="9018" spans="1:1">
      <c r="A9018" s="7"/>
    </row>
    <row r="9019" spans="1:1">
      <c r="A9019" s="7"/>
    </row>
    <row r="9020" spans="1:1">
      <c r="A9020" s="7"/>
    </row>
    <row r="9021" spans="1:1">
      <c r="A9021" s="7"/>
    </row>
    <row r="9022" spans="1:1">
      <c r="A9022" s="7"/>
    </row>
    <row r="9023" spans="1:1">
      <c r="A9023" s="7"/>
    </row>
    <row r="9024" spans="1:1">
      <c r="A9024" s="7"/>
    </row>
    <row r="9025" spans="1:1">
      <c r="A9025" s="7"/>
    </row>
    <row r="9026" spans="1:1">
      <c r="A9026" s="7"/>
    </row>
    <row r="9027" spans="1:1">
      <c r="A9027" s="7"/>
    </row>
    <row r="9028" spans="1:1">
      <c r="A9028" s="7"/>
    </row>
    <row r="9029" spans="1:1">
      <c r="A9029" s="7"/>
    </row>
    <row r="9030" spans="1:1">
      <c r="A9030" s="7"/>
    </row>
    <row r="9031" spans="1:1">
      <c r="A9031" s="7"/>
    </row>
    <row r="9032" spans="1:1">
      <c r="A9032" s="7"/>
    </row>
    <row r="9033" spans="1:1">
      <c r="A9033" s="7"/>
    </row>
    <row r="9034" spans="1:1">
      <c r="A9034" s="7"/>
    </row>
    <row r="9035" spans="1:1">
      <c r="A9035" s="7"/>
    </row>
    <row r="9036" spans="1:1">
      <c r="A9036" s="7"/>
    </row>
    <row r="9037" spans="1:1">
      <c r="A9037" s="7"/>
    </row>
    <row r="9038" spans="1:1">
      <c r="A9038" s="7"/>
    </row>
    <row r="9039" spans="1:1">
      <c r="A9039" s="7"/>
    </row>
    <row r="9040" spans="1:1">
      <c r="A9040" s="7"/>
    </row>
    <row r="9041" spans="1:1">
      <c r="A9041" s="7"/>
    </row>
    <row r="9042" spans="1:1">
      <c r="A9042" s="7"/>
    </row>
    <row r="9043" spans="1:1">
      <c r="A9043" s="7"/>
    </row>
    <row r="9044" spans="1:1">
      <c r="A9044" s="7"/>
    </row>
    <row r="9045" spans="1:1">
      <c r="A9045" s="7"/>
    </row>
    <row r="9046" spans="1:1">
      <c r="A9046" s="7"/>
    </row>
    <row r="9047" spans="1:1">
      <c r="A9047" s="7"/>
    </row>
    <row r="9048" spans="1:1">
      <c r="A9048" s="7"/>
    </row>
    <row r="9049" spans="1:1">
      <c r="A9049" s="7"/>
    </row>
    <row r="9050" spans="1:1">
      <c r="A9050" s="7"/>
    </row>
    <row r="9051" spans="1:1">
      <c r="A9051" s="7"/>
    </row>
    <row r="9052" spans="1:1">
      <c r="A9052" s="7"/>
    </row>
    <row r="9053" spans="1:1">
      <c r="A9053" s="7"/>
    </row>
    <row r="9054" spans="1:1">
      <c r="A9054" s="7"/>
    </row>
    <row r="9055" spans="1:1">
      <c r="A9055" s="7"/>
    </row>
    <row r="9056" spans="1:1">
      <c r="A9056" s="7"/>
    </row>
    <row r="9057" spans="1:1">
      <c r="A9057" s="7"/>
    </row>
    <row r="9058" spans="1:1">
      <c r="A9058" s="7"/>
    </row>
    <row r="9059" spans="1:1">
      <c r="A9059" s="7"/>
    </row>
    <row r="9060" spans="1:1">
      <c r="A9060" s="7"/>
    </row>
    <row r="9061" spans="1:1">
      <c r="A9061" s="7"/>
    </row>
    <row r="9062" spans="1:1">
      <c r="A9062" s="7"/>
    </row>
    <row r="9063" spans="1:1">
      <c r="A9063" s="7"/>
    </row>
    <row r="9064" spans="1:1">
      <c r="A9064" s="7"/>
    </row>
    <row r="9065" spans="1:1">
      <c r="A9065" s="7"/>
    </row>
    <row r="9066" spans="1:1">
      <c r="A9066" s="7"/>
    </row>
    <row r="9067" spans="1:1">
      <c r="A9067" s="7"/>
    </row>
    <row r="9068" spans="1:1">
      <c r="A9068" s="7"/>
    </row>
    <row r="9069" spans="1:1">
      <c r="A9069" s="7"/>
    </row>
    <row r="9070" spans="1:1">
      <c r="A9070" s="7"/>
    </row>
    <row r="9071" spans="1:1">
      <c r="A9071" s="7"/>
    </row>
    <row r="9072" spans="1:1">
      <c r="A9072" s="7"/>
    </row>
    <row r="9073" spans="1:1">
      <c r="A9073" s="7"/>
    </row>
    <row r="9074" spans="1:1">
      <c r="A9074" s="7"/>
    </row>
    <row r="9075" spans="1:1">
      <c r="A9075" s="7"/>
    </row>
    <row r="9076" spans="1:1">
      <c r="A9076" s="7"/>
    </row>
    <row r="9077" spans="1:1">
      <c r="A9077" s="7"/>
    </row>
    <row r="9078" spans="1:1">
      <c r="A9078" s="7"/>
    </row>
    <row r="9079" spans="1:1">
      <c r="A9079" s="7"/>
    </row>
    <row r="9080" spans="1:1">
      <c r="A9080" s="7"/>
    </row>
    <row r="9081" spans="1:1">
      <c r="A9081" s="7"/>
    </row>
    <row r="9082" spans="1:1">
      <c r="A9082" s="7"/>
    </row>
    <row r="9083" spans="1:1">
      <c r="A9083" s="7"/>
    </row>
    <row r="9084" spans="1:1">
      <c r="A9084" s="7"/>
    </row>
    <row r="9085" spans="1:1">
      <c r="A9085" s="7"/>
    </row>
    <row r="9086" spans="1:1">
      <c r="A9086" s="7"/>
    </row>
    <row r="9087" spans="1:1">
      <c r="A9087" s="7"/>
    </row>
    <row r="9088" spans="1:1">
      <c r="A9088" s="7"/>
    </row>
    <row r="9089" spans="1:1">
      <c r="A9089" s="7"/>
    </row>
    <row r="9090" spans="1:1">
      <c r="A9090" s="7"/>
    </row>
    <row r="9091" spans="1:1">
      <c r="A9091" s="7"/>
    </row>
    <row r="9092" spans="1:1">
      <c r="A9092" s="7"/>
    </row>
    <row r="9093" spans="1:1">
      <c r="A9093" s="7"/>
    </row>
    <row r="9094" spans="1:1">
      <c r="A9094" s="7"/>
    </row>
    <row r="9095" spans="1:1">
      <c r="A9095" s="7"/>
    </row>
    <row r="9096" spans="1:1">
      <c r="A9096" s="7"/>
    </row>
    <row r="9097" spans="1:1">
      <c r="A9097" s="7"/>
    </row>
    <row r="9098" spans="1:1">
      <c r="A9098" s="7"/>
    </row>
    <row r="9099" spans="1:1">
      <c r="A9099" s="7"/>
    </row>
    <row r="9100" spans="1:1">
      <c r="A9100" s="7"/>
    </row>
    <row r="9101" spans="1:1">
      <c r="A9101" s="7"/>
    </row>
    <row r="9102" spans="1:1">
      <c r="A9102" s="7"/>
    </row>
    <row r="9103" spans="1:1">
      <c r="A9103" s="7"/>
    </row>
    <row r="9104" spans="1:1">
      <c r="A9104" s="7"/>
    </row>
    <row r="9105" spans="1:1">
      <c r="A9105" s="7"/>
    </row>
    <row r="9106" spans="1:1">
      <c r="A9106" s="7"/>
    </row>
    <row r="9107" spans="1:1">
      <c r="A9107" s="7"/>
    </row>
    <row r="9108" spans="1:1">
      <c r="A9108" s="7"/>
    </row>
    <row r="9109" spans="1:1">
      <c r="A9109" s="7"/>
    </row>
    <row r="9110" spans="1:1">
      <c r="A9110" s="7"/>
    </row>
    <row r="9111" spans="1:1">
      <c r="A9111" s="7"/>
    </row>
    <row r="9112" spans="1:1">
      <c r="A9112" s="7"/>
    </row>
    <row r="9113" spans="1:1">
      <c r="A9113" s="7"/>
    </row>
    <row r="9114" spans="1:1">
      <c r="A9114" s="7"/>
    </row>
    <row r="9115" spans="1:1">
      <c r="A9115" s="7"/>
    </row>
    <row r="9116" spans="1:1">
      <c r="A9116" s="7"/>
    </row>
    <row r="9117" spans="1:1">
      <c r="A9117" s="7"/>
    </row>
    <row r="9118" spans="1:1">
      <c r="A9118" s="7"/>
    </row>
    <row r="9119" spans="1:1">
      <c r="A9119" s="7"/>
    </row>
    <row r="9120" spans="1:1">
      <c r="A9120" s="7"/>
    </row>
    <row r="9121" spans="1:1">
      <c r="A9121" s="7"/>
    </row>
    <row r="9122" spans="1:1">
      <c r="A9122" s="7"/>
    </row>
    <row r="9123" spans="1:1">
      <c r="A9123" s="7"/>
    </row>
    <row r="9124" spans="1:1">
      <c r="A9124" s="7"/>
    </row>
    <row r="9125" spans="1:1">
      <c r="A9125" s="7"/>
    </row>
    <row r="9126" spans="1:1">
      <c r="A9126" s="7"/>
    </row>
    <row r="9127" spans="1:1">
      <c r="A9127" s="7"/>
    </row>
    <row r="9128" spans="1:1">
      <c r="A9128" s="7"/>
    </row>
    <row r="9129" spans="1:1">
      <c r="A9129" s="7"/>
    </row>
    <row r="9130" spans="1:1">
      <c r="A9130" s="7"/>
    </row>
    <row r="9131" spans="1:1">
      <c r="A9131" s="7"/>
    </row>
    <row r="9132" spans="1:1">
      <c r="A9132" s="7"/>
    </row>
    <row r="9133" spans="1:1">
      <c r="A9133" s="7"/>
    </row>
    <row r="9134" spans="1:1">
      <c r="A9134" s="7"/>
    </row>
    <row r="9135" spans="1:1">
      <c r="A9135" s="7"/>
    </row>
    <row r="9136" spans="1:1">
      <c r="A9136" s="7"/>
    </row>
    <row r="9137" spans="1:1">
      <c r="A9137" s="7"/>
    </row>
    <row r="9138" spans="1:1">
      <c r="A9138" s="7"/>
    </row>
    <row r="9139" spans="1:1">
      <c r="A9139" s="7"/>
    </row>
    <row r="9140" spans="1:1">
      <c r="A9140" s="7"/>
    </row>
    <row r="9141" spans="1:1">
      <c r="A9141" s="7"/>
    </row>
    <row r="9142" spans="1:1">
      <c r="A9142" s="7"/>
    </row>
    <row r="9143" spans="1:1">
      <c r="A9143" s="7"/>
    </row>
    <row r="9144" spans="1:1">
      <c r="A9144" s="7"/>
    </row>
    <row r="9145" spans="1:1">
      <c r="A9145" s="7"/>
    </row>
    <row r="9146" spans="1:1">
      <c r="A9146" s="7"/>
    </row>
    <row r="9147" spans="1:1">
      <c r="A9147" s="7"/>
    </row>
    <row r="9148" spans="1:1">
      <c r="A9148" s="7"/>
    </row>
    <row r="9149" spans="1:1">
      <c r="A9149" s="7"/>
    </row>
    <row r="9150" spans="1:1">
      <c r="A9150" s="7"/>
    </row>
    <row r="9151" spans="1:1">
      <c r="A9151" s="7"/>
    </row>
    <row r="9152" spans="1:1">
      <c r="A9152" s="7"/>
    </row>
    <row r="9153" spans="1:1">
      <c r="A9153" s="7"/>
    </row>
    <row r="9154" spans="1:1">
      <c r="A9154" s="7"/>
    </row>
    <row r="9155" spans="1:1">
      <c r="A9155" s="7"/>
    </row>
    <row r="9156" spans="1:1">
      <c r="A9156" s="7"/>
    </row>
    <row r="9157" spans="1:1">
      <c r="A9157" s="7"/>
    </row>
    <row r="9158" spans="1:1">
      <c r="A9158" s="7"/>
    </row>
    <row r="9159" spans="1:1">
      <c r="A9159" s="7"/>
    </row>
    <row r="9160" spans="1:1">
      <c r="A9160" s="7"/>
    </row>
    <row r="9161" spans="1:1">
      <c r="A9161" s="7"/>
    </row>
    <row r="9162" spans="1:1">
      <c r="A9162" s="7"/>
    </row>
    <row r="9163" spans="1:1">
      <c r="A9163" s="7"/>
    </row>
    <row r="9164" spans="1:1">
      <c r="A9164" s="7"/>
    </row>
    <row r="9165" spans="1:1">
      <c r="A9165" s="7"/>
    </row>
    <row r="9166" spans="1:1">
      <c r="A9166" s="7"/>
    </row>
    <row r="9167" spans="1:1">
      <c r="A9167" s="7"/>
    </row>
    <row r="9168" spans="1:1">
      <c r="A9168" s="7"/>
    </row>
    <row r="9169" spans="1:1">
      <c r="A9169" s="7"/>
    </row>
    <row r="9170" spans="1:1">
      <c r="A9170" s="7"/>
    </row>
    <row r="9171" spans="1:1">
      <c r="A9171" s="7"/>
    </row>
    <row r="9172" spans="1:1">
      <c r="A9172" s="7"/>
    </row>
    <row r="9173" spans="1:1">
      <c r="A9173" s="7"/>
    </row>
    <row r="9174" spans="1:1">
      <c r="A9174" s="7"/>
    </row>
    <row r="9175" spans="1:1">
      <c r="A9175" s="7"/>
    </row>
    <row r="9176" spans="1:1">
      <c r="A9176" s="7"/>
    </row>
    <row r="9177" spans="1:1">
      <c r="A9177" s="7"/>
    </row>
    <row r="9178" spans="1:1">
      <c r="A9178" s="7"/>
    </row>
    <row r="9179" spans="1:1">
      <c r="A9179" s="7"/>
    </row>
    <row r="9180" spans="1:1">
      <c r="A9180" s="7"/>
    </row>
    <row r="9181" spans="1:1">
      <c r="A9181" s="7"/>
    </row>
    <row r="9182" spans="1:1">
      <c r="A9182" s="7"/>
    </row>
    <row r="9183" spans="1:1">
      <c r="A9183" s="7"/>
    </row>
    <row r="9184" spans="1:1">
      <c r="A9184" s="7"/>
    </row>
    <row r="9185" spans="1:1">
      <c r="A9185" s="7"/>
    </row>
    <row r="9186" spans="1:1">
      <c r="A9186" s="7"/>
    </row>
    <row r="9187" spans="1:1">
      <c r="A9187" s="7"/>
    </row>
    <row r="9188" spans="1:1">
      <c r="A9188" s="7"/>
    </row>
    <row r="9189" spans="1:1">
      <c r="A9189" s="7"/>
    </row>
    <row r="9190" spans="1:1">
      <c r="A9190" s="7"/>
    </row>
    <row r="9191" spans="1:1">
      <c r="A9191" s="7"/>
    </row>
    <row r="9192" spans="1:1">
      <c r="A9192" s="7"/>
    </row>
    <row r="9193" spans="1:1">
      <c r="A9193" s="7"/>
    </row>
    <row r="9194" spans="1:1">
      <c r="A9194" s="7"/>
    </row>
    <row r="9195" spans="1:1">
      <c r="A9195" s="7"/>
    </row>
    <row r="9196" spans="1:1">
      <c r="A9196" s="7"/>
    </row>
    <row r="9197" spans="1:1">
      <c r="A9197" s="7"/>
    </row>
    <row r="9198" spans="1:1">
      <c r="A9198" s="7"/>
    </row>
    <row r="9199" spans="1:1">
      <c r="A9199" s="7"/>
    </row>
    <row r="9200" spans="1:1">
      <c r="A9200" s="7"/>
    </row>
    <row r="9201" spans="1:1">
      <c r="A9201" s="7"/>
    </row>
    <row r="9202" spans="1:1">
      <c r="A9202" s="7"/>
    </row>
    <row r="9203" spans="1:1">
      <c r="A9203" s="7"/>
    </row>
    <row r="9204" spans="1:1">
      <c r="A9204" s="7"/>
    </row>
    <row r="9205" spans="1:1">
      <c r="A9205" s="7"/>
    </row>
    <row r="9206" spans="1:1">
      <c r="A9206" s="7"/>
    </row>
    <row r="9207" spans="1:1">
      <c r="A9207" s="7"/>
    </row>
    <row r="9208" spans="1:1">
      <c r="A9208" s="7"/>
    </row>
    <row r="9209" spans="1:1">
      <c r="A9209" s="7"/>
    </row>
    <row r="9210" spans="1:1">
      <c r="A9210" s="7"/>
    </row>
    <row r="9211" spans="1:1">
      <c r="A9211" s="7"/>
    </row>
    <row r="9212" spans="1:1">
      <c r="A9212" s="7"/>
    </row>
    <row r="9213" spans="1:1">
      <c r="A9213" s="7"/>
    </row>
    <row r="9214" spans="1:1">
      <c r="A9214" s="7"/>
    </row>
    <row r="9215" spans="1:1">
      <c r="A9215" s="7"/>
    </row>
    <row r="9216" spans="1:1">
      <c r="A9216" s="7"/>
    </row>
    <row r="9217" spans="1:1">
      <c r="A9217" s="7"/>
    </row>
    <row r="9218" spans="1:1">
      <c r="A9218" s="7"/>
    </row>
    <row r="9219" spans="1:1">
      <c r="A9219" s="7"/>
    </row>
    <row r="9220" spans="1:1">
      <c r="A9220" s="7"/>
    </row>
    <row r="9221" spans="1:1">
      <c r="A9221" s="7"/>
    </row>
    <row r="9222" spans="1:1">
      <c r="A9222" s="7"/>
    </row>
    <row r="9223" spans="1:1">
      <c r="A9223" s="7"/>
    </row>
    <row r="9224" spans="1:1">
      <c r="A9224" s="7"/>
    </row>
    <row r="9225" spans="1:1">
      <c r="A9225" s="7"/>
    </row>
    <row r="9226" spans="1:1">
      <c r="A9226" s="7"/>
    </row>
    <row r="9227" spans="1:1">
      <c r="A9227" s="7"/>
    </row>
    <row r="9228" spans="1:1">
      <c r="A9228" s="7"/>
    </row>
    <row r="9229" spans="1:1">
      <c r="A9229" s="7"/>
    </row>
    <row r="9230" spans="1:1">
      <c r="A9230" s="7"/>
    </row>
    <row r="9231" spans="1:1">
      <c r="A9231" s="7"/>
    </row>
    <row r="9232" spans="1:1">
      <c r="A9232" s="7"/>
    </row>
    <row r="9233" spans="1:1">
      <c r="A9233" s="7"/>
    </row>
    <row r="9234" spans="1:1">
      <c r="A9234" s="7"/>
    </row>
    <row r="9235" spans="1:1">
      <c r="A9235" s="7"/>
    </row>
    <row r="9236" spans="1:1">
      <c r="A9236" s="7"/>
    </row>
    <row r="9237" spans="1:1">
      <c r="A9237" s="7"/>
    </row>
    <row r="9238" spans="1:1">
      <c r="A9238" s="7"/>
    </row>
    <row r="9239" spans="1:1">
      <c r="A9239" s="7"/>
    </row>
    <row r="9240" spans="1:1">
      <c r="A9240" s="7"/>
    </row>
    <row r="9241" spans="1:1">
      <c r="A9241" s="7"/>
    </row>
    <row r="9242" spans="1:1">
      <c r="A9242" s="7"/>
    </row>
    <row r="9243" spans="1:1">
      <c r="A9243" s="7"/>
    </row>
    <row r="9244" spans="1:1">
      <c r="A9244" s="7"/>
    </row>
    <row r="9245" spans="1:1">
      <c r="A9245" s="7"/>
    </row>
    <row r="9246" spans="1:1">
      <c r="A9246" s="7"/>
    </row>
    <row r="9247" spans="1:1">
      <c r="A9247" s="7"/>
    </row>
    <row r="9248" spans="1:1">
      <c r="A9248" s="7"/>
    </row>
    <row r="9249" spans="1:1">
      <c r="A9249" s="7"/>
    </row>
    <row r="9250" spans="1:1">
      <c r="A9250" s="7"/>
    </row>
    <row r="9251" spans="1:1">
      <c r="A9251" s="7"/>
    </row>
    <row r="9252" spans="1:1">
      <c r="A9252" s="7"/>
    </row>
    <row r="9253" spans="1:1">
      <c r="A9253" s="7"/>
    </row>
    <row r="9254" spans="1:1">
      <c r="A9254" s="7"/>
    </row>
    <row r="9255" spans="1:1">
      <c r="A9255" s="7"/>
    </row>
    <row r="9256" spans="1:1">
      <c r="A9256" s="7"/>
    </row>
    <row r="9257" spans="1:1">
      <c r="A9257" s="7"/>
    </row>
    <row r="9258" spans="1:1">
      <c r="A9258" s="7"/>
    </row>
    <row r="9259" spans="1:1">
      <c r="A9259" s="7"/>
    </row>
    <row r="9260" spans="1:1">
      <c r="A9260" s="7"/>
    </row>
    <row r="9261" spans="1:1">
      <c r="A9261" s="7"/>
    </row>
    <row r="9262" spans="1:1">
      <c r="A9262" s="7"/>
    </row>
    <row r="9263" spans="1:1">
      <c r="A9263" s="7"/>
    </row>
    <row r="9264" spans="1:1">
      <c r="A9264" s="7"/>
    </row>
    <row r="9265" spans="1:1">
      <c r="A9265" s="7"/>
    </row>
    <row r="9266" spans="1:1">
      <c r="A9266" s="7"/>
    </row>
    <row r="9267" spans="1:1">
      <c r="A9267" s="7"/>
    </row>
    <row r="9268" spans="1:1">
      <c r="A9268" s="7"/>
    </row>
    <row r="9269" spans="1:1">
      <c r="A9269" s="7"/>
    </row>
    <row r="9270" spans="1:1">
      <c r="A9270" s="7"/>
    </row>
    <row r="9271" spans="1:1">
      <c r="A9271" s="7"/>
    </row>
    <row r="9272" spans="1:1">
      <c r="A9272" s="7"/>
    </row>
    <row r="9273" spans="1:1">
      <c r="A9273" s="7"/>
    </row>
    <row r="9274" spans="1:1">
      <c r="A9274" s="7"/>
    </row>
    <row r="9275" spans="1:1">
      <c r="A9275" s="7"/>
    </row>
    <row r="9276" spans="1:1">
      <c r="A9276" s="7"/>
    </row>
    <row r="9277" spans="1:1">
      <c r="A9277" s="7"/>
    </row>
    <row r="9278" spans="1:1">
      <c r="A9278" s="7"/>
    </row>
    <row r="9279" spans="1:1">
      <c r="A9279" s="7"/>
    </row>
    <row r="9280" spans="1:1">
      <c r="A9280" s="7"/>
    </row>
    <row r="9281" spans="1:1">
      <c r="A9281" s="7"/>
    </row>
    <row r="9282" spans="1:1">
      <c r="A9282" s="7"/>
    </row>
    <row r="9283" spans="1:1">
      <c r="A9283" s="7"/>
    </row>
    <row r="9284" spans="1:1">
      <c r="A9284" s="7"/>
    </row>
    <row r="9285" spans="1:1">
      <c r="A9285" s="7"/>
    </row>
    <row r="9286" spans="1:1">
      <c r="A9286" s="7"/>
    </row>
    <row r="9287" spans="1:1">
      <c r="A9287" s="7"/>
    </row>
    <row r="9288" spans="1:1">
      <c r="A9288" s="7"/>
    </row>
    <row r="9289" spans="1:1">
      <c r="A9289" s="7"/>
    </row>
    <row r="9290" spans="1:1">
      <c r="A9290" s="7"/>
    </row>
    <row r="9291" spans="1:1">
      <c r="A9291" s="7"/>
    </row>
    <row r="9292" spans="1:1">
      <c r="A9292" s="7"/>
    </row>
    <row r="9293" spans="1:1">
      <c r="A9293" s="7"/>
    </row>
    <row r="9294" spans="1:1">
      <c r="A9294" s="7"/>
    </row>
    <row r="9295" spans="1:1">
      <c r="A9295" s="7"/>
    </row>
    <row r="9296" spans="1:1">
      <c r="A9296" s="7"/>
    </row>
    <row r="9297" spans="1:1">
      <c r="A9297" s="7"/>
    </row>
    <row r="9298" spans="1:1">
      <c r="A9298" s="7"/>
    </row>
    <row r="9299" spans="1:1">
      <c r="A9299" s="7"/>
    </row>
    <row r="9300" spans="1:1">
      <c r="A9300" s="7"/>
    </row>
    <row r="9301" spans="1:1">
      <c r="A9301" s="7"/>
    </row>
    <row r="9302" spans="1:1">
      <c r="A9302" s="7"/>
    </row>
    <row r="9303" spans="1:1">
      <c r="A9303" s="7"/>
    </row>
    <row r="9304" spans="1:1">
      <c r="A9304" s="7"/>
    </row>
    <row r="9305" spans="1:1">
      <c r="A9305" s="7"/>
    </row>
    <row r="9306" spans="1:1">
      <c r="A9306" s="7"/>
    </row>
    <row r="9307" spans="1:1">
      <c r="A9307" s="7"/>
    </row>
    <row r="9308" spans="1:1">
      <c r="A9308" s="7"/>
    </row>
    <row r="9309" spans="1:1">
      <c r="A9309" s="7"/>
    </row>
    <row r="9310" spans="1:1">
      <c r="A9310" s="7"/>
    </row>
    <row r="9311" spans="1:1">
      <c r="A9311" s="7"/>
    </row>
    <row r="9312" spans="1:1">
      <c r="A9312" s="7"/>
    </row>
    <row r="9313" spans="1:1">
      <c r="A9313" s="7"/>
    </row>
    <row r="9314" spans="1:1">
      <c r="A9314" s="7"/>
    </row>
    <row r="9315" spans="1:1">
      <c r="A9315" s="7"/>
    </row>
    <row r="9316" spans="1:1">
      <c r="A9316" s="7"/>
    </row>
    <row r="9317" spans="1:1">
      <c r="A9317" s="7"/>
    </row>
    <row r="9318" spans="1:1">
      <c r="A9318" s="7"/>
    </row>
    <row r="9319" spans="1:1">
      <c r="A9319" s="7"/>
    </row>
    <row r="9320" spans="1:1">
      <c r="A9320" s="7"/>
    </row>
    <row r="9321" spans="1:1">
      <c r="A9321" s="7"/>
    </row>
    <row r="9322" spans="1:1">
      <c r="A9322" s="7"/>
    </row>
    <row r="9323" spans="1:1">
      <c r="A9323" s="7"/>
    </row>
    <row r="9324" spans="1:1">
      <c r="A9324" s="7"/>
    </row>
    <row r="9325" spans="1:1">
      <c r="A9325" s="7"/>
    </row>
    <row r="9326" spans="1:1">
      <c r="A9326" s="7"/>
    </row>
    <row r="9327" spans="1:1">
      <c r="A9327" s="7"/>
    </row>
    <row r="9328" spans="1:1">
      <c r="A9328" s="7"/>
    </row>
    <row r="9329" spans="1:1">
      <c r="A9329" s="7"/>
    </row>
    <row r="9330" spans="1:1">
      <c r="A9330" s="7"/>
    </row>
    <row r="9331" spans="1:1">
      <c r="A9331" s="7"/>
    </row>
    <row r="9332" spans="1:1">
      <c r="A9332" s="7"/>
    </row>
    <row r="9333" spans="1:1">
      <c r="A9333" s="7"/>
    </row>
    <row r="9334" spans="1:1">
      <c r="A9334" s="7"/>
    </row>
    <row r="9335" spans="1:1">
      <c r="A9335" s="7"/>
    </row>
    <row r="9336" spans="1:1">
      <c r="A9336" s="7"/>
    </row>
    <row r="9337" spans="1:1">
      <c r="A9337" s="7"/>
    </row>
    <row r="9338" spans="1:1">
      <c r="A9338" s="7"/>
    </row>
    <row r="9339" spans="1:1">
      <c r="A9339" s="7"/>
    </row>
    <row r="9340" spans="1:1">
      <c r="A9340" s="7"/>
    </row>
    <row r="9341" spans="1:1">
      <c r="A9341" s="7"/>
    </row>
    <row r="9342" spans="1:1">
      <c r="A9342" s="7"/>
    </row>
    <row r="9343" spans="1:1">
      <c r="A9343" s="7"/>
    </row>
    <row r="9344" spans="1:1">
      <c r="A9344" s="7"/>
    </row>
    <row r="9345" spans="1:1">
      <c r="A9345" s="7"/>
    </row>
    <row r="9346" spans="1:1">
      <c r="A9346" s="7"/>
    </row>
    <row r="9347" spans="1:1">
      <c r="A9347" s="7"/>
    </row>
    <row r="9348" spans="1:1">
      <c r="A9348" s="7"/>
    </row>
    <row r="9349" spans="1:1">
      <c r="A9349" s="7"/>
    </row>
    <row r="9350" spans="1:1">
      <c r="A9350" s="7"/>
    </row>
    <row r="9351" spans="1:1">
      <c r="A9351" s="7"/>
    </row>
    <row r="9352" spans="1:1">
      <c r="A9352" s="7"/>
    </row>
    <row r="9353" spans="1:1">
      <c r="A9353" s="7"/>
    </row>
    <row r="9354" spans="1:1">
      <c r="A9354" s="7"/>
    </row>
    <row r="9355" spans="1:1">
      <c r="A9355" s="7"/>
    </row>
    <row r="9356" spans="1:1">
      <c r="A9356" s="7"/>
    </row>
    <row r="9357" spans="1:1">
      <c r="A9357" s="7"/>
    </row>
    <row r="9358" spans="1:1">
      <c r="A9358" s="7"/>
    </row>
    <row r="9359" spans="1:1">
      <c r="A9359" s="7"/>
    </row>
    <row r="9360" spans="1:1">
      <c r="A9360" s="7"/>
    </row>
    <row r="9361" spans="1:1">
      <c r="A9361" s="7"/>
    </row>
    <row r="9362" spans="1:1">
      <c r="A9362" s="7"/>
    </row>
    <row r="9363" spans="1:1">
      <c r="A9363" s="7"/>
    </row>
    <row r="9364" spans="1:1">
      <c r="A9364" s="7"/>
    </row>
    <row r="9365" spans="1:1">
      <c r="A9365" s="7"/>
    </row>
    <row r="9366" spans="1:1">
      <c r="A9366" s="7"/>
    </row>
    <row r="9367" spans="1:1">
      <c r="A9367" s="7"/>
    </row>
    <row r="9368" spans="1:1">
      <c r="A9368" s="7"/>
    </row>
    <row r="9369" spans="1:1">
      <c r="A9369" s="7"/>
    </row>
    <row r="9370" spans="1:1">
      <c r="A9370" s="7"/>
    </row>
    <row r="9371" spans="1:1">
      <c r="A9371" s="7"/>
    </row>
    <row r="9372" spans="1:1">
      <c r="A9372" s="7"/>
    </row>
    <row r="9373" spans="1:1">
      <c r="A9373" s="7"/>
    </row>
    <row r="9374" spans="1:1">
      <c r="A9374" s="7"/>
    </row>
    <row r="9375" spans="1:1">
      <c r="A9375" s="7"/>
    </row>
    <row r="9376" spans="1:1">
      <c r="A9376" s="7"/>
    </row>
    <row r="9377" spans="1:1">
      <c r="A9377" s="7"/>
    </row>
    <row r="9378" spans="1:1">
      <c r="A9378" s="7"/>
    </row>
    <row r="9379" spans="1:1">
      <c r="A9379" s="7"/>
    </row>
    <row r="9380" spans="1:1">
      <c r="A9380" s="7"/>
    </row>
    <row r="9381" spans="1:1">
      <c r="A9381" s="7"/>
    </row>
    <row r="9382" spans="1:1">
      <c r="A9382" s="7"/>
    </row>
    <row r="9383" spans="1:1">
      <c r="A9383" s="7"/>
    </row>
    <row r="9384" spans="1:1">
      <c r="A9384" s="7"/>
    </row>
    <row r="9385" spans="1:1">
      <c r="A9385" s="7"/>
    </row>
    <row r="9386" spans="1:1">
      <c r="A9386" s="7"/>
    </row>
    <row r="9387" spans="1:1">
      <c r="A9387" s="7"/>
    </row>
    <row r="9388" spans="1:1">
      <c r="A9388" s="7"/>
    </row>
    <row r="9389" spans="1:1">
      <c r="A9389" s="7"/>
    </row>
    <row r="9390" spans="1:1">
      <c r="A9390" s="7"/>
    </row>
    <row r="9391" spans="1:1">
      <c r="A9391" s="7"/>
    </row>
    <row r="9392" spans="1:1">
      <c r="A9392" s="7"/>
    </row>
    <row r="9393" spans="1:1">
      <c r="A9393" s="7"/>
    </row>
    <row r="9394" spans="1:1">
      <c r="A9394" s="7"/>
    </row>
    <row r="9395" spans="1:1">
      <c r="A9395" s="7"/>
    </row>
    <row r="9396" spans="1:1">
      <c r="A9396" s="7"/>
    </row>
    <row r="9397" spans="1:1">
      <c r="A9397" s="7"/>
    </row>
    <row r="9398" spans="1:1">
      <c r="A9398" s="7"/>
    </row>
    <row r="9399" spans="1:1">
      <c r="A9399" s="7"/>
    </row>
    <row r="9400" spans="1:1">
      <c r="A9400" s="7"/>
    </row>
    <row r="9401" spans="1:1">
      <c r="A9401" s="7"/>
    </row>
    <row r="9402" spans="1:1">
      <c r="A9402" s="7"/>
    </row>
    <row r="9403" spans="1:1">
      <c r="A9403" s="7"/>
    </row>
    <row r="9404" spans="1:1">
      <c r="A9404" s="7"/>
    </row>
    <row r="9405" spans="1:1">
      <c r="A9405" s="7"/>
    </row>
    <row r="9406" spans="1:1">
      <c r="A9406" s="7"/>
    </row>
    <row r="9407" spans="1:1">
      <c r="A9407" s="7"/>
    </row>
    <row r="9408" spans="1:1">
      <c r="A9408" s="7"/>
    </row>
    <row r="9409" spans="1:1">
      <c r="A9409" s="7"/>
    </row>
    <row r="9410" spans="1:1">
      <c r="A9410" s="7"/>
    </row>
    <row r="9411" spans="1:1">
      <c r="A9411" s="7"/>
    </row>
    <row r="9412" spans="1:1">
      <c r="A9412" s="7"/>
    </row>
    <row r="9413" spans="1:1">
      <c r="A9413" s="7"/>
    </row>
    <row r="9414" spans="1:1">
      <c r="A9414" s="7"/>
    </row>
    <row r="9415" spans="1:1">
      <c r="A9415" s="7"/>
    </row>
    <row r="9416" spans="1:1">
      <c r="A9416" s="7"/>
    </row>
    <row r="9417" spans="1:1">
      <c r="A9417" s="7"/>
    </row>
    <row r="9418" spans="1:1">
      <c r="A9418" s="7"/>
    </row>
    <row r="9419" spans="1:1">
      <c r="A9419" s="7"/>
    </row>
    <row r="9420" spans="1:1">
      <c r="A9420" s="7"/>
    </row>
    <row r="9421" spans="1:1">
      <c r="A9421" s="7"/>
    </row>
    <row r="9422" spans="1:1">
      <c r="A9422" s="7"/>
    </row>
    <row r="9423" spans="1:1">
      <c r="A9423" s="7"/>
    </row>
    <row r="9424" spans="1:1">
      <c r="A9424" s="7"/>
    </row>
    <row r="9425" spans="1:1">
      <c r="A9425" s="7"/>
    </row>
    <row r="9426" spans="1:1">
      <c r="A9426" s="7"/>
    </row>
    <row r="9427" spans="1:1">
      <c r="A9427" s="7"/>
    </row>
    <row r="9428" spans="1:1">
      <c r="A9428" s="7"/>
    </row>
    <row r="9429" spans="1:1">
      <c r="A9429" s="7"/>
    </row>
    <row r="9430" spans="1:1">
      <c r="A9430" s="7"/>
    </row>
    <row r="9431" spans="1:1">
      <c r="A9431" s="7"/>
    </row>
    <row r="9432" spans="1:1">
      <c r="A9432" s="7"/>
    </row>
    <row r="9433" spans="1:1">
      <c r="A9433" s="7"/>
    </row>
    <row r="9434" spans="1:1">
      <c r="A9434" s="7"/>
    </row>
    <row r="9435" spans="1:1">
      <c r="A9435" s="7"/>
    </row>
    <row r="9436" spans="1:1">
      <c r="A9436" s="7"/>
    </row>
    <row r="9437" spans="1:1">
      <c r="A9437" s="7"/>
    </row>
    <row r="9438" spans="1:1">
      <c r="A9438" s="7"/>
    </row>
    <row r="9439" spans="1:1">
      <c r="A9439" s="7"/>
    </row>
    <row r="9440" spans="1:1">
      <c r="A9440" s="7"/>
    </row>
    <row r="9441" spans="1:1">
      <c r="A9441" s="7"/>
    </row>
    <row r="9442" spans="1:1">
      <c r="A9442" s="7"/>
    </row>
    <row r="9443" spans="1:1">
      <c r="A9443" s="7"/>
    </row>
    <row r="9444" spans="1:1">
      <c r="A9444" s="7"/>
    </row>
    <row r="9445" spans="1:1">
      <c r="A9445" s="7"/>
    </row>
    <row r="9446" spans="1:1">
      <c r="A9446" s="7"/>
    </row>
    <row r="9447" spans="1:1">
      <c r="A9447" s="7"/>
    </row>
    <row r="9448" spans="1:1">
      <c r="A9448" s="7"/>
    </row>
    <row r="9449" spans="1:1">
      <c r="A9449" s="7"/>
    </row>
    <row r="9450" spans="1:1">
      <c r="A9450" s="7"/>
    </row>
    <row r="9451" spans="1:1">
      <c r="A9451" s="7"/>
    </row>
    <row r="9452" spans="1:1">
      <c r="A9452" s="7"/>
    </row>
    <row r="9453" spans="1:1">
      <c r="A9453" s="7"/>
    </row>
    <row r="9454" spans="1:1">
      <c r="A9454" s="7"/>
    </row>
    <row r="9455" spans="1:1">
      <c r="A9455" s="7"/>
    </row>
    <row r="9456" spans="1:1">
      <c r="A9456" s="7"/>
    </row>
    <row r="9457" spans="1:1">
      <c r="A9457" s="7"/>
    </row>
    <row r="9458" spans="1:1">
      <c r="A9458" s="7"/>
    </row>
    <row r="9459" spans="1:1">
      <c r="A9459" s="7"/>
    </row>
    <row r="9460" spans="1:1">
      <c r="A9460" s="7"/>
    </row>
    <row r="9461" spans="1:1">
      <c r="A9461" s="7"/>
    </row>
    <row r="9462" spans="1:1">
      <c r="A9462" s="7"/>
    </row>
    <row r="9463" spans="1:1">
      <c r="A9463" s="7"/>
    </row>
    <row r="9464" spans="1:1">
      <c r="A9464" s="7"/>
    </row>
    <row r="9465" spans="1:1">
      <c r="A9465" s="7"/>
    </row>
    <row r="9466" spans="1:1">
      <c r="A9466" s="7"/>
    </row>
    <row r="9467" spans="1:1">
      <c r="A9467" s="7"/>
    </row>
    <row r="9468" spans="1:1">
      <c r="A9468" s="7"/>
    </row>
    <row r="9469" spans="1:1">
      <c r="A9469" s="7"/>
    </row>
    <row r="9470" spans="1:1">
      <c r="A9470" s="7"/>
    </row>
    <row r="9471" spans="1:1">
      <c r="A9471" s="7"/>
    </row>
    <row r="9472" spans="1:1">
      <c r="A9472" s="7"/>
    </row>
    <row r="9473" spans="1:1">
      <c r="A9473" s="7"/>
    </row>
    <row r="9474" spans="1:1">
      <c r="A9474" s="7"/>
    </row>
    <row r="9475" spans="1:1">
      <c r="A9475" s="7"/>
    </row>
    <row r="9476" spans="1:1">
      <c r="A9476" s="7"/>
    </row>
    <row r="9477" spans="1:1">
      <c r="A9477" s="7"/>
    </row>
    <row r="9478" spans="1:1">
      <c r="A9478" s="7"/>
    </row>
    <row r="9479" spans="1:1">
      <c r="A9479" s="7"/>
    </row>
    <row r="9480" spans="1:1">
      <c r="A9480" s="7"/>
    </row>
    <row r="9481" spans="1:1">
      <c r="A9481" s="7"/>
    </row>
    <row r="9482" spans="1:1">
      <c r="A9482" s="7"/>
    </row>
    <row r="9483" spans="1:1">
      <c r="A9483" s="7"/>
    </row>
    <row r="9484" spans="1:1">
      <c r="A9484" s="7"/>
    </row>
    <row r="9485" spans="1:1">
      <c r="A9485" s="7"/>
    </row>
    <row r="9486" spans="1:1">
      <c r="A9486" s="7"/>
    </row>
    <row r="9487" spans="1:1">
      <c r="A9487" s="7"/>
    </row>
    <row r="9488" spans="1:1">
      <c r="A9488" s="7"/>
    </row>
    <row r="9489" spans="1:1">
      <c r="A9489" s="7"/>
    </row>
    <row r="9490" spans="1:1">
      <c r="A9490" s="7"/>
    </row>
    <row r="9491" spans="1:1">
      <c r="A9491" s="7"/>
    </row>
    <row r="9492" spans="1:1">
      <c r="A9492" s="7"/>
    </row>
    <row r="9493" spans="1:1">
      <c r="A9493" s="7"/>
    </row>
    <row r="9494" spans="1:1">
      <c r="A9494" s="7"/>
    </row>
    <row r="9495" spans="1:1">
      <c r="A9495" s="7"/>
    </row>
    <row r="9496" spans="1:1">
      <c r="A9496" s="7"/>
    </row>
    <row r="9497" spans="1:1">
      <c r="A9497" s="7"/>
    </row>
    <row r="9498" spans="1:1">
      <c r="A9498" s="7"/>
    </row>
    <row r="9499" spans="1:1">
      <c r="A9499" s="7"/>
    </row>
    <row r="9500" spans="1:1">
      <c r="A9500" s="7"/>
    </row>
    <row r="9501" spans="1:1">
      <c r="A9501" s="7"/>
    </row>
    <row r="9502" spans="1:1">
      <c r="A9502" s="7"/>
    </row>
    <row r="9503" spans="1:1">
      <c r="A9503" s="7"/>
    </row>
    <row r="9504" spans="1:1">
      <c r="A9504" s="7"/>
    </row>
    <row r="9505" spans="1:1">
      <c r="A9505" s="7"/>
    </row>
    <row r="9506" spans="1:1">
      <c r="A9506" s="7"/>
    </row>
    <row r="9507" spans="1:1">
      <c r="A9507" s="7"/>
    </row>
    <row r="9508" spans="1:1">
      <c r="A9508" s="7"/>
    </row>
    <row r="9509" spans="1:1">
      <c r="A9509" s="7"/>
    </row>
    <row r="9510" spans="1:1">
      <c r="A9510" s="7"/>
    </row>
    <row r="9511" spans="1:1">
      <c r="A9511" s="7"/>
    </row>
    <row r="9512" spans="1:1">
      <c r="A9512" s="7"/>
    </row>
    <row r="9513" spans="1:1">
      <c r="A9513" s="7"/>
    </row>
    <row r="9514" spans="1:1">
      <c r="A9514" s="7"/>
    </row>
    <row r="9515" spans="1:1">
      <c r="A9515" s="7"/>
    </row>
    <row r="9516" spans="1:1">
      <c r="A9516" s="7"/>
    </row>
    <row r="9517" spans="1:1">
      <c r="A9517" s="7"/>
    </row>
    <row r="9518" spans="1:1">
      <c r="A9518" s="7"/>
    </row>
    <row r="9519" spans="1:1">
      <c r="A9519" s="7"/>
    </row>
    <row r="9520" spans="1:1">
      <c r="A9520" s="7"/>
    </row>
    <row r="9521" spans="1:1">
      <c r="A9521" s="7"/>
    </row>
    <row r="9522" spans="1:1">
      <c r="A9522" s="7"/>
    </row>
    <row r="9523" spans="1:1">
      <c r="A9523" s="7"/>
    </row>
    <row r="9524" spans="1:1">
      <c r="A9524" s="7"/>
    </row>
    <row r="9525" spans="1:1">
      <c r="A9525" s="7"/>
    </row>
    <row r="9526" spans="1:1">
      <c r="A9526" s="7"/>
    </row>
    <row r="9527" spans="1:1">
      <c r="A9527" s="7"/>
    </row>
    <row r="9528" spans="1:1">
      <c r="A9528" s="7"/>
    </row>
    <row r="9529" spans="1:1">
      <c r="A9529" s="7"/>
    </row>
    <row r="9530" spans="1:1">
      <c r="A9530" s="7"/>
    </row>
    <row r="9531" spans="1:1">
      <c r="A9531" s="7"/>
    </row>
    <row r="9532" spans="1:1">
      <c r="A9532" s="7"/>
    </row>
    <row r="9533" spans="1:1">
      <c r="A9533" s="7"/>
    </row>
    <row r="9534" spans="1:1">
      <c r="A9534" s="7"/>
    </row>
    <row r="9535" spans="1:1">
      <c r="A9535" s="7"/>
    </row>
    <row r="9536" spans="1:1">
      <c r="A9536" s="7"/>
    </row>
    <row r="9537" spans="1:1">
      <c r="A9537" s="7"/>
    </row>
    <row r="9538" spans="1:1">
      <c r="A9538" s="7"/>
    </row>
    <row r="9539" spans="1:1">
      <c r="A9539" s="7"/>
    </row>
    <row r="9540" spans="1:1">
      <c r="A9540" s="7"/>
    </row>
    <row r="9541" spans="1:1">
      <c r="A9541" s="7"/>
    </row>
    <row r="9542" spans="1:1">
      <c r="A9542" s="7"/>
    </row>
    <row r="9543" spans="1:1">
      <c r="A9543" s="7"/>
    </row>
    <row r="9544" spans="1:1">
      <c r="A9544" s="7"/>
    </row>
    <row r="9545" spans="1:1">
      <c r="A9545" s="7"/>
    </row>
    <row r="9546" spans="1:1">
      <c r="A9546" s="7"/>
    </row>
    <row r="9547" spans="1:1">
      <c r="A9547" s="7"/>
    </row>
    <row r="9548" spans="1:1">
      <c r="A9548" s="7"/>
    </row>
    <row r="9549" spans="1:1">
      <c r="A9549" s="7"/>
    </row>
    <row r="9550" spans="1:1">
      <c r="A9550" s="7"/>
    </row>
    <row r="9551" spans="1:1">
      <c r="A9551" s="7"/>
    </row>
    <row r="9552" spans="1:1">
      <c r="A9552" s="7"/>
    </row>
    <row r="9553" spans="1:1">
      <c r="A9553" s="7"/>
    </row>
    <row r="9554" spans="1:1">
      <c r="A9554" s="7"/>
    </row>
    <row r="9555" spans="1:1">
      <c r="A9555" s="7"/>
    </row>
    <row r="9556" spans="1:1">
      <c r="A9556" s="7"/>
    </row>
    <row r="9557" spans="1:1">
      <c r="A9557" s="7"/>
    </row>
    <row r="9558" spans="1:1">
      <c r="A9558" s="7"/>
    </row>
    <row r="9559" spans="1:1">
      <c r="A9559" s="7"/>
    </row>
    <row r="9560" spans="1:1">
      <c r="A9560" s="7"/>
    </row>
    <row r="9561" spans="1:1">
      <c r="A9561" s="7"/>
    </row>
    <row r="9562" spans="1:1">
      <c r="A9562" s="7"/>
    </row>
    <row r="9563" spans="1:1">
      <c r="A9563" s="7"/>
    </row>
    <row r="9564" spans="1:1">
      <c r="A9564" s="7"/>
    </row>
    <row r="9565" spans="1:1">
      <c r="A9565" s="7"/>
    </row>
    <row r="9566" spans="1:1">
      <c r="A9566" s="7"/>
    </row>
    <row r="9567" spans="1:1">
      <c r="A9567" s="7"/>
    </row>
    <row r="9568" spans="1:1">
      <c r="A9568" s="7"/>
    </row>
    <row r="9569" spans="1:1">
      <c r="A9569" s="7"/>
    </row>
    <row r="9570" spans="1:1">
      <c r="A9570" s="7"/>
    </row>
    <row r="9571" spans="1:1">
      <c r="A9571" s="7"/>
    </row>
    <row r="9572" spans="1:1">
      <c r="A9572" s="7"/>
    </row>
    <row r="9573" spans="1:1">
      <c r="A9573" s="7"/>
    </row>
    <row r="9574" spans="1:1">
      <c r="A9574" s="7"/>
    </row>
    <row r="9575" spans="1:1">
      <c r="A9575" s="7"/>
    </row>
    <row r="9576" spans="1:1">
      <c r="A9576" s="7"/>
    </row>
    <row r="9577" spans="1:1">
      <c r="A9577" s="7"/>
    </row>
    <row r="9578" spans="1:1">
      <c r="A9578" s="7"/>
    </row>
    <row r="9579" spans="1:1">
      <c r="A9579" s="7"/>
    </row>
    <row r="9580" spans="1:1">
      <c r="A9580" s="7"/>
    </row>
    <row r="9581" spans="1:1">
      <c r="A9581" s="7"/>
    </row>
    <row r="9582" spans="1:1">
      <c r="A9582" s="7"/>
    </row>
    <row r="9583" spans="1:1">
      <c r="A9583" s="7"/>
    </row>
    <row r="9584" spans="1:1">
      <c r="A9584" s="7"/>
    </row>
    <row r="9585" spans="1:1">
      <c r="A9585" s="7"/>
    </row>
    <row r="9586" spans="1:1">
      <c r="A9586" s="7"/>
    </row>
    <row r="9587" spans="1:1">
      <c r="A9587" s="7"/>
    </row>
    <row r="9588" spans="1:1">
      <c r="A9588" s="7"/>
    </row>
    <row r="9589" spans="1:1">
      <c r="A9589" s="7"/>
    </row>
    <row r="9590" spans="1:1">
      <c r="A9590" s="7"/>
    </row>
    <row r="9591" spans="1:1">
      <c r="A9591" s="7"/>
    </row>
    <row r="9592" spans="1:1">
      <c r="A9592" s="7"/>
    </row>
    <row r="9593" spans="1:1">
      <c r="A9593" s="7"/>
    </row>
    <row r="9594" spans="1:1">
      <c r="A9594" s="7"/>
    </row>
    <row r="9595" spans="1:1">
      <c r="A9595" s="7"/>
    </row>
    <row r="9596" spans="1:1">
      <c r="A9596" s="7"/>
    </row>
    <row r="9597" spans="1:1">
      <c r="A9597" s="7"/>
    </row>
    <row r="9598" spans="1:1">
      <c r="A9598" s="7"/>
    </row>
    <row r="9599" spans="1:1">
      <c r="A9599" s="7"/>
    </row>
    <row r="9600" spans="1:1">
      <c r="A9600" s="7"/>
    </row>
    <row r="9601" spans="1:1">
      <c r="A9601" s="7"/>
    </row>
    <row r="9602" spans="1:1">
      <c r="A9602" s="7"/>
    </row>
    <row r="9603" spans="1:1">
      <c r="A9603" s="7"/>
    </row>
    <row r="9604" spans="1:1">
      <c r="A9604" s="7"/>
    </row>
    <row r="9605" spans="1:1">
      <c r="A9605" s="7"/>
    </row>
    <row r="9606" spans="1:1">
      <c r="A9606" s="7"/>
    </row>
    <row r="9607" spans="1:1">
      <c r="A9607" s="7"/>
    </row>
    <row r="9608" spans="1:1">
      <c r="A9608" s="7"/>
    </row>
    <row r="9609" spans="1:1">
      <c r="A9609" s="7"/>
    </row>
    <row r="9610" spans="1:1">
      <c r="A9610" s="7"/>
    </row>
    <row r="9611" spans="1:1">
      <c r="A9611" s="7"/>
    </row>
    <row r="9612" spans="1:1">
      <c r="A9612" s="7"/>
    </row>
    <row r="9613" spans="1:1">
      <c r="A9613" s="7"/>
    </row>
    <row r="9614" spans="1:1">
      <c r="A9614" s="7"/>
    </row>
    <row r="9615" spans="1:1">
      <c r="A9615" s="7"/>
    </row>
    <row r="9616" spans="1:1">
      <c r="A9616" s="7"/>
    </row>
    <row r="9617" spans="1:1">
      <c r="A9617" s="7"/>
    </row>
    <row r="9618" spans="1:1">
      <c r="A9618" s="7"/>
    </row>
    <row r="9619" spans="1:1">
      <c r="A9619" s="7"/>
    </row>
    <row r="9620" spans="1:1">
      <c r="A9620" s="7"/>
    </row>
    <row r="9621" spans="1:1">
      <c r="A9621" s="7"/>
    </row>
    <row r="9622" spans="1:1">
      <c r="A9622" s="7"/>
    </row>
    <row r="9623" spans="1:1">
      <c r="A9623" s="7"/>
    </row>
    <row r="9624" spans="1:1">
      <c r="A9624" s="7"/>
    </row>
    <row r="9625" spans="1:1">
      <c r="A9625" s="7"/>
    </row>
    <row r="9626" spans="1:1">
      <c r="A9626" s="7"/>
    </row>
    <row r="9627" spans="1:1">
      <c r="A9627" s="7"/>
    </row>
    <row r="9628" spans="1:1">
      <c r="A9628" s="7"/>
    </row>
    <row r="9629" spans="1:1">
      <c r="A9629" s="7"/>
    </row>
    <row r="9630" spans="1:1">
      <c r="A9630" s="7"/>
    </row>
    <row r="9631" spans="1:1">
      <c r="A9631" s="7"/>
    </row>
    <row r="9632" spans="1:1">
      <c r="A9632" s="7"/>
    </row>
    <row r="9633" spans="1:1">
      <c r="A9633" s="7"/>
    </row>
    <row r="9634" spans="1:1">
      <c r="A9634" s="7"/>
    </row>
    <row r="9635" spans="1:1">
      <c r="A9635" s="7"/>
    </row>
    <row r="9636" spans="1:1">
      <c r="A9636" s="7"/>
    </row>
    <row r="9637" spans="1:1">
      <c r="A9637" s="7"/>
    </row>
    <row r="9638" spans="1:1">
      <c r="A9638" s="7"/>
    </row>
    <row r="9639" spans="1:1">
      <c r="A9639" s="7"/>
    </row>
    <row r="9640" spans="1:1">
      <c r="A9640" s="7"/>
    </row>
    <row r="9641" spans="1:1">
      <c r="A9641" s="7"/>
    </row>
    <row r="9642" spans="1:1">
      <c r="A9642" s="7"/>
    </row>
    <row r="9643" spans="1:1">
      <c r="A9643" s="7"/>
    </row>
    <row r="9644" spans="1:1">
      <c r="A9644" s="7"/>
    </row>
    <row r="9645" spans="1:1">
      <c r="A9645" s="7"/>
    </row>
    <row r="9646" spans="1:1">
      <c r="A9646" s="7"/>
    </row>
    <row r="9647" spans="1:1">
      <c r="A9647" s="7"/>
    </row>
    <row r="9648" spans="1:1">
      <c r="A9648" s="7"/>
    </row>
    <row r="9649" spans="1:1">
      <c r="A9649" s="7"/>
    </row>
    <row r="9650" spans="1:1">
      <c r="A9650" s="7"/>
    </row>
    <row r="9651" spans="1:1">
      <c r="A9651" s="7"/>
    </row>
    <row r="9652" spans="1:1">
      <c r="A9652" s="7"/>
    </row>
    <row r="9653" spans="1:1">
      <c r="A9653" s="7"/>
    </row>
    <row r="9654" spans="1:1">
      <c r="A9654" s="7"/>
    </row>
    <row r="9655" spans="1:1">
      <c r="A9655" s="7"/>
    </row>
    <row r="9656" spans="1:1">
      <c r="A9656" s="7"/>
    </row>
    <row r="9657" spans="1:1">
      <c r="A9657" s="7"/>
    </row>
    <row r="9658" spans="1:1">
      <c r="A9658" s="7"/>
    </row>
    <row r="9659" spans="1:1">
      <c r="A9659" s="7"/>
    </row>
    <row r="9660" spans="1:1">
      <c r="A9660" s="7"/>
    </row>
    <row r="9661" spans="1:1">
      <c r="A9661" s="7"/>
    </row>
    <row r="9662" spans="1:1">
      <c r="A9662" s="7"/>
    </row>
    <row r="9663" spans="1:1">
      <c r="A9663" s="7"/>
    </row>
    <row r="9664" spans="1:1">
      <c r="A9664" s="7"/>
    </row>
    <row r="9665" spans="1:1">
      <c r="A9665" s="7"/>
    </row>
    <row r="9666" spans="1:1">
      <c r="A9666" s="7"/>
    </row>
    <row r="9667" spans="1:1">
      <c r="A9667" s="7"/>
    </row>
    <row r="9668" spans="1:1">
      <c r="A9668" s="7"/>
    </row>
    <row r="9669" spans="1:1">
      <c r="A9669" s="7"/>
    </row>
    <row r="9670" spans="1:1">
      <c r="A9670" s="7"/>
    </row>
    <row r="9671" spans="1:1">
      <c r="A9671" s="7"/>
    </row>
    <row r="9672" spans="1:1">
      <c r="A9672" s="7"/>
    </row>
    <row r="9673" spans="1:1">
      <c r="A9673" s="7"/>
    </row>
    <row r="9674" spans="1:1">
      <c r="A9674" s="7"/>
    </row>
    <row r="9675" spans="1:1">
      <c r="A9675" s="7"/>
    </row>
    <row r="9676" spans="1:1">
      <c r="A9676" s="7"/>
    </row>
    <row r="9677" spans="1:1">
      <c r="A9677" s="7"/>
    </row>
    <row r="9678" spans="1:1">
      <c r="A9678" s="7"/>
    </row>
    <row r="9679" spans="1:1">
      <c r="A9679" s="7"/>
    </row>
    <row r="9680" spans="1:1">
      <c r="A9680" s="7"/>
    </row>
    <row r="9681" spans="1:1">
      <c r="A9681" s="7"/>
    </row>
    <row r="9682" spans="1:1">
      <c r="A9682" s="7"/>
    </row>
    <row r="9683" spans="1:1">
      <c r="A9683" s="7"/>
    </row>
    <row r="9684" spans="1:1">
      <c r="A9684" s="7"/>
    </row>
    <row r="9685" spans="1:1">
      <c r="A9685" s="7"/>
    </row>
    <row r="9686" spans="1:1">
      <c r="A9686" s="7"/>
    </row>
    <row r="9687" spans="1:1">
      <c r="A9687" s="7"/>
    </row>
    <row r="9688" spans="1:1">
      <c r="A9688" s="7"/>
    </row>
    <row r="9689" spans="1:1">
      <c r="A9689" s="7"/>
    </row>
    <row r="9690" spans="1:1">
      <c r="A9690" s="7"/>
    </row>
    <row r="9691" spans="1:1">
      <c r="A9691" s="7"/>
    </row>
    <row r="9692" spans="1:1">
      <c r="A9692" s="7"/>
    </row>
    <row r="9693" spans="1:1">
      <c r="A9693" s="7"/>
    </row>
    <row r="9694" spans="1:1">
      <c r="A9694" s="7"/>
    </row>
    <row r="9695" spans="1:1">
      <c r="A9695" s="7"/>
    </row>
    <row r="9696" spans="1:1">
      <c r="A9696" s="7"/>
    </row>
    <row r="9697" spans="1:1">
      <c r="A9697" s="7"/>
    </row>
    <row r="9698" spans="1:1">
      <c r="A9698" s="7"/>
    </row>
    <row r="9699" spans="1:1">
      <c r="A9699" s="7"/>
    </row>
    <row r="9700" spans="1:1">
      <c r="A9700" s="7"/>
    </row>
    <row r="9701" spans="1:1">
      <c r="A9701" s="7"/>
    </row>
    <row r="9702" spans="1:1">
      <c r="A9702" s="7"/>
    </row>
    <row r="9703" spans="1:1">
      <c r="A9703" s="7"/>
    </row>
    <row r="9704" spans="1:1">
      <c r="A9704" s="7"/>
    </row>
    <row r="9705" spans="1:1">
      <c r="A9705" s="7"/>
    </row>
    <row r="9706" spans="1:1">
      <c r="A9706" s="7"/>
    </row>
    <row r="9707" spans="1:1">
      <c r="A9707" s="7"/>
    </row>
    <row r="9708" spans="1:1">
      <c r="A9708" s="7"/>
    </row>
    <row r="9709" spans="1:1">
      <c r="A9709" s="7"/>
    </row>
    <row r="9710" spans="1:1">
      <c r="A9710" s="7"/>
    </row>
    <row r="9711" spans="1:1">
      <c r="A9711" s="7"/>
    </row>
    <row r="9712" spans="1:1">
      <c r="A9712" s="7"/>
    </row>
    <row r="9713" spans="1:1">
      <c r="A9713" s="7"/>
    </row>
    <row r="9714" spans="1:1">
      <c r="A9714" s="7"/>
    </row>
    <row r="9715" spans="1:1">
      <c r="A9715" s="7"/>
    </row>
    <row r="9716" spans="1:1">
      <c r="A9716" s="7"/>
    </row>
    <row r="9717" spans="1:1">
      <c r="A9717" s="7"/>
    </row>
    <row r="9718" spans="1:1">
      <c r="A9718" s="7"/>
    </row>
    <row r="9719" spans="1:1">
      <c r="A9719" s="7"/>
    </row>
    <row r="9720" spans="1:1">
      <c r="A9720" s="7"/>
    </row>
    <row r="9721" spans="1:1">
      <c r="A9721" s="7"/>
    </row>
    <row r="9722" spans="1:1">
      <c r="A9722" s="7"/>
    </row>
    <row r="9723" spans="1:1">
      <c r="A9723" s="7"/>
    </row>
    <row r="9724" spans="1:1">
      <c r="A9724" s="7"/>
    </row>
    <row r="9725" spans="1:1">
      <c r="A9725" s="7"/>
    </row>
    <row r="9726" spans="1:1">
      <c r="A9726" s="7"/>
    </row>
    <row r="9727" spans="1:1">
      <c r="A9727" s="7"/>
    </row>
    <row r="9728" spans="1:1">
      <c r="A9728" s="7"/>
    </row>
    <row r="9729" spans="1:1">
      <c r="A9729" s="7"/>
    </row>
    <row r="9730" spans="1:1">
      <c r="A9730" s="7"/>
    </row>
    <row r="9731" spans="1:1">
      <c r="A9731" s="7"/>
    </row>
    <row r="9732" spans="1:1">
      <c r="A9732" s="7"/>
    </row>
    <row r="9733" spans="1:1">
      <c r="A9733" s="7"/>
    </row>
    <row r="9734" spans="1:1">
      <c r="A9734" s="7"/>
    </row>
    <row r="9735" spans="1:1">
      <c r="A9735" s="7"/>
    </row>
    <row r="9736" spans="1:1">
      <c r="A9736" s="7"/>
    </row>
    <row r="9737" spans="1:1">
      <c r="A9737" s="7"/>
    </row>
    <row r="9738" spans="1:1">
      <c r="A9738" s="7"/>
    </row>
    <row r="9739" spans="1:1">
      <c r="A9739" s="7"/>
    </row>
    <row r="9740" spans="1:1">
      <c r="A9740" s="7"/>
    </row>
    <row r="9741" spans="1:1">
      <c r="A9741" s="7"/>
    </row>
    <row r="9742" spans="1:1">
      <c r="A9742" s="7"/>
    </row>
    <row r="9743" spans="1:1">
      <c r="A9743" s="7"/>
    </row>
    <row r="9744" spans="1:1">
      <c r="A9744" s="7"/>
    </row>
    <row r="9745" spans="1:1">
      <c r="A9745" s="7"/>
    </row>
    <row r="9746" spans="1:1">
      <c r="A9746" s="7"/>
    </row>
    <row r="9747" spans="1:1">
      <c r="A9747" s="7"/>
    </row>
    <row r="9748" spans="1:1">
      <c r="A9748" s="7"/>
    </row>
    <row r="9749" spans="1:1">
      <c r="A9749" s="7"/>
    </row>
    <row r="9750" spans="1:1">
      <c r="A9750" s="7"/>
    </row>
    <row r="9751" spans="1:1">
      <c r="A9751" s="7"/>
    </row>
    <row r="9752" spans="1:1">
      <c r="A9752" s="7"/>
    </row>
    <row r="9753" spans="1:1">
      <c r="A9753" s="7"/>
    </row>
    <row r="9754" spans="1:1">
      <c r="A9754" s="7"/>
    </row>
    <row r="9755" spans="1:1">
      <c r="A9755" s="7"/>
    </row>
    <row r="9756" spans="1:1">
      <c r="A9756" s="7"/>
    </row>
    <row r="9757" spans="1:1">
      <c r="A9757" s="7"/>
    </row>
    <row r="9758" spans="1:1">
      <c r="A9758" s="7"/>
    </row>
    <row r="9759" spans="1:1">
      <c r="A9759" s="7"/>
    </row>
    <row r="9760" spans="1:1">
      <c r="A9760" s="7"/>
    </row>
    <row r="9761" spans="1:1">
      <c r="A9761" s="7"/>
    </row>
    <row r="9762" spans="1:1">
      <c r="A9762" s="7"/>
    </row>
    <row r="9763" spans="1:1">
      <c r="A9763" s="7"/>
    </row>
    <row r="9764" spans="1:1">
      <c r="A9764" s="7"/>
    </row>
    <row r="9765" spans="1:1">
      <c r="A9765" s="7"/>
    </row>
    <row r="9766" spans="1:1">
      <c r="A9766" s="7"/>
    </row>
    <row r="9767" spans="1:1">
      <c r="A9767" s="7"/>
    </row>
    <row r="9768" spans="1:1">
      <c r="A9768" s="7"/>
    </row>
    <row r="9769" spans="1:1">
      <c r="A9769" s="7"/>
    </row>
    <row r="9770" spans="1:1">
      <c r="A9770" s="7"/>
    </row>
    <row r="9771" spans="1:1">
      <c r="A9771" s="7"/>
    </row>
    <row r="9772" spans="1:1">
      <c r="A9772" s="7"/>
    </row>
    <row r="9773" spans="1:1">
      <c r="A9773" s="7"/>
    </row>
    <row r="9774" spans="1:1">
      <c r="A9774" s="7"/>
    </row>
    <row r="9775" spans="1:1">
      <c r="A9775" s="7"/>
    </row>
    <row r="9776" spans="1:1">
      <c r="A9776" s="7"/>
    </row>
    <row r="9777" spans="1:1">
      <c r="A9777" s="7"/>
    </row>
    <row r="9778" spans="1:1">
      <c r="A9778" s="7"/>
    </row>
    <row r="9779" spans="1:1">
      <c r="A9779" s="7"/>
    </row>
    <row r="9780" spans="1:1">
      <c r="A9780" s="7"/>
    </row>
    <row r="9781" spans="1:1">
      <c r="A9781" s="7"/>
    </row>
    <row r="9782" spans="1:1">
      <c r="A9782" s="7"/>
    </row>
    <row r="9783" spans="1:1">
      <c r="A9783" s="7"/>
    </row>
    <row r="9784" spans="1:1">
      <c r="A9784" s="7"/>
    </row>
    <row r="9785" spans="1:1">
      <c r="A9785" s="7"/>
    </row>
    <row r="9786" spans="1:1">
      <c r="A9786" s="7"/>
    </row>
    <row r="9787" spans="1:1">
      <c r="A9787" s="7"/>
    </row>
    <row r="9788" spans="1:1">
      <c r="A9788" s="7"/>
    </row>
    <row r="9789" spans="1:1">
      <c r="A9789" s="7"/>
    </row>
    <row r="9790" spans="1:1">
      <c r="A9790" s="7"/>
    </row>
    <row r="9791" spans="1:1">
      <c r="A9791" s="7"/>
    </row>
    <row r="9792" spans="1:1">
      <c r="A9792" s="7"/>
    </row>
    <row r="9793" spans="1:1">
      <c r="A9793" s="7"/>
    </row>
    <row r="9794" spans="1:1">
      <c r="A9794" s="7"/>
    </row>
    <row r="9795" spans="1:1">
      <c r="A9795" s="7"/>
    </row>
    <row r="9796" spans="1:1">
      <c r="A9796" s="7"/>
    </row>
    <row r="9797" spans="1:1">
      <c r="A9797" s="7"/>
    </row>
    <row r="9798" spans="1:1">
      <c r="A9798" s="7"/>
    </row>
    <row r="9799" spans="1:1">
      <c r="A9799" s="7"/>
    </row>
    <row r="9800" spans="1:1">
      <c r="A9800" s="7"/>
    </row>
    <row r="9801" spans="1:1">
      <c r="A9801" s="7"/>
    </row>
    <row r="9802" spans="1:1">
      <c r="A9802" s="7"/>
    </row>
    <row r="9803" spans="1:1">
      <c r="A9803" s="7"/>
    </row>
    <row r="9804" spans="1:1">
      <c r="A9804" s="7"/>
    </row>
    <row r="9805" spans="1:1">
      <c r="A9805" s="7"/>
    </row>
    <row r="9806" spans="1:1">
      <c r="A9806" s="7"/>
    </row>
    <row r="9807" spans="1:1">
      <c r="A9807" s="7"/>
    </row>
    <row r="9808" spans="1:1">
      <c r="A9808" s="7"/>
    </row>
    <row r="9809" spans="1:1">
      <c r="A9809" s="7"/>
    </row>
    <row r="9810" spans="1:1">
      <c r="A9810" s="7"/>
    </row>
    <row r="9811" spans="1:1">
      <c r="A9811" s="7"/>
    </row>
    <row r="9812" spans="1:1">
      <c r="A9812" s="7"/>
    </row>
    <row r="9813" spans="1:1">
      <c r="A9813" s="7"/>
    </row>
    <row r="9814" spans="1:1">
      <c r="A9814" s="7"/>
    </row>
    <row r="9815" spans="1:1">
      <c r="A9815" s="7"/>
    </row>
    <row r="9816" spans="1:1">
      <c r="A9816" s="7"/>
    </row>
    <row r="9817" spans="1:1">
      <c r="A9817" s="7"/>
    </row>
    <row r="9818" spans="1:1">
      <c r="A9818" s="7"/>
    </row>
    <row r="9819" spans="1:1">
      <c r="A9819" s="7"/>
    </row>
    <row r="9820" spans="1:1">
      <c r="A9820" s="7"/>
    </row>
    <row r="9821" spans="1:1">
      <c r="A9821" s="7"/>
    </row>
    <row r="9822" spans="1:1">
      <c r="A9822" s="7"/>
    </row>
    <row r="9823" spans="1:1">
      <c r="A9823" s="7"/>
    </row>
    <row r="9824" spans="1:1">
      <c r="A9824" s="7"/>
    </row>
    <row r="9825" spans="1:1">
      <c r="A9825" s="7"/>
    </row>
    <row r="9826" spans="1:1">
      <c r="A9826" s="7"/>
    </row>
    <row r="9827" spans="1:1">
      <c r="A9827" s="7"/>
    </row>
    <row r="9828" spans="1:1">
      <c r="A9828" s="7"/>
    </row>
    <row r="9829" spans="1:1">
      <c r="A9829" s="7"/>
    </row>
    <row r="9830" spans="1:1">
      <c r="A9830" s="7"/>
    </row>
    <row r="9831" spans="1:1">
      <c r="A9831" s="7"/>
    </row>
    <row r="9832" spans="1:1">
      <c r="A9832" s="7"/>
    </row>
    <row r="9833" spans="1:1">
      <c r="A9833" s="7"/>
    </row>
    <row r="9834" spans="1:1">
      <c r="A9834" s="7"/>
    </row>
    <row r="9835" spans="1:1">
      <c r="A9835" s="7"/>
    </row>
    <row r="9836" spans="1:1">
      <c r="A9836" s="7"/>
    </row>
    <row r="9837" spans="1:1">
      <c r="A9837" s="7"/>
    </row>
    <row r="9838" spans="1:1">
      <c r="A9838" s="7"/>
    </row>
    <row r="9839" spans="1:1">
      <c r="A9839" s="7"/>
    </row>
    <row r="9840" spans="1:1">
      <c r="A9840" s="7"/>
    </row>
    <row r="9841" spans="1:1">
      <c r="A9841" s="7"/>
    </row>
    <row r="9842" spans="1:1">
      <c r="A9842" s="7"/>
    </row>
    <row r="9843" spans="1:1">
      <c r="A9843" s="7"/>
    </row>
    <row r="9844" spans="1:1">
      <c r="A9844" s="7"/>
    </row>
    <row r="9845" spans="1:1">
      <c r="A9845" s="7"/>
    </row>
    <row r="9846" spans="1:1">
      <c r="A9846" s="7"/>
    </row>
    <row r="9847" spans="1:1">
      <c r="A9847" s="7"/>
    </row>
    <row r="9848" spans="1:1">
      <c r="A9848" s="7"/>
    </row>
    <row r="9849" spans="1:1">
      <c r="A9849" s="7"/>
    </row>
    <row r="9850" spans="1:1">
      <c r="A9850" s="7"/>
    </row>
    <row r="9851" spans="1:1">
      <c r="A9851" s="7"/>
    </row>
    <row r="9852" spans="1:1">
      <c r="A9852" s="7"/>
    </row>
    <row r="9853" spans="1:1">
      <c r="A9853" s="7"/>
    </row>
    <row r="9854" spans="1:1">
      <c r="A9854" s="7"/>
    </row>
    <row r="9855" spans="1:1">
      <c r="A9855" s="7"/>
    </row>
    <row r="9856" spans="1:1">
      <c r="A9856" s="7"/>
    </row>
    <row r="9857" spans="1:1">
      <c r="A9857" s="7"/>
    </row>
    <row r="9858" spans="1:1">
      <c r="A9858" s="7"/>
    </row>
    <row r="9859" spans="1:1">
      <c r="A9859" s="7"/>
    </row>
    <row r="9860" spans="1:1">
      <c r="A9860" s="7"/>
    </row>
    <row r="9861" spans="1:1">
      <c r="A9861" s="7"/>
    </row>
    <row r="9862" spans="1:1">
      <c r="A9862" s="7"/>
    </row>
    <row r="9863" spans="1:1">
      <c r="A9863" s="7"/>
    </row>
    <row r="9864" spans="1:1">
      <c r="A9864" s="7"/>
    </row>
    <row r="9865" spans="1:1">
      <c r="A9865" s="7"/>
    </row>
    <row r="9866" spans="1:1">
      <c r="A9866" s="7"/>
    </row>
    <row r="9867" spans="1:1">
      <c r="A9867" s="7"/>
    </row>
    <row r="9868" spans="1:1">
      <c r="A9868" s="7"/>
    </row>
    <row r="9869" spans="1:1">
      <c r="A9869" s="7"/>
    </row>
    <row r="9870" spans="1:1">
      <c r="A9870" s="7"/>
    </row>
    <row r="9871" spans="1:1">
      <c r="A9871" s="7"/>
    </row>
    <row r="9872" spans="1:1">
      <c r="A9872" s="7"/>
    </row>
    <row r="9873" spans="1:1">
      <c r="A9873" s="7"/>
    </row>
    <row r="9874" spans="1:1">
      <c r="A9874" s="7"/>
    </row>
    <row r="9875" spans="1:1">
      <c r="A9875" s="7"/>
    </row>
    <row r="9876" spans="1:1">
      <c r="A9876" s="7"/>
    </row>
    <row r="9877" spans="1:1">
      <c r="A9877" s="7"/>
    </row>
    <row r="9878" spans="1:1">
      <c r="A9878" s="7"/>
    </row>
    <row r="9879" spans="1:1">
      <c r="A9879" s="7"/>
    </row>
    <row r="9880" spans="1:1">
      <c r="A9880" s="7"/>
    </row>
    <row r="9881" spans="1:1">
      <c r="A9881" s="7"/>
    </row>
    <row r="9882" spans="1:1">
      <c r="A9882" s="7"/>
    </row>
    <row r="9883" spans="1:1">
      <c r="A9883" s="7"/>
    </row>
    <row r="9884" spans="1:1">
      <c r="A9884" s="7"/>
    </row>
    <row r="9885" spans="1:1">
      <c r="A9885" s="7"/>
    </row>
    <row r="9886" spans="1:1">
      <c r="A9886" s="7"/>
    </row>
    <row r="9887" spans="1:1">
      <c r="A9887" s="7"/>
    </row>
    <row r="9888" spans="1:1">
      <c r="A9888" s="7"/>
    </row>
    <row r="9889" spans="1:1">
      <c r="A9889" s="7"/>
    </row>
    <row r="9890" spans="1:1">
      <c r="A9890" s="7"/>
    </row>
    <row r="9891" spans="1:1">
      <c r="A9891" s="7"/>
    </row>
    <row r="9892" spans="1:1">
      <c r="A9892" s="7"/>
    </row>
    <row r="9893" spans="1:1">
      <c r="A9893" s="7"/>
    </row>
    <row r="9894" spans="1:1">
      <c r="A9894" s="7"/>
    </row>
    <row r="9895" spans="1:1">
      <c r="A9895" s="7"/>
    </row>
    <row r="9896" spans="1:1">
      <c r="A9896" s="7"/>
    </row>
    <row r="9897" spans="1:1">
      <c r="A9897" s="7"/>
    </row>
    <row r="9898" spans="1:1">
      <c r="A9898" s="7"/>
    </row>
    <row r="9899" spans="1:1">
      <c r="A9899" s="7"/>
    </row>
    <row r="9900" spans="1:1">
      <c r="A9900" s="7"/>
    </row>
    <row r="9901" spans="1:1">
      <c r="A9901" s="7"/>
    </row>
    <row r="9902" spans="1:1">
      <c r="A9902" s="7"/>
    </row>
    <row r="9903" spans="1:1">
      <c r="A9903" s="7"/>
    </row>
    <row r="9904" spans="1:1">
      <c r="A9904" s="7"/>
    </row>
    <row r="9905" spans="1:1">
      <c r="A9905" s="7"/>
    </row>
    <row r="9906" spans="1:1">
      <c r="A9906" s="7"/>
    </row>
    <row r="9907" spans="1:1">
      <c r="A9907" s="7"/>
    </row>
    <row r="9908" spans="1:1">
      <c r="A9908" s="7"/>
    </row>
    <row r="9909" spans="1:1">
      <c r="A9909" s="7"/>
    </row>
    <row r="9910" spans="1:1">
      <c r="A9910" s="7"/>
    </row>
    <row r="9911" spans="1:1">
      <c r="A9911" s="7"/>
    </row>
    <row r="9912" spans="1:1">
      <c r="A9912" s="7"/>
    </row>
    <row r="9913" spans="1:1">
      <c r="A9913" s="7"/>
    </row>
    <row r="9914" spans="1:1">
      <c r="A9914" s="7"/>
    </row>
    <row r="9915" spans="1:1">
      <c r="A9915" s="7"/>
    </row>
    <row r="9916" spans="1:1">
      <c r="A9916" s="7"/>
    </row>
    <row r="9917" spans="1:1">
      <c r="A9917" s="7"/>
    </row>
    <row r="9918" spans="1:1">
      <c r="A9918" s="7"/>
    </row>
    <row r="9919" spans="1:1">
      <c r="A9919" s="7"/>
    </row>
    <row r="9920" spans="1:1">
      <c r="A9920" s="7"/>
    </row>
    <row r="9921" spans="1:1">
      <c r="A9921" s="7"/>
    </row>
    <row r="9922" spans="1:1">
      <c r="A9922" s="7"/>
    </row>
    <row r="9923" spans="1:1">
      <c r="A9923" s="7"/>
    </row>
    <row r="9924" spans="1:1">
      <c r="A9924" s="7"/>
    </row>
    <row r="9925" spans="1:1">
      <c r="A9925" s="7"/>
    </row>
    <row r="9926" spans="1:1">
      <c r="A9926" s="7"/>
    </row>
    <row r="9927" spans="1:1">
      <c r="A9927" s="7"/>
    </row>
    <row r="9928" spans="1:1">
      <c r="A9928" s="7"/>
    </row>
    <row r="9929" spans="1:1">
      <c r="A9929" s="7"/>
    </row>
    <row r="9930" spans="1:1">
      <c r="A9930" s="7"/>
    </row>
    <row r="9931" spans="1:1">
      <c r="A9931" s="7"/>
    </row>
    <row r="9932" spans="1:1">
      <c r="A9932" s="7"/>
    </row>
    <row r="9933" spans="1:1">
      <c r="A9933" s="7"/>
    </row>
    <row r="9934" spans="1:1">
      <c r="A9934" s="7"/>
    </row>
    <row r="9935" spans="1:1">
      <c r="A9935" s="7"/>
    </row>
    <row r="9936" spans="1:1">
      <c r="A9936" s="7"/>
    </row>
    <row r="9937" spans="1:1">
      <c r="A9937" s="7"/>
    </row>
    <row r="9938" spans="1:1">
      <c r="A9938" s="7"/>
    </row>
    <row r="9939" spans="1:1">
      <c r="A9939" s="7"/>
    </row>
    <row r="9940" spans="1:1">
      <c r="A9940" s="7"/>
    </row>
    <row r="9941" spans="1:1">
      <c r="A9941" s="7"/>
    </row>
    <row r="9942" spans="1:1">
      <c r="A9942" s="7"/>
    </row>
    <row r="9943" spans="1:1">
      <c r="A9943" s="7"/>
    </row>
    <row r="9944" spans="1:1">
      <c r="A9944" s="7"/>
    </row>
    <row r="9945" spans="1:1">
      <c r="A9945" s="7"/>
    </row>
    <row r="9946" spans="1:1">
      <c r="A9946" s="7"/>
    </row>
    <row r="9947" spans="1:1">
      <c r="A9947" s="7"/>
    </row>
    <row r="9948" spans="1:1">
      <c r="A9948" s="7"/>
    </row>
    <row r="9949" spans="1:1">
      <c r="A9949" s="7"/>
    </row>
    <row r="9950" spans="1:1">
      <c r="A9950" s="7"/>
    </row>
    <row r="9951" spans="1:1">
      <c r="A9951" s="7"/>
    </row>
    <row r="9952" spans="1:1">
      <c r="A9952" s="7"/>
    </row>
    <row r="9953" spans="1:1">
      <c r="A9953" s="7"/>
    </row>
    <row r="9954" spans="1:1">
      <c r="A9954" s="7"/>
    </row>
    <row r="9955" spans="1:1">
      <c r="A9955" s="7"/>
    </row>
    <row r="9956" spans="1:1">
      <c r="A9956" s="7"/>
    </row>
    <row r="9957" spans="1:1">
      <c r="A9957" s="7"/>
    </row>
    <row r="9958" spans="1:1">
      <c r="A9958" s="7"/>
    </row>
    <row r="9959" spans="1:1">
      <c r="A9959" s="7"/>
    </row>
    <row r="9960" spans="1:1">
      <c r="A9960" s="7"/>
    </row>
    <row r="9961" spans="1:1">
      <c r="A9961" s="7"/>
    </row>
    <row r="9962" spans="1:1">
      <c r="A9962" s="7"/>
    </row>
    <row r="9963" spans="1:1">
      <c r="A9963" s="7"/>
    </row>
    <row r="9964" spans="1:1">
      <c r="A9964" s="7"/>
    </row>
    <row r="9965" spans="1:1">
      <c r="A9965" s="7"/>
    </row>
    <row r="9966" spans="1:1">
      <c r="A9966" s="7"/>
    </row>
    <row r="9967" spans="1:1">
      <c r="A9967" s="7"/>
    </row>
    <row r="9968" spans="1:1">
      <c r="A9968" s="7"/>
    </row>
    <row r="9969" spans="1:1">
      <c r="A9969" s="7"/>
    </row>
    <row r="9970" spans="1:1">
      <c r="A9970" s="7"/>
    </row>
    <row r="9971" spans="1:1">
      <c r="A9971" s="7"/>
    </row>
    <row r="9972" spans="1:1">
      <c r="A9972" s="7"/>
    </row>
    <row r="9973" spans="1:1">
      <c r="A9973" s="7"/>
    </row>
    <row r="9974" spans="1:1">
      <c r="A9974" s="7"/>
    </row>
    <row r="9975" spans="1:1">
      <c r="A9975" s="7"/>
    </row>
    <row r="9976" spans="1:1">
      <c r="A9976" s="7"/>
    </row>
    <row r="9977" spans="1:1">
      <c r="A9977" s="7"/>
    </row>
    <row r="9978" spans="1:1">
      <c r="A9978" s="7"/>
    </row>
    <row r="9979" spans="1:1">
      <c r="A9979" s="7"/>
    </row>
    <row r="9980" spans="1:1">
      <c r="A9980" s="7"/>
    </row>
    <row r="9981" spans="1:1">
      <c r="A9981" s="7"/>
    </row>
    <row r="9982" spans="1:1">
      <c r="A9982" s="7"/>
    </row>
    <row r="9983" spans="1:1">
      <c r="A9983" s="7"/>
    </row>
    <row r="9984" spans="1:1">
      <c r="A9984" s="7"/>
    </row>
    <row r="9985" spans="1:1">
      <c r="A9985" s="7"/>
    </row>
    <row r="9986" spans="1:1">
      <c r="A9986" s="7"/>
    </row>
    <row r="9987" spans="1:1">
      <c r="A9987" s="7"/>
    </row>
    <row r="9988" spans="1:1">
      <c r="A9988" s="7"/>
    </row>
    <row r="9989" spans="1:1">
      <c r="A9989" s="7"/>
    </row>
    <row r="9990" spans="1:1">
      <c r="A9990" s="7"/>
    </row>
    <row r="9991" spans="1:1">
      <c r="A9991" s="7"/>
    </row>
    <row r="9992" spans="1:1">
      <c r="A9992" s="7"/>
    </row>
    <row r="9993" spans="1:1">
      <c r="A9993" s="7"/>
    </row>
    <row r="9994" spans="1:1">
      <c r="A9994" s="7"/>
    </row>
    <row r="9995" spans="1:1">
      <c r="A9995" s="7"/>
    </row>
    <row r="9996" spans="1:1">
      <c r="A9996" s="7"/>
    </row>
    <row r="9997" spans="1:1">
      <c r="A9997" s="7"/>
    </row>
    <row r="9998" spans="1:1">
      <c r="A9998" s="7"/>
    </row>
    <row r="9999" spans="1:1">
      <c r="A9999" s="7"/>
    </row>
    <row r="10000" spans="1:1">
      <c r="A10000" s="7"/>
    </row>
    <row r="10001" spans="1:1">
      <c r="A10001" s="7"/>
    </row>
    <row r="10002" spans="1:1">
      <c r="A10002" s="7"/>
    </row>
    <row r="10003" spans="1:1">
      <c r="A10003" s="7"/>
    </row>
    <row r="10004" spans="1:1">
      <c r="A10004" s="7"/>
    </row>
    <row r="10005" spans="1:1">
      <c r="A10005" s="7"/>
    </row>
    <row r="10006" spans="1:1">
      <c r="A10006" s="7"/>
    </row>
    <row r="10007" spans="1:1">
      <c r="A10007" s="7"/>
    </row>
    <row r="10008" spans="1:1">
      <c r="A10008" s="7"/>
    </row>
    <row r="10009" spans="1:1">
      <c r="A10009" s="7"/>
    </row>
    <row r="10010" spans="1:1">
      <c r="A10010" s="7"/>
    </row>
    <row r="10011" spans="1:1">
      <c r="A10011" s="7"/>
    </row>
    <row r="10012" spans="1:1">
      <c r="A10012" s="7"/>
    </row>
    <row r="10013" spans="1:1">
      <c r="A10013" s="7"/>
    </row>
    <row r="10014" spans="1:1">
      <c r="A10014" s="7"/>
    </row>
    <row r="10015" spans="1:1">
      <c r="A10015" s="7"/>
    </row>
    <row r="10016" spans="1:1">
      <c r="A10016" s="7"/>
    </row>
    <row r="10017" spans="1:1">
      <c r="A10017" s="7"/>
    </row>
    <row r="10018" spans="1:1">
      <c r="A10018" s="7"/>
    </row>
    <row r="10019" spans="1:1">
      <c r="A10019" s="7"/>
    </row>
    <row r="10020" spans="1:1">
      <c r="A10020" s="7"/>
    </row>
    <row r="10021" spans="1:1">
      <c r="A10021" s="7"/>
    </row>
    <row r="10022" spans="1:1">
      <c r="A10022" s="7"/>
    </row>
    <row r="10023" spans="1:1">
      <c r="A10023" s="7"/>
    </row>
    <row r="10024" spans="1:1">
      <c r="A10024" s="7"/>
    </row>
    <row r="10025" spans="1:1">
      <c r="A10025" s="7"/>
    </row>
    <row r="10026" spans="1:1">
      <c r="A10026" s="7"/>
    </row>
    <row r="10027" spans="1:1">
      <c r="A10027" s="7"/>
    </row>
    <row r="10028" spans="1:1">
      <c r="A10028" s="7"/>
    </row>
    <row r="10029" spans="1:1">
      <c r="A10029" s="7"/>
    </row>
    <row r="10030" spans="1:1">
      <c r="A10030" s="7"/>
    </row>
    <row r="10031" spans="1:1">
      <c r="A10031" s="7"/>
    </row>
    <row r="10032" spans="1:1">
      <c r="A10032" s="7"/>
    </row>
    <row r="10033" spans="1:1">
      <c r="A10033" s="7"/>
    </row>
    <row r="10034" spans="1:1">
      <c r="A10034" s="7"/>
    </row>
    <row r="10035" spans="1:1">
      <c r="A10035" s="7"/>
    </row>
    <row r="10036" spans="1:1">
      <c r="A10036" s="7"/>
    </row>
    <row r="10037" spans="1:1">
      <c r="A10037" s="7"/>
    </row>
    <row r="10038" spans="1:1">
      <c r="A10038" s="7"/>
    </row>
    <row r="10039" spans="1:1">
      <c r="A10039" s="7"/>
    </row>
    <row r="10040" spans="1:1">
      <c r="A10040" s="7"/>
    </row>
    <row r="10041" spans="1:1">
      <c r="A10041" s="7"/>
    </row>
    <row r="10042" spans="1:1">
      <c r="A10042" s="7"/>
    </row>
    <row r="10043" spans="1:1">
      <c r="A10043" s="7"/>
    </row>
    <row r="10044" spans="1:1">
      <c r="A10044" s="7"/>
    </row>
    <row r="10045" spans="1:1">
      <c r="A10045" s="7"/>
    </row>
    <row r="10046" spans="1:1">
      <c r="A10046" s="7"/>
    </row>
    <row r="10047" spans="1:1">
      <c r="A10047" s="7"/>
    </row>
    <row r="10048" spans="1:1">
      <c r="A10048" s="7"/>
    </row>
    <row r="10049" spans="1:1">
      <c r="A10049" s="7"/>
    </row>
    <row r="10050" spans="1:1">
      <c r="A10050" s="7"/>
    </row>
    <row r="10051" spans="1:1">
      <c r="A10051" s="7"/>
    </row>
    <row r="10052" spans="1:1">
      <c r="A10052" s="7"/>
    </row>
    <row r="10053" spans="1:1">
      <c r="A10053" s="7"/>
    </row>
    <row r="10054" spans="1:1">
      <c r="A10054" s="7"/>
    </row>
    <row r="10055" spans="1:1">
      <c r="A10055" s="7"/>
    </row>
    <row r="10056" spans="1:1">
      <c r="A10056" s="7"/>
    </row>
    <row r="10057" spans="1:1">
      <c r="A10057" s="7"/>
    </row>
    <row r="10058" spans="1:1">
      <c r="A10058" s="7"/>
    </row>
    <row r="10059" spans="1:1">
      <c r="A10059" s="7"/>
    </row>
    <row r="10060" spans="1:1">
      <c r="A10060" s="7"/>
    </row>
    <row r="10061" spans="1:1">
      <c r="A10061" s="7"/>
    </row>
    <row r="10062" spans="1:1">
      <c r="A10062" s="7"/>
    </row>
    <row r="10063" spans="1:1">
      <c r="A10063" s="7"/>
    </row>
    <row r="10064" spans="1:1">
      <c r="A10064" s="7"/>
    </row>
    <row r="10065" spans="1:1">
      <c r="A10065" s="7"/>
    </row>
    <row r="10066" spans="1:1">
      <c r="A10066" s="7"/>
    </row>
    <row r="10067" spans="1:1">
      <c r="A10067" s="7"/>
    </row>
    <row r="10068" spans="1:1">
      <c r="A10068" s="7"/>
    </row>
    <row r="10069" spans="1:1">
      <c r="A10069" s="7"/>
    </row>
    <row r="10070" spans="1:1">
      <c r="A10070" s="7"/>
    </row>
    <row r="10071" spans="1:1">
      <c r="A10071" s="7"/>
    </row>
    <row r="10072" spans="1:1">
      <c r="A10072" s="7"/>
    </row>
    <row r="10073" spans="1:1">
      <c r="A10073" s="7"/>
    </row>
    <row r="10074" spans="1:1">
      <c r="A10074" s="7"/>
    </row>
    <row r="10075" spans="1:1">
      <c r="A10075" s="7"/>
    </row>
    <row r="10076" spans="1:1">
      <c r="A10076" s="7"/>
    </row>
    <row r="10077" spans="1:1">
      <c r="A10077" s="7"/>
    </row>
    <row r="10078" spans="1:1">
      <c r="A10078" s="7"/>
    </row>
    <row r="10079" spans="1:1">
      <c r="A10079" s="7"/>
    </row>
    <row r="10080" spans="1:1">
      <c r="A10080" s="7"/>
    </row>
    <row r="10081" spans="1:1">
      <c r="A10081" s="7"/>
    </row>
    <row r="10082" spans="1:1">
      <c r="A10082" s="7"/>
    </row>
    <row r="10083" spans="1:1">
      <c r="A10083" s="7"/>
    </row>
    <row r="10084" spans="1:1">
      <c r="A10084" s="7"/>
    </row>
    <row r="10085" spans="1:1">
      <c r="A10085" s="7"/>
    </row>
    <row r="10086" spans="1:1">
      <c r="A10086" s="7"/>
    </row>
    <row r="10087" spans="1:1">
      <c r="A10087" s="7"/>
    </row>
    <row r="10088" spans="1:1">
      <c r="A10088" s="7"/>
    </row>
    <row r="10089" spans="1:1">
      <c r="A10089" s="7"/>
    </row>
    <row r="10090" spans="1:1">
      <c r="A10090" s="7"/>
    </row>
    <row r="10091" spans="1:1">
      <c r="A10091" s="7"/>
    </row>
    <row r="10092" spans="1:1">
      <c r="A10092" s="7"/>
    </row>
    <row r="10093" spans="1:1">
      <c r="A10093" s="7"/>
    </row>
    <row r="10094" spans="1:1">
      <c r="A10094" s="7"/>
    </row>
    <row r="10095" spans="1:1">
      <c r="A10095" s="7"/>
    </row>
    <row r="10096" spans="1:1">
      <c r="A10096" s="7"/>
    </row>
    <row r="10097" spans="1:1">
      <c r="A10097" s="7"/>
    </row>
    <row r="10098" spans="1:1">
      <c r="A10098" s="7"/>
    </row>
    <row r="10099" spans="1:1">
      <c r="A10099" s="7"/>
    </row>
    <row r="10100" spans="1:1">
      <c r="A10100" s="7"/>
    </row>
    <row r="10101" spans="1:1">
      <c r="A10101" s="7"/>
    </row>
    <row r="10102" spans="1:1">
      <c r="A10102" s="7"/>
    </row>
    <row r="10103" spans="1:1">
      <c r="A10103" s="7"/>
    </row>
    <row r="10104" spans="1:1">
      <c r="A10104" s="7"/>
    </row>
    <row r="10105" spans="1:1">
      <c r="A10105" s="7"/>
    </row>
    <row r="10106" spans="1:1">
      <c r="A10106" s="7"/>
    </row>
    <row r="10107" spans="1:1">
      <c r="A10107" s="7"/>
    </row>
    <row r="10108" spans="1:1">
      <c r="A10108" s="7"/>
    </row>
    <row r="10109" spans="1:1">
      <c r="A10109" s="7"/>
    </row>
    <row r="10110" spans="1:1">
      <c r="A10110" s="7"/>
    </row>
    <row r="10111" spans="1:1">
      <c r="A10111" s="7"/>
    </row>
    <row r="10112" spans="1:1">
      <c r="A10112" s="7"/>
    </row>
    <row r="10113" spans="1:1">
      <c r="A10113" s="7"/>
    </row>
    <row r="10114" spans="1:1">
      <c r="A10114" s="7"/>
    </row>
    <row r="10115" spans="1:1">
      <c r="A10115" s="7"/>
    </row>
    <row r="10116" spans="1:1">
      <c r="A10116" s="7"/>
    </row>
    <row r="10117" spans="1:1">
      <c r="A10117" s="7"/>
    </row>
    <row r="10118" spans="1:1">
      <c r="A10118" s="7"/>
    </row>
    <row r="10119" spans="1:1">
      <c r="A10119" s="7"/>
    </row>
    <row r="10120" spans="1:1">
      <c r="A10120" s="7"/>
    </row>
    <row r="10121" spans="1:1">
      <c r="A10121" s="7"/>
    </row>
    <row r="10122" spans="1:1">
      <c r="A10122" s="7"/>
    </row>
    <row r="10123" spans="1:1">
      <c r="A10123" s="7"/>
    </row>
    <row r="10124" spans="1:1">
      <c r="A10124" s="7"/>
    </row>
    <row r="10125" spans="1:1">
      <c r="A10125" s="7"/>
    </row>
    <row r="10126" spans="1:1">
      <c r="A10126" s="7"/>
    </row>
    <row r="10127" spans="1:1">
      <c r="A10127" s="7"/>
    </row>
    <row r="10128" spans="1:1">
      <c r="A10128" s="7"/>
    </row>
    <row r="10129" spans="1:1">
      <c r="A10129" s="7"/>
    </row>
    <row r="10130" spans="1:1">
      <c r="A10130" s="7"/>
    </row>
    <row r="10131" spans="1:1">
      <c r="A10131" s="7"/>
    </row>
    <row r="10132" spans="1:1">
      <c r="A10132" s="7"/>
    </row>
    <row r="10133" spans="1:1">
      <c r="A10133" s="7"/>
    </row>
    <row r="10134" spans="1:1">
      <c r="A10134" s="7"/>
    </row>
    <row r="10135" spans="1:1">
      <c r="A10135" s="7"/>
    </row>
    <row r="10136" spans="1:1">
      <c r="A10136" s="7"/>
    </row>
    <row r="10137" spans="1:1">
      <c r="A10137" s="7"/>
    </row>
    <row r="10138" spans="1:1">
      <c r="A10138" s="7"/>
    </row>
    <row r="10139" spans="1:1">
      <c r="A10139" s="7"/>
    </row>
    <row r="10140" spans="1:1">
      <c r="A10140" s="7"/>
    </row>
    <row r="10141" spans="1:1">
      <c r="A10141" s="7"/>
    </row>
    <row r="10142" spans="1:1">
      <c r="A10142" s="7"/>
    </row>
    <row r="10143" spans="1:1">
      <c r="A10143" s="7"/>
    </row>
    <row r="10144" spans="1:1">
      <c r="A10144" s="7"/>
    </row>
    <row r="10145" spans="1:1">
      <c r="A10145" s="7"/>
    </row>
    <row r="10146" spans="1:1">
      <c r="A10146" s="7"/>
    </row>
    <row r="10147" spans="1:1">
      <c r="A10147" s="7"/>
    </row>
    <row r="10148" spans="1:1">
      <c r="A10148" s="7"/>
    </row>
    <row r="10149" spans="1:1">
      <c r="A10149" s="7"/>
    </row>
    <row r="10150" spans="1:1">
      <c r="A10150" s="7"/>
    </row>
    <row r="10151" spans="1:1">
      <c r="A10151" s="7"/>
    </row>
    <row r="10152" spans="1:1">
      <c r="A10152" s="7"/>
    </row>
    <row r="10153" spans="1:1">
      <c r="A10153" s="7"/>
    </row>
    <row r="10154" spans="1:1">
      <c r="A10154" s="7"/>
    </row>
    <row r="10155" spans="1:1">
      <c r="A10155" s="7"/>
    </row>
    <row r="10156" spans="1:1">
      <c r="A10156" s="7"/>
    </row>
    <row r="10157" spans="1:1">
      <c r="A10157" s="7"/>
    </row>
    <row r="10158" spans="1:1">
      <c r="A10158" s="7"/>
    </row>
    <row r="10159" spans="1:1">
      <c r="A10159" s="7"/>
    </row>
    <row r="10160" spans="1:1">
      <c r="A10160" s="7"/>
    </row>
    <row r="10161" spans="1:1">
      <c r="A10161" s="7"/>
    </row>
    <row r="10162" spans="1:1">
      <c r="A10162" s="7"/>
    </row>
    <row r="10163" spans="1:1">
      <c r="A10163" s="7"/>
    </row>
    <row r="10164" spans="1:1">
      <c r="A10164" s="7"/>
    </row>
    <row r="10165" spans="1:1">
      <c r="A10165" s="7"/>
    </row>
    <row r="10166" spans="1:1">
      <c r="A10166" s="7"/>
    </row>
    <row r="10167" spans="1:1">
      <c r="A10167" s="7"/>
    </row>
    <row r="10168" spans="1:1">
      <c r="A10168" s="7"/>
    </row>
    <row r="10169" spans="1:1">
      <c r="A10169" s="7"/>
    </row>
    <row r="10170" spans="1:1">
      <c r="A10170" s="7"/>
    </row>
    <row r="10171" spans="1:1">
      <c r="A10171" s="7"/>
    </row>
    <row r="10172" spans="1:1">
      <c r="A10172" s="7"/>
    </row>
    <row r="10173" spans="1:1">
      <c r="A10173" s="7"/>
    </row>
    <row r="10174" spans="1:1">
      <c r="A10174" s="7"/>
    </row>
    <row r="10175" spans="1:1">
      <c r="A10175" s="7"/>
    </row>
    <row r="10176" spans="1:1">
      <c r="A10176" s="7"/>
    </row>
    <row r="10177" spans="1:1">
      <c r="A10177" s="7"/>
    </row>
    <row r="10178" spans="1:1">
      <c r="A10178" s="7"/>
    </row>
    <row r="10179" spans="1:1">
      <c r="A10179" s="7"/>
    </row>
    <row r="10180" spans="1:1">
      <c r="A10180" s="7"/>
    </row>
    <row r="10181" spans="1:1">
      <c r="A10181" s="7"/>
    </row>
    <row r="10182" spans="1:1">
      <c r="A10182" s="7"/>
    </row>
    <row r="10183" spans="1:1">
      <c r="A10183" s="7"/>
    </row>
    <row r="10184" spans="1:1">
      <c r="A10184" s="7"/>
    </row>
    <row r="10185" spans="1:1">
      <c r="A10185" s="7"/>
    </row>
    <row r="10186" spans="1:1">
      <c r="A10186" s="7"/>
    </row>
    <row r="10187" spans="1:1">
      <c r="A10187" s="7"/>
    </row>
    <row r="10188" spans="1:1">
      <c r="A10188" s="7"/>
    </row>
    <row r="10189" spans="1:1">
      <c r="A10189" s="7"/>
    </row>
    <row r="10190" spans="1:1">
      <c r="A10190" s="7"/>
    </row>
    <row r="10191" spans="1:1">
      <c r="A10191" s="7"/>
    </row>
    <row r="10192" spans="1:1">
      <c r="A10192" s="7"/>
    </row>
    <row r="10193" spans="1:1">
      <c r="A10193" s="7"/>
    </row>
    <row r="10194" spans="1:1">
      <c r="A10194" s="7"/>
    </row>
    <row r="10195" spans="1:1">
      <c r="A10195" s="7"/>
    </row>
    <row r="10196" spans="1:1">
      <c r="A10196" s="7"/>
    </row>
    <row r="10197" spans="1:1">
      <c r="A10197" s="7"/>
    </row>
    <row r="10198" spans="1:1">
      <c r="A10198" s="7"/>
    </row>
    <row r="10199" spans="1:1">
      <c r="A10199" s="7"/>
    </row>
    <row r="10200" spans="1:1">
      <c r="A10200" s="7"/>
    </row>
    <row r="10201" spans="1:1">
      <c r="A10201" s="7"/>
    </row>
    <row r="10202" spans="1:1">
      <c r="A10202" s="7"/>
    </row>
    <row r="10203" spans="1:1">
      <c r="A10203" s="7"/>
    </row>
    <row r="10204" spans="1:1">
      <c r="A10204" s="7"/>
    </row>
    <row r="10205" spans="1:1">
      <c r="A10205" s="7"/>
    </row>
    <row r="10206" spans="1:1">
      <c r="A10206" s="7"/>
    </row>
    <row r="10207" spans="1:1">
      <c r="A10207" s="7"/>
    </row>
    <row r="10208" spans="1:1">
      <c r="A10208" s="7"/>
    </row>
    <row r="10209" spans="1:1">
      <c r="A10209" s="7"/>
    </row>
    <row r="10210" spans="1:1">
      <c r="A10210" s="7"/>
    </row>
    <row r="10211" spans="1:1">
      <c r="A10211" s="7"/>
    </row>
    <row r="10212" spans="1:1">
      <c r="A10212" s="7"/>
    </row>
    <row r="10213" spans="1:1">
      <c r="A10213" s="7"/>
    </row>
    <row r="10214" spans="1:1">
      <c r="A10214" s="7"/>
    </row>
    <row r="10215" spans="1:1">
      <c r="A10215" s="7"/>
    </row>
    <row r="10216" spans="1:1">
      <c r="A10216" s="7"/>
    </row>
    <row r="10217" spans="1:1">
      <c r="A10217" s="7"/>
    </row>
    <row r="10218" spans="1:1">
      <c r="A10218" s="7"/>
    </row>
    <row r="10219" spans="1:1">
      <c r="A10219" s="7"/>
    </row>
    <row r="10220" spans="1:1">
      <c r="A10220" s="7"/>
    </row>
    <row r="10221" spans="1:1">
      <c r="A10221" s="7"/>
    </row>
    <row r="10222" spans="1:1">
      <c r="A10222" s="7"/>
    </row>
    <row r="10223" spans="1:1">
      <c r="A10223" s="7"/>
    </row>
    <row r="10224" spans="1:1">
      <c r="A10224" s="7"/>
    </row>
    <row r="10225" spans="1:1">
      <c r="A10225" s="7"/>
    </row>
    <row r="10226" spans="1:1">
      <c r="A10226" s="7"/>
    </row>
    <row r="10227" spans="1:1">
      <c r="A10227" s="7"/>
    </row>
    <row r="10228" spans="1:1">
      <c r="A10228" s="7"/>
    </row>
    <row r="10229" spans="1:1">
      <c r="A10229" s="7"/>
    </row>
    <row r="10230" spans="1:1">
      <c r="A10230" s="7"/>
    </row>
    <row r="10231" spans="1:1">
      <c r="A10231" s="7"/>
    </row>
    <row r="10232" spans="1:1">
      <c r="A10232" s="7"/>
    </row>
    <row r="10233" spans="1:1">
      <c r="A10233" s="7"/>
    </row>
    <row r="10234" spans="1:1">
      <c r="A10234" s="7"/>
    </row>
    <row r="10235" spans="1:1">
      <c r="A10235" s="7"/>
    </row>
    <row r="10236" spans="1:1">
      <c r="A10236" s="7"/>
    </row>
    <row r="10237" spans="1:1">
      <c r="A10237" s="7"/>
    </row>
    <row r="10238" spans="1:1">
      <c r="A10238" s="7"/>
    </row>
    <row r="10239" spans="1:1">
      <c r="A10239" s="7"/>
    </row>
    <row r="10240" spans="1:1">
      <c r="A10240" s="7"/>
    </row>
    <row r="10241" spans="1:1">
      <c r="A10241" s="7"/>
    </row>
    <row r="10242" spans="1:1">
      <c r="A10242" s="7"/>
    </row>
    <row r="10243" spans="1:1">
      <c r="A10243" s="7"/>
    </row>
    <row r="10244" spans="1:1">
      <c r="A10244" s="7"/>
    </row>
    <row r="10245" spans="1:1">
      <c r="A10245" s="7"/>
    </row>
    <row r="10246" spans="1:1">
      <c r="A10246" s="7"/>
    </row>
    <row r="10247" spans="1:1">
      <c r="A10247" s="7"/>
    </row>
    <row r="10248" spans="1:1">
      <c r="A10248" s="7"/>
    </row>
    <row r="10249" spans="1:1">
      <c r="A10249" s="7"/>
    </row>
    <row r="10250" spans="1:1">
      <c r="A10250" s="7"/>
    </row>
    <row r="10251" spans="1:1">
      <c r="A10251" s="7"/>
    </row>
    <row r="10252" spans="1:1">
      <c r="A10252" s="7"/>
    </row>
    <row r="10253" spans="1:1">
      <c r="A10253" s="7"/>
    </row>
    <row r="10254" spans="1:1">
      <c r="A10254" s="7"/>
    </row>
    <row r="10255" spans="1:1">
      <c r="A10255" s="7"/>
    </row>
    <row r="10256" spans="1:1">
      <c r="A10256" s="7"/>
    </row>
    <row r="10257" spans="1:1">
      <c r="A10257" s="7"/>
    </row>
    <row r="10258" spans="1:1">
      <c r="A10258" s="7"/>
    </row>
    <row r="10259" spans="1:1">
      <c r="A10259" s="7"/>
    </row>
    <row r="10260" spans="1:1">
      <c r="A10260" s="7"/>
    </row>
    <row r="10261" spans="1:1">
      <c r="A10261" s="7"/>
    </row>
    <row r="10262" spans="1:1">
      <c r="A10262" s="7"/>
    </row>
    <row r="10263" spans="1:1">
      <c r="A10263" s="7"/>
    </row>
    <row r="10264" spans="1:1">
      <c r="A10264" s="7"/>
    </row>
    <row r="10265" spans="1:1">
      <c r="A10265" s="7"/>
    </row>
    <row r="10266" spans="1:1">
      <c r="A10266" s="7"/>
    </row>
    <row r="10267" spans="1:1">
      <c r="A10267" s="7"/>
    </row>
    <row r="10268" spans="1:1">
      <c r="A10268" s="7"/>
    </row>
    <row r="10269" spans="1:1">
      <c r="A10269" s="7"/>
    </row>
    <row r="10270" spans="1:1">
      <c r="A10270" s="7"/>
    </row>
    <row r="10271" spans="1:1">
      <c r="A10271" s="7"/>
    </row>
    <row r="10272" spans="1:1">
      <c r="A10272" s="7"/>
    </row>
    <row r="10273" spans="1:1">
      <c r="A10273" s="7"/>
    </row>
    <row r="10274" spans="1:1">
      <c r="A10274" s="7"/>
    </row>
    <row r="10275" spans="1:1">
      <c r="A10275" s="7"/>
    </row>
    <row r="10276" spans="1:1">
      <c r="A10276" s="7"/>
    </row>
    <row r="10277" spans="1:1">
      <c r="A10277" s="7"/>
    </row>
    <row r="10278" spans="1:1">
      <c r="A10278" s="7"/>
    </row>
    <row r="10279" spans="1:1">
      <c r="A10279" s="7"/>
    </row>
    <row r="10280" spans="1:1">
      <c r="A10280" s="7"/>
    </row>
    <row r="10281" spans="1:1">
      <c r="A10281" s="7"/>
    </row>
    <row r="10282" spans="1:1">
      <c r="A10282" s="7"/>
    </row>
    <row r="10283" spans="1:1">
      <c r="A10283" s="7"/>
    </row>
    <row r="10284" spans="1:1">
      <c r="A10284" s="7"/>
    </row>
    <row r="10285" spans="1:1">
      <c r="A10285" s="7"/>
    </row>
    <row r="10286" spans="1:1">
      <c r="A10286" s="7"/>
    </row>
    <row r="10287" spans="1:1">
      <c r="A10287" s="7"/>
    </row>
    <row r="10288" spans="1:1">
      <c r="A10288" s="7"/>
    </row>
    <row r="10289" spans="1:1">
      <c r="A10289" s="7"/>
    </row>
    <row r="10290" spans="1:1">
      <c r="A10290" s="7"/>
    </row>
    <row r="10291" spans="1:1">
      <c r="A10291" s="7"/>
    </row>
    <row r="10292" spans="1:1">
      <c r="A10292" s="7"/>
    </row>
    <row r="10293" spans="1:1">
      <c r="A10293" s="7"/>
    </row>
    <row r="10294" spans="1:1">
      <c r="A10294" s="7"/>
    </row>
    <row r="10295" spans="1:1">
      <c r="A10295" s="7"/>
    </row>
    <row r="10296" spans="1:1">
      <c r="A10296" s="7"/>
    </row>
    <row r="10297" spans="1:1">
      <c r="A10297" s="7"/>
    </row>
    <row r="10298" spans="1:1">
      <c r="A10298" s="7"/>
    </row>
    <row r="10299" spans="1:1">
      <c r="A10299" s="7"/>
    </row>
    <row r="10300" spans="1:1">
      <c r="A10300" s="7"/>
    </row>
    <row r="10301" spans="1:1">
      <c r="A10301" s="7"/>
    </row>
    <row r="10302" spans="1:1">
      <c r="A10302" s="7"/>
    </row>
    <row r="10303" spans="1:1">
      <c r="A10303" s="7"/>
    </row>
    <row r="10304" spans="1:1">
      <c r="A10304" s="7"/>
    </row>
    <row r="10305" spans="1:1">
      <c r="A10305" s="7"/>
    </row>
    <row r="10306" spans="1:1">
      <c r="A10306" s="7"/>
    </row>
    <row r="10307" spans="1:1">
      <c r="A10307" s="7"/>
    </row>
    <row r="10308" spans="1:1">
      <c r="A10308" s="7"/>
    </row>
    <row r="10309" spans="1:1">
      <c r="A10309" s="7"/>
    </row>
    <row r="10310" spans="1:1">
      <c r="A10310" s="7"/>
    </row>
    <row r="10311" spans="1:1">
      <c r="A10311" s="7"/>
    </row>
    <row r="10312" spans="1:1">
      <c r="A10312" s="7"/>
    </row>
    <row r="10313" spans="1:1">
      <c r="A10313" s="7"/>
    </row>
    <row r="10314" spans="1:1">
      <c r="A10314" s="7"/>
    </row>
    <row r="10315" spans="1:1">
      <c r="A10315" s="7"/>
    </row>
    <row r="10316" spans="1:1">
      <c r="A10316" s="7"/>
    </row>
    <row r="10317" spans="1:1">
      <c r="A10317" s="7"/>
    </row>
    <row r="10318" spans="1:1">
      <c r="A10318" s="7"/>
    </row>
    <row r="10319" spans="1:1">
      <c r="A10319" s="7"/>
    </row>
    <row r="10320" spans="1:1">
      <c r="A10320" s="7"/>
    </row>
    <row r="10321" spans="1:1">
      <c r="A10321" s="7"/>
    </row>
    <row r="10322" spans="1:1">
      <c r="A10322" s="7"/>
    </row>
    <row r="10323" spans="1:1">
      <c r="A10323" s="7"/>
    </row>
    <row r="10324" spans="1:1">
      <c r="A10324" s="7"/>
    </row>
    <row r="10325" spans="1:1">
      <c r="A10325" s="7"/>
    </row>
    <row r="10326" spans="1:1">
      <c r="A10326" s="7"/>
    </row>
    <row r="10327" spans="1:1">
      <c r="A10327" s="7"/>
    </row>
    <row r="10328" spans="1:1">
      <c r="A10328" s="7"/>
    </row>
    <row r="10329" spans="1:1">
      <c r="A10329" s="7"/>
    </row>
    <row r="10330" spans="1:1">
      <c r="A10330" s="7"/>
    </row>
    <row r="10331" spans="1:1">
      <c r="A10331" s="7"/>
    </row>
    <row r="10332" spans="1:1">
      <c r="A10332" s="7"/>
    </row>
    <row r="10333" spans="1:1">
      <c r="A10333" s="7"/>
    </row>
    <row r="10334" spans="1:1">
      <c r="A10334" s="7"/>
    </row>
    <row r="10335" spans="1:1">
      <c r="A10335" s="7"/>
    </row>
    <row r="10336" spans="1:1">
      <c r="A10336" s="7"/>
    </row>
    <row r="10337" spans="1:1">
      <c r="A10337" s="7"/>
    </row>
    <row r="10338" spans="1:1">
      <c r="A10338" s="7"/>
    </row>
    <row r="10339" spans="1:1">
      <c r="A10339" s="7"/>
    </row>
    <row r="10340" spans="1:1">
      <c r="A10340" s="7"/>
    </row>
    <row r="10341" spans="1:1">
      <c r="A10341" s="7"/>
    </row>
    <row r="10342" spans="1:1">
      <c r="A10342" s="7"/>
    </row>
    <row r="10343" spans="1:1">
      <c r="A10343" s="7"/>
    </row>
    <row r="10344" spans="1:1">
      <c r="A10344" s="7"/>
    </row>
    <row r="10345" spans="1:1">
      <c r="A10345" s="7"/>
    </row>
    <row r="10346" spans="1:1">
      <c r="A10346" s="7"/>
    </row>
    <row r="10347" spans="1:1">
      <c r="A10347" s="7"/>
    </row>
    <row r="10348" spans="1:1">
      <c r="A10348" s="7"/>
    </row>
    <row r="10349" spans="1:1">
      <c r="A10349" s="7"/>
    </row>
    <row r="10350" spans="1:1">
      <c r="A10350" s="7"/>
    </row>
    <row r="10351" spans="1:1">
      <c r="A10351" s="7"/>
    </row>
    <row r="10352" spans="1:1">
      <c r="A10352" s="7"/>
    </row>
    <row r="10353" spans="1:1">
      <c r="A10353" s="7"/>
    </row>
    <row r="10354" spans="1:1">
      <c r="A10354" s="7"/>
    </row>
    <row r="10355" spans="1:1">
      <c r="A10355" s="7"/>
    </row>
    <row r="10356" spans="1:1">
      <c r="A10356" s="7"/>
    </row>
    <row r="10357" spans="1:1">
      <c r="A10357" s="7"/>
    </row>
    <row r="10358" spans="1:1">
      <c r="A10358" s="7"/>
    </row>
    <row r="10359" spans="1:1">
      <c r="A10359" s="7"/>
    </row>
    <row r="10360" spans="1:1">
      <c r="A10360" s="7"/>
    </row>
    <row r="10361" spans="1:1">
      <c r="A10361" s="7"/>
    </row>
    <row r="10362" spans="1:1">
      <c r="A10362" s="7"/>
    </row>
    <row r="10363" spans="1:1">
      <c r="A10363" s="7"/>
    </row>
    <row r="10364" spans="1:1">
      <c r="A10364" s="7"/>
    </row>
    <row r="10365" spans="1:1">
      <c r="A10365" s="7"/>
    </row>
    <row r="10366" spans="1:1">
      <c r="A10366" s="7"/>
    </row>
    <row r="10367" spans="1:1">
      <c r="A10367" s="7"/>
    </row>
    <row r="10368" spans="1:1">
      <c r="A10368" s="7"/>
    </row>
    <row r="10369" spans="1:1">
      <c r="A10369" s="7"/>
    </row>
    <row r="10370" spans="1:1">
      <c r="A10370" s="7"/>
    </row>
    <row r="10371" spans="1:1">
      <c r="A10371" s="7"/>
    </row>
    <row r="10372" spans="1:1">
      <c r="A10372" s="7"/>
    </row>
    <row r="10373" spans="1:1">
      <c r="A10373" s="7"/>
    </row>
    <row r="10374" spans="1:1">
      <c r="A10374" s="7"/>
    </row>
    <row r="10375" spans="1:1">
      <c r="A10375" s="7"/>
    </row>
    <row r="10376" spans="1:1">
      <c r="A10376" s="7"/>
    </row>
    <row r="10377" spans="1:1">
      <c r="A10377" s="7"/>
    </row>
    <row r="10378" spans="1:1">
      <c r="A10378" s="7"/>
    </row>
    <row r="10379" spans="1:1">
      <c r="A10379" s="7"/>
    </row>
    <row r="10380" spans="1:1">
      <c r="A10380" s="7"/>
    </row>
    <row r="10381" spans="1:1">
      <c r="A10381" s="7"/>
    </row>
    <row r="10382" spans="1:1">
      <c r="A10382" s="7"/>
    </row>
    <row r="10383" spans="1:1">
      <c r="A10383" s="7"/>
    </row>
    <row r="10384" spans="1:1">
      <c r="A10384" s="7"/>
    </row>
    <row r="10385" spans="1:1">
      <c r="A10385" s="7"/>
    </row>
    <row r="10386" spans="1:1">
      <c r="A10386" s="7"/>
    </row>
    <row r="10387" spans="1:1">
      <c r="A10387" s="7"/>
    </row>
    <row r="10388" spans="1:1">
      <c r="A10388" s="7"/>
    </row>
    <row r="10389" spans="1:1">
      <c r="A10389" s="7"/>
    </row>
    <row r="10390" spans="1:1">
      <c r="A10390" s="7"/>
    </row>
    <row r="10391" spans="1:1">
      <c r="A10391" s="7"/>
    </row>
    <row r="10392" spans="1:1">
      <c r="A10392" s="7"/>
    </row>
    <row r="10393" spans="1:1">
      <c r="A10393" s="7"/>
    </row>
    <row r="10394" spans="1:1">
      <c r="A10394" s="7"/>
    </row>
    <row r="10395" spans="1:1">
      <c r="A10395" s="7"/>
    </row>
    <row r="10396" spans="1:1">
      <c r="A10396" s="7"/>
    </row>
    <row r="10397" spans="1:1">
      <c r="A10397" s="7"/>
    </row>
    <row r="10398" spans="1:1">
      <c r="A10398" s="7"/>
    </row>
    <row r="10399" spans="1:1">
      <c r="A10399" s="7"/>
    </row>
    <row r="10400" spans="1:1">
      <c r="A10400" s="7"/>
    </row>
    <row r="10401" spans="1:1">
      <c r="A10401" s="7"/>
    </row>
    <row r="10402" spans="1:1">
      <c r="A10402" s="7"/>
    </row>
    <row r="10403" spans="1:1">
      <c r="A10403" s="7"/>
    </row>
    <row r="10404" spans="1:1">
      <c r="A10404" s="7"/>
    </row>
    <row r="10405" spans="1:1">
      <c r="A10405" s="7"/>
    </row>
    <row r="10406" spans="1:1">
      <c r="A10406" s="7"/>
    </row>
    <row r="10407" spans="1:1">
      <c r="A10407" s="7"/>
    </row>
    <row r="10408" spans="1:1">
      <c r="A10408" s="7"/>
    </row>
    <row r="10409" spans="1:1">
      <c r="A10409" s="7"/>
    </row>
    <row r="10410" spans="1:1">
      <c r="A10410" s="7"/>
    </row>
    <row r="10411" spans="1:1">
      <c r="A10411" s="7"/>
    </row>
    <row r="10412" spans="1:1">
      <c r="A10412" s="7"/>
    </row>
    <row r="10413" spans="1:1">
      <c r="A10413" s="7"/>
    </row>
    <row r="10414" spans="1:1">
      <c r="A10414" s="7"/>
    </row>
    <row r="10415" spans="1:1">
      <c r="A10415" s="7"/>
    </row>
    <row r="10416" spans="1:1">
      <c r="A10416" s="7"/>
    </row>
    <row r="10417" spans="1:1">
      <c r="A10417" s="7"/>
    </row>
    <row r="10418" spans="1:1">
      <c r="A10418" s="7"/>
    </row>
    <row r="10419" spans="1:1">
      <c r="A10419" s="7"/>
    </row>
    <row r="10420" spans="1:1">
      <c r="A10420" s="7"/>
    </row>
    <row r="10421" spans="1:1">
      <c r="A10421" s="7"/>
    </row>
    <row r="10422" spans="1:1">
      <c r="A10422" s="7"/>
    </row>
    <row r="10423" spans="1:1">
      <c r="A10423" s="7"/>
    </row>
    <row r="10424" spans="1:1">
      <c r="A10424" s="7"/>
    </row>
    <row r="10425" spans="1:1">
      <c r="A10425" s="7"/>
    </row>
    <row r="10426" spans="1:1">
      <c r="A10426" s="7"/>
    </row>
    <row r="10427" spans="1:1">
      <c r="A10427" s="7"/>
    </row>
    <row r="10428" spans="1:1">
      <c r="A10428" s="7"/>
    </row>
    <row r="10429" spans="1:1">
      <c r="A10429" s="7"/>
    </row>
    <row r="10430" spans="1:1">
      <c r="A10430" s="7"/>
    </row>
    <row r="10431" spans="1:1">
      <c r="A10431" s="7"/>
    </row>
    <row r="10432" spans="1:1">
      <c r="A10432" s="7"/>
    </row>
    <row r="10433" spans="1:1">
      <c r="A10433" s="7"/>
    </row>
    <row r="10434" spans="1:1">
      <c r="A10434" s="7"/>
    </row>
    <row r="10435" spans="1:1">
      <c r="A10435" s="7"/>
    </row>
    <row r="10436" spans="1:1">
      <c r="A10436" s="7"/>
    </row>
    <row r="10437" spans="1:1">
      <c r="A10437" s="7"/>
    </row>
    <row r="10438" spans="1:1">
      <c r="A10438" s="7"/>
    </row>
    <row r="10439" spans="1:1">
      <c r="A10439" s="7"/>
    </row>
    <row r="10440" spans="1:1">
      <c r="A10440" s="7"/>
    </row>
    <row r="10441" spans="1:1">
      <c r="A10441" s="7"/>
    </row>
    <row r="10442" spans="1:1">
      <c r="A10442" s="7"/>
    </row>
    <row r="10443" spans="1:1">
      <c r="A10443" s="7"/>
    </row>
    <row r="10444" spans="1:1">
      <c r="A10444" s="7"/>
    </row>
    <row r="10445" spans="1:1">
      <c r="A10445" s="7"/>
    </row>
    <row r="10446" spans="1:1">
      <c r="A10446" s="7"/>
    </row>
    <row r="10447" spans="1:1">
      <c r="A10447" s="7"/>
    </row>
    <row r="10448" spans="1:1">
      <c r="A10448" s="7"/>
    </row>
    <row r="10449" spans="1:1">
      <c r="A10449" s="7"/>
    </row>
    <row r="10450" spans="1:1">
      <c r="A10450" s="7"/>
    </row>
    <row r="10451" spans="1:1">
      <c r="A10451" s="7"/>
    </row>
    <row r="10452" spans="1:1">
      <c r="A10452" s="7"/>
    </row>
    <row r="10453" spans="1:1">
      <c r="A10453" s="7"/>
    </row>
    <row r="10454" spans="1:1">
      <c r="A10454" s="7"/>
    </row>
    <row r="10455" spans="1:1">
      <c r="A10455" s="7"/>
    </row>
    <row r="10456" spans="1:1">
      <c r="A10456" s="7"/>
    </row>
    <row r="10457" spans="1:1">
      <c r="A10457" s="7"/>
    </row>
    <row r="10458" spans="1:1">
      <c r="A10458" s="7"/>
    </row>
    <row r="10459" spans="1:1">
      <c r="A10459" s="7"/>
    </row>
    <row r="10460" spans="1:1">
      <c r="A10460" s="7"/>
    </row>
    <row r="10461" spans="1:1">
      <c r="A10461" s="7"/>
    </row>
    <row r="10462" spans="1:1">
      <c r="A10462" s="7"/>
    </row>
    <row r="10463" spans="1:1">
      <c r="A10463" s="7"/>
    </row>
    <row r="10464" spans="1:1">
      <c r="A10464" s="7"/>
    </row>
    <row r="10465" spans="1:1">
      <c r="A10465" s="7"/>
    </row>
    <row r="10466" spans="1:1">
      <c r="A10466" s="7"/>
    </row>
    <row r="10467" spans="1:1">
      <c r="A10467" s="7"/>
    </row>
    <row r="10468" spans="1:1">
      <c r="A10468" s="7"/>
    </row>
    <row r="10469" spans="1:1">
      <c r="A10469" s="7"/>
    </row>
    <row r="10470" spans="1:1">
      <c r="A10470" s="7"/>
    </row>
    <row r="10471" spans="1:1">
      <c r="A10471" s="7"/>
    </row>
    <row r="10472" spans="1:1">
      <c r="A10472" s="7"/>
    </row>
    <row r="10473" spans="1:1">
      <c r="A10473" s="7"/>
    </row>
    <row r="10474" spans="1:1">
      <c r="A10474" s="7"/>
    </row>
    <row r="10475" spans="1:1">
      <c r="A10475" s="7"/>
    </row>
    <row r="10476" spans="1:1">
      <c r="A10476" s="7"/>
    </row>
    <row r="10477" spans="1:1">
      <c r="A10477" s="7"/>
    </row>
    <row r="10478" spans="1:1">
      <c r="A10478" s="7"/>
    </row>
    <row r="10479" spans="1:1">
      <c r="A10479" s="7"/>
    </row>
    <row r="10480" spans="1:1">
      <c r="A10480" s="7"/>
    </row>
    <row r="10481" spans="1:1">
      <c r="A10481" s="7"/>
    </row>
    <row r="10482" spans="1:1">
      <c r="A10482" s="7"/>
    </row>
    <row r="10483" spans="1:1">
      <c r="A10483" s="7"/>
    </row>
    <row r="10484" spans="1:1">
      <c r="A10484" s="7"/>
    </row>
    <row r="10485" spans="1:1">
      <c r="A10485" s="7"/>
    </row>
    <row r="10486" spans="1:1">
      <c r="A10486" s="7"/>
    </row>
    <row r="10487" spans="1:1">
      <c r="A10487" s="7"/>
    </row>
    <row r="10488" spans="1:1">
      <c r="A10488" s="7"/>
    </row>
    <row r="10489" spans="1:1">
      <c r="A10489" s="7"/>
    </row>
    <row r="10490" spans="1:1">
      <c r="A10490" s="7"/>
    </row>
    <row r="10491" spans="1:1">
      <c r="A10491" s="7"/>
    </row>
    <row r="10492" spans="1:1">
      <c r="A10492" s="7"/>
    </row>
    <row r="10493" spans="1:1">
      <c r="A10493" s="7"/>
    </row>
    <row r="10494" spans="1:1">
      <c r="A10494" s="7"/>
    </row>
    <row r="10495" spans="1:1">
      <c r="A10495" s="7"/>
    </row>
    <row r="10496" spans="1:1">
      <c r="A10496" s="7"/>
    </row>
    <row r="10497" spans="1:1">
      <c r="A10497" s="7"/>
    </row>
    <row r="10498" spans="1:1">
      <c r="A10498" s="7"/>
    </row>
    <row r="10499" spans="1:1">
      <c r="A10499" s="7"/>
    </row>
    <row r="10500" spans="1:1">
      <c r="A10500" s="7"/>
    </row>
    <row r="10501" spans="1:1">
      <c r="A10501" s="7"/>
    </row>
    <row r="10502" spans="1:1">
      <c r="A10502" s="7"/>
    </row>
    <row r="10503" spans="1:1">
      <c r="A10503" s="7"/>
    </row>
    <row r="10504" spans="1:1">
      <c r="A10504" s="7"/>
    </row>
    <row r="10505" spans="1:1">
      <c r="A10505" s="7"/>
    </row>
    <row r="10506" spans="1:1">
      <c r="A10506" s="7"/>
    </row>
    <row r="10507" spans="1:1">
      <c r="A10507" s="7"/>
    </row>
    <row r="10508" spans="1:1">
      <c r="A10508" s="7"/>
    </row>
    <row r="10509" spans="1:1">
      <c r="A10509" s="7"/>
    </row>
    <row r="10510" spans="1:1">
      <c r="A10510" s="7"/>
    </row>
    <row r="10511" spans="1:1">
      <c r="A10511" s="7"/>
    </row>
    <row r="10512" spans="1:1">
      <c r="A10512" s="7"/>
    </row>
    <row r="10513" spans="1:1">
      <c r="A10513" s="7"/>
    </row>
    <row r="10514" spans="1:1">
      <c r="A10514" s="7"/>
    </row>
    <row r="10515" spans="1:1">
      <c r="A10515" s="7"/>
    </row>
    <row r="10516" spans="1:1">
      <c r="A10516" s="7"/>
    </row>
    <row r="10517" spans="1:1">
      <c r="A10517" s="7"/>
    </row>
    <row r="10518" spans="1:1">
      <c r="A10518" s="7"/>
    </row>
    <row r="10519" spans="1:1">
      <c r="A10519" s="7"/>
    </row>
    <row r="10520" spans="1:1">
      <c r="A10520" s="7"/>
    </row>
    <row r="10521" spans="1:1">
      <c r="A10521" s="7"/>
    </row>
    <row r="10522" spans="1:1">
      <c r="A10522" s="7"/>
    </row>
    <row r="10523" spans="1:1">
      <c r="A10523" s="7"/>
    </row>
    <row r="10524" spans="1:1">
      <c r="A10524" s="7"/>
    </row>
    <row r="10525" spans="1:1">
      <c r="A10525" s="7"/>
    </row>
    <row r="10526" spans="1:1">
      <c r="A10526" s="7"/>
    </row>
    <row r="10527" spans="1:1">
      <c r="A10527" s="7"/>
    </row>
    <row r="10528" spans="1:1">
      <c r="A10528" s="7"/>
    </row>
    <row r="10529" spans="1:1">
      <c r="A10529" s="7"/>
    </row>
    <row r="10530" spans="1:1">
      <c r="A10530" s="7"/>
    </row>
    <row r="10531" spans="1:1">
      <c r="A10531" s="7"/>
    </row>
    <row r="10532" spans="1:1">
      <c r="A10532" s="7"/>
    </row>
    <row r="10533" spans="1:1">
      <c r="A10533" s="7"/>
    </row>
    <row r="10534" spans="1:1">
      <c r="A10534" s="7"/>
    </row>
    <row r="10535" spans="1:1">
      <c r="A10535" s="7"/>
    </row>
    <row r="10536" spans="1:1">
      <c r="A10536" s="7"/>
    </row>
    <row r="10537" spans="1:1">
      <c r="A10537" s="7"/>
    </row>
    <row r="10538" spans="1:1">
      <c r="A10538" s="7"/>
    </row>
    <row r="10539" spans="1:1">
      <c r="A10539" s="7"/>
    </row>
    <row r="10540" spans="1:1">
      <c r="A10540" s="7"/>
    </row>
    <row r="10541" spans="1:1">
      <c r="A10541" s="7"/>
    </row>
    <row r="10542" spans="1:1">
      <c r="A10542" s="7"/>
    </row>
    <row r="10543" spans="1:1">
      <c r="A10543" s="7"/>
    </row>
    <row r="10544" spans="1:1">
      <c r="A10544" s="7"/>
    </row>
    <row r="10545" spans="1:1">
      <c r="A10545" s="7"/>
    </row>
    <row r="10546" spans="1:1">
      <c r="A10546" s="7"/>
    </row>
    <row r="10547" spans="1:1">
      <c r="A10547" s="7"/>
    </row>
    <row r="10548" spans="1:1">
      <c r="A10548" s="7"/>
    </row>
    <row r="10549" spans="1:1">
      <c r="A10549" s="7"/>
    </row>
    <row r="10550" spans="1:1">
      <c r="A10550" s="7"/>
    </row>
    <row r="10551" spans="1:1">
      <c r="A10551" s="7"/>
    </row>
    <row r="10552" spans="1:1">
      <c r="A10552" s="7"/>
    </row>
    <row r="10553" spans="1:1">
      <c r="A10553" s="7"/>
    </row>
    <row r="10554" spans="1:1">
      <c r="A10554" s="7"/>
    </row>
    <row r="10555" spans="1:1">
      <c r="A10555" s="7"/>
    </row>
    <row r="10556" spans="1:1">
      <c r="A10556" s="7"/>
    </row>
    <row r="10557" spans="1:1">
      <c r="A10557" s="7"/>
    </row>
    <row r="10558" spans="1:1">
      <c r="A10558" s="7"/>
    </row>
    <row r="10559" spans="1:1">
      <c r="A10559" s="7"/>
    </row>
    <row r="10560" spans="1:1">
      <c r="A10560" s="7"/>
    </row>
    <row r="10561" spans="1:1">
      <c r="A10561" s="7"/>
    </row>
    <row r="10562" spans="1:1">
      <c r="A10562" s="7"/>
    </row>
    <row r="10563" spans="1:1">
      <c r="A10563" s="7"/>
    </row>
    <row r="10564" spans="1:1">
      <c r="A10564" s="7"/>
    </row>
    <row r="10565" spans="1:1">
      <c r="A10565" s="7"/>
    </row>
    <row r="10566" spans="1:1">
      <c r="A10566" s="7"/>
    </row>
    <row r="10567" spans="1:1">
      <c r="A10567" s="7"/>
    </row>
    <row r="10568" spans="1:1">
      <c r="A10568" s="7"/>
    </row>
    <row r="10569" spans="1:1">
      <c r="A10569" s="7"/>
    </row>
    <row r="10570" spans="1:1">
      <c r="A10570" s="7"/>
    </row>
    <row r="10571" spans="1:1">
      <c r="A10571" s="7"/>
    </row>
    <row r="10572" spans="1:1">
      <c r="A10572" s="7"/>
    </row>
    <row r="10573" spans="1:1">
      <c r="A10573" s="7"/>
    </row>
    <row r="10574" spans="1:1">
      <c r="A10574" s="7"/>
    </row>
    <row r="10575" spans="1:1">
      <c r="A10575" s="7"/>
    </row>
    <row r="10576" spans="1:1">
      <c r="A10576" s="7"/>
    </row>
    <row r="10577" spans="1:1">
      <c r="A10577" s="7"/>
    </row>
    <row r="10578" spans="1:1">
      <c r="A10578" s="7"/>
    </row>
    <row r="10579" spans="1:1">
      <c r="A10579" s="7"/>
    </row>
    <row r="10580" spans="1:1">
      <c r="A10580" s="7"/>
    </row>
    <row r="10581" spans="1:1">
      <c r="A10581" s="7"/>
    </row>
    <row r="10582" spans="1:1">
      <c r="A10582" s="7"/>
    </row>
    <row r="10583" spans="1:1">
      <c r="A10583" s="7"/>
    </row>
    <row r="10584" spans="1:1">
      <c r="A10584" s="7"/>
    </row>
    <row r="10585" spans="1:1">
      <c r="A10585" s="7"/>
    </row>
    <row r="10586" spans="1:1">
      <c r="A10586" s="7"/>
    </row>
    <row r="10587" spans="1:1">
      <c r="A10587" s="7"/>
    </row>
    <row r="10588" spans="1:1">
      <c r="A10588" s="7"/>
    </row>
    <row r="10589" spans="1:1">
      <c r="A10589" s="7"/>
    </row>
    <row r="10590" spans="1:1">
      <c r="A10590" s="7"/>
    </row>
    <row r="10591" spans="1:1">
      <c r="A10591" s="7"/>
    </row>
    <row r="10592" spans="1:1">
      <c r="A10592" s="7"/>
    </row>
    <row r="10593" spans="1:1">
      <c r="A10593" s="7"/>
    </row>
    <row r="10594" spans="1:1">
      <c r="A10594" s="7"/>
    </row>
    <row r="10595" spans="1:1">
      <c r="A10595" s="7"/>
    </row>
    <row r="10596" spans="1:1">
      <c r="A10596" s="7"/>
    </row>
    <row r="10597" spans="1:1">
      <c r="A10597" s="7"/>
    </row>
    <row r="10598" spans="1:1">
      <c r="A10598" s="7"/>
    </row>
    <row r="10599" spans="1:1">
      <c r="A10599" s="7"/>
    </row>
    <row r="10600" spans="1:1">
      <c r="A10600" s="7"/>
    </row>
    <row r="10601" spans="1:1">
      <c r="A10601" s="7"/>
    </row>
    <row r="10602" spans="1:1">
      <c r="A10602" s="7"/>
    </row>
    <row r="10603" spans="1:1">
      <c r="A10603" s="7"/>
    </row>
    <row r="10604" spans="1:1">
      <c r="A10604" s="7"/>
    </row>
    <row r="10605" spans="1:1">
      <c r="A10605" s="7"/>
    </row>
    <row r="10606" spans="1:1">
      <c r="A10606" s="7"/>
    </row>
    <row r="10607" spans="1:1">
      <c r="A10607" s="7"/>
    </row>
    <row r="10608" spans="1:1">
      <c r="A10608" s="7"/>
    </row>
    <row r="10609" spans="1:1">
      <c r="A10609" s="7"/>
    </row>
    <row r="10610" spans="1:1">
      <c r="A10610" s="7"/>
    </row>
    <row r="10611" spans="1:1">
      <c r="A10611" s="7"/>
    </row>
    <row r="10612" spans="1:1">
      <c r="A10612" s="7"/>
    </row>
    <row r="10613" spans="1:1">
      <c r="A10613" s="7"/>
    </row>
    <row r="10614" spans="1:1">
      <c r="A10614" s="7"/>
    </row>
    <row r="10615" spans="1:1">
      <c r="A10615" s="7"/>
    </row>
    <row r="10616" spans="1:1">
      <c r="A10616" s="7"/>
    </row>
    <row r="10617" spans="1:1">
      <c r="A10617" s="7"/>
    </row>
    <row r="10618" spans="1:1">
      <c r="A10618" s="7"/>
    </row>
    <row r="10619" spans="1:1">
      <c r="A10619" s="7"/>
    </row>
    <row r="10620" spans="1:1">
      <c r="A10620" s="7"/>
    </row>
    <row r="10621" spans="1:1">
      <c r="A10621" s="7"/>
    </row>
    <row r="10622" spans="1:1">
      <c r="A10622" s="7"/>
    </row>
    <row r="10623" spans="1:1">
      <c r="A10623" s="7"/>
    </row>
    <row r="10624" spans="1:1">
      <c r="A10624" s="7"/>
    </row>
    <row r="10625" spans="1:1">
      <c r="A10625" s="7"/>
    </row>
    <row r="10626" spans="1:1">
      <c r="A10626" s="7"/>
    </row>
    <row r="10627" spans="1:1">
      <c r="A10627" s="7"/>
    </row>
    <row r="10628" spans="1:1">
      <c r="A10628" s="7"/>
    </row>
    <row r="10629" spans="1:1">
      <c r="A10629" s="7"/>
    </row>
    <row r="10630" spans="1:1">
      <c r="A10630" s="7"/>
    </row>
    <row r="10631" spans="1:1">
      <c r="A10631" s="7"/>
    </row>
    <row r="10632" spans="1:1">
      <c r="A10632" s="7"/>
    </row>
    <row r="10633" spans="1:1">
      <c r="A10633" s="7"/>
    </row>
    <row r="10634" spans="1:1">
      <c r="A10634" s="7"/>
    </row>
    <row r="10635" spans="1:1">
      <c r="A10635" s="7"/>
    </row>
    <row r="10636" spans="1:1">
      <c r="A10636" s="7"/>
    </row>
    <row r="10637" spans="1:1">
      <c r="A10637" s="7"/>
    </row>
    <row r="10638" spans="1:1">
      <c r="A10638" s="7"/>
    </row>
    <row r="10639" spans="1:1">
      <c r="A10639" s="7"/>
    </row>
    <row r="10640" spans="1:1">
      <c r="A10640" s="7"/>
    </row>
    <row r="10641" spans="1:1">
      <c r="A10641" s="7"/>
    </row>
    <row r="10642" spans="1:1">
      <c r="A10642" s="7"/>
    </row>
    <row r="10643" spans="1:1">
      <c r="A10643" s="7"/>
    </row>
    <row r="10644" spans="1:1">
      <c r="A10644" s="7"/>
    </row>
    <row r="10645" spans="1:1">
      <c r="A10645" s="7"/>
    </row>
    <row r="10646" spans="1:1">
      <c r="A10646" s="7"/>
    </row>
    <row r="10647" spans="1:1">
      <c r="A10647" s="7"/>
    </row>
    <row r="10648" spans="1:1">
      <c r="A10648" s="7"/>
    </row>
    <row r="10649" spans="1:1">
      <c r="A10649" s="7"/>
    </row>
    <row r="10650" spans="1:1">
      <c r="A10650" s="7"/>
    </row>
    <row r="10651" spans="1:1">
      <c r="A10651" s="7"/>
    </row>
    <row r="10652" spans="1:1">
      <c r="A10652" s="7"/>
    </row>
    <row r="10653" spans="1:1">
      <c r="A10653" s="7"/>
    </row>
    <row r="10654" spans="1:1">
      <c r="A10654" s="7"/>
    </row>
    <row r="10655" spans="1:1">
      <c r="A10655" s="7"/>
    </row>
    <row r="10656" spans="1:1">
      <c r="A10656" s="7"/>
    </row>
    <row r="10657" spans="1:1">
      <c r="A10657" s="7"/>
    </row>
    <row r="10658" spans="1:1">
      <c r="A10658" s="7"/>
    </row>
    <row r="10659" spans="1:1">
      <c r="A10659" s="7"/>
    </row>
    <row r="10660" spans="1:1">
      <c r="A10660" s="7"/>
    </row>
    <row r="10661" spans="1:1">
      <c r="A10661" s="7"/>
    </row>
    <row r="10662" spans="1:1">
      <c r="A10662" s="7"/>
    </row>
    <row r="10663" spans="1:1">
      <c r="A10663" s="7"/>
    </row>
    <row r="10664" spans="1:1">
      <c r="A10664" s="7"/>
    </row>
    <row r="10665" spans="1:1">
      <c r="A10665" s="7"/>
    </row>
    <row r="10666" spans="1:1">
      <c r="A10666" s="7"/>
    </row>
    <row r="10667" spans="1:1">
      <c r="A10667" s="7"/>
    </row>
    <row r="10668" spans="1:1">
      <c r="A10668" s="7"/>
    </row>
    <row r="10669" spans="1:1">
      <c r="A10669" s="7"/>
    </row>
    <row r="10670" spans="1:1">
      <c r="A10670" s="7"/>
    </row>
    <row r="10671" spans="1:1">
      <c r="A10671" s="7"/>
    </row>
    <row r="10672" spans="1:1">
      <c r="A10672" s="7"/>
    </row>
    <row r="10673" spans="1:1">
      <c r="A10673" s="7"/>
    </row>
    <row r="10674" spans="1:1">
      <c r="A10674" s="7"/>
    </row>
    <row r="10675" spans="1:1">
      <c r="A10675" s="7"/>
    </row>
    <row r="10676" spans="1:1">
      <c r="A10676" s="7"/>
    </row>
    <row r="10677" spans="1:1">
      <c r="A10677" s="7"/>
    </row>
    <row r="10678" spans="1:1">
      <c r="A10678" s="7"/>
    </row>
    <row r="10679" spans="1:1">
      <c r="A10679" s="7"/>
    </row>
    <row r="10680" spans="1:1">
      <c r="A10680" s="7"/>
    </row>
    <row r="10681" spans="1:1">
      <c r="A10681" s="7"/>
    </row>
    <row r="10682" spans="1:1">
      <c r="A10682" s="7"/>
    </row>
    <row r="10683" spans="1:1">
      <c r="A10683" s="7"/>
    </row>
    <row r="10684" spans="1:1">
      <c r="A10684" s="7"/>
    </row>
    <row r="10685" spans="1:1">
      <c r="A10685" s="7"/>
    </row>
    <row r="10686" spans="1:1">
      <c r="A10686" s="7"/>
    </row>
    <row r="10687" spans="1:1">
      <c r="A10687" s="7"/>
    </row>
    <row r="10688" spans="1:1">
      <c r="A10688" s="7"/>
    </row>
    <row r="10689" spans="1:1">
      <c r="A10689" s="7"/>
    </row>
    <row r="10690" spans="1:1">
      <c r="A10690" s="7"/>
    </row>
    <row r="10691" spans="1:1">
      <c r="A10691" s="7"/>
    </row>
    <row r="10692" spans="1:1">
      <c r="A10692" s="7"/>
    </row>
    <row r="10693" spans="1:1">
      <c r="A10693" s="7"/>
    </row>
    <row r="10694" spans="1:1">
      <c r="A10694" s="7"/>
    </row>
    <row r="10695" spans="1:1">
      <c r="A10695" s="7"/>
    </row>
    <row r="10696" spans="1:1">
      <c r="A10696" s="7"/>
    </row>
    <row r="10697" spans="1:1">
      <c r="A10697" s="7"/>
    </row>
    <row r="10698" spans="1:1">
      <c r="A10698" s="7"/>
    </row>
    <row r="10699" spans="1:1">
      <c r="A10699" s="7"/>
    </row>
    <row r="10700" spans="1:1">
      <c r="A10700" s="7"/>
    </row>
    <row r="10701" spans="1:1">
      <c r="A10701" s="7"/>
    </row>
    <row r="10702" spans="1:1">
      <c r="A10702" s="7"/>
    </row>
    <row r="10703" spans="1:1">
      <c r="A10703" s="7"/>
    </row>
    <row r="10704" spans="1:1">
      <c r="A10704" s="7"/>
    </row>
    <row r="10705" spans="1:1">
      <c r="A10705" s="7"/>
    </row>
    <row r="10706" spans="1:1">
      <c r="A10706" s="7"/>
    </row>
    <row r="10707" spans="1:1">
      <c r="A10707" s="7"/>
    </row>
    <row r="10708" spans="1:1">
      <c r="A10708" s="7"/>
    </row>
    <row r="10709" spans="1:1">
      <c r="A10709" s="7"/>
    </row>
    <row r="10710" spans="1:1">
      <c r="A10710" s="7"/>
    </row>
    <row r="10711" spans="1:1">
      <c r="A10711" s="7"/>
    </row>
    <row r="10712" spans="1:1">
      <c r="A10712" s="7"/>
    </row>
    <row r="10713" spans="1:1">
      <c r="A10713" s="7"/>
    </row>
    <row r="10714" spans="1:1">
      <c r="A10714" s="7"/>
    </row>
    <row r="10715" spans="1:1">
      <c r="A10715" s="7"/>
    </row>
    <row r="10716" spans="1:1">
      <c r="A10716" s="7"/>
    </row>
    <row r="10717" spans="1:1">
      <c r="A10717" s="7"/>
    </row>
    <row r="10718" spans="1:1">
      <c r="A10718" s="7"/>
    </row>
    <row r="10719" spans="1:1">
      <c r="A10719" s="7"/>
    </row>
    <row r="10720" spans="1:1">
      <c r="A10720" s="7"/>
    </row>
    <row r="10721" spans="1:1">
      <c r="A10721" s="7"/>
    </row>
    <row r="10722" spans="1:1">
      <c r="A10722" s="7"/>
    </row>
    <row r="10723" spans="1:1">
      <c r="A10723" s="7"/>
    </row>
    <row r="10724" spans="1:1">
      <c r="A10724" s="7"/>
    </row>
    <row r="10725" spans="1:1">
      <c r="A10725" s="7"/>
    </row>
    <row r="10726" spans="1:1">
      <c r="A10726" s="7"/>
    </row>
    <row r="10727" spans="1:1">
      <c r="A10727" s="7"/>
    </row>
    <row r="10728" spans="1:1">
      <c r="A10728" s="7"/>
    </row>
    <row r="10729" spans="1:1">
      <c r="A10729" s="7"/>
    </row>
    <row r="10730" spans="1:1">
      <c r="A10730" s="7"/>
    </row>
    <row r="10731" spans="1:1">
      <c r="A10731" s="7"/>
    </row>
    <row r="10732" spans="1:1">
      <c r="A10732" s="7"/>
    </row>
    <row r="10733" spans="1:1">
      <c r="A10733" s="7"/>
    </row>
    <row r="10734" spans="1:1">
      <c r="A10734" s="7"/>
    </row>
    <row r="10735" spans="1:1">
      <c r="A10735" s="7"/>
    </row>
    <row r="10736" spans="1:1">
      <c r="A10736" s="7"/>
    </row>
    <row r="10737" spans="1:1">
      <c r="A10737" s="7"/>
    </row>
    <row r="10738" spans="1:1">
      <c r="A10738" s="7"/>
    </row>
    <row r="10739" spans="1:1">
      <c r="A10739" s="7"/>
    </row>
    <row r="10740" spans="1:1">
      <c r="A10740" s="7"/>
    </row>
    <row r="10741" spans="1:1">
      <c r="A10741" s="7"/>
    </row>
    <row r="10742" spans="1:1">
      <c r="A10742" s="7"/>
    </row>
    <row r="10743" spans="1:1">
      <c r="A10743" s="7"/>
    </row>
    <row r="10744" spans="1:1">
      <c r="A10744" s="7"/>
    </row>
    <row r="10745" spans="1:1">
      <c r="A10745" s="7"/>
    </row>
    <row r="10746" spans="1:1">
      <c r="A10746" s="7"/>
    </row>
    <row r="10747" spans="1:1">
      <c r="A10747" s="7"/>
    </row>
    <row r="10748" spans="1:1">
      <c r="A10748" s="7"/>
    </row>
    <row r="10749" spans="1:1">
      <c r="A10749" s="7"/>
    </row>
    <row r="10750" spans="1:1">
      <c r="A10750" s="7"/>
    </row>
    <row r="10751" spans="1:1">
      <c r="A10751" s="7"/>
    </row>
    <row r="10752" spans="1:1">
      <c r="A10752" s="7"/>
    </row>
    <row r="10753" spans="1:1">
      <c r="A10753" s="7"/>
    </row>
    <row r="10754" spans="1:1">
      <c r="A10754" s="7"/>
    </row>
    <row r="10755" spans="1:1">
      <c r="A10755" s="7"/>
    </row>
    <row r="10756" spans="1:1">
      <c r="A10756" s="7"/>
    </row>
    <row r="10757" spans="1:1">
      <c r="A10757" s="7"/>
    </row>
    <row r="10758" spans="1:1">
      <c r="A10758" s="7"/>
    </row>
    <row r="10759" spans="1:1">
      <c r="A10759" s="7"/>
    </row>
    <row r="10760" spans="1:1">
      <c r="A10760" s="7"/>
    </row>
    <row r="10761" spans="1:1">
      <c r="A10761" s="7"/>
    </row>
    <row r="10762" spans="1:1">
      <c r="A10762" s="7"/>
    </row>
    <row r="10763" spans="1:1">
      <c r="A10763" s="7"/>
    </row>
    <row r="10764" spans="1:1">
      <c r="A10764" s="7"/>
    </row>
    <row r="10765" spans="1:1">
      <c r="A10765" s="7"/>
    </row>
    <row r="10766" spans="1:1">
      <c r="A10766" s="7"/>
    </row>
    <row r="10767" spans="1:1">
      <c r="A10767" s="7"/>
    </row>
    <row r="10768" spans="1:1">
      <c r="A10768" s="7"/>
    </row>
    <row r="10769" spans="1:1">
      <c r="A10769" s="7"/>
    </row>
    <row r="10770" spans="1:1">
      <c r="A10770" s="7"/>
    </row>
    <row r="10771" spans="1:1">
      <c r="A10771" s="7"/>
    </row>
    <row r="10772" spans="1:1">
      <c r="A10772" s="7"/>
    </row>
    <row r="10773" spans="1:1">
      <c r="A10773" s="7"/>
    </row>
    <row r="10774" spans="1:1">
      <c r="A10774" s="7"/>
    </row>
    <row r="10775" spans="1:1">
      <c r="A10775" s="7"/>
    </row>
    <row r="10776" spans="1:1">
      <c r="A10776" s="7"/>
    </row>
    <row r="10777" spans="1:1">
      <c r="A10777" s="7"/>
    </row>
    <row r="10778" spans="1:1">
      <c r="A10778" s="7"/>
    </row>
    <row r="10779" spans="1:1">
      <c r="A10779" s="7"/>
    </row>
    <row r="10780" spans="1:1">
      <c r="A10780" s="7"/>
    </row>
    <row r="10781" spans="1:1">
      <c r="A10781" s="7"/>
    </row>
    <row r="10782" spans="1:1">
      <c r="A10782" s="7"/>
    </row>
    <row r="10783" spans="1:1">
      <c r="A10783" s="7"/>
    </row>
    <row r="10784" spans="1:1">
      <c r="A10784" s="7"/>
    </row>
    <row r="10785" spans="1:1">
      <c r="A10785" s="7"/>
    </row>
    <row r="10786" spans="1:1">
      <c r="A10786" s="7"/>
    </row>
    <row r="10787" spans="1:1">
      <c r="A10787" s="7"/>
    </row>
    <row r="10788" spans="1:1">
      <c r="A10788" s="7"/>
    </row>
    <row r="10789" spans="1:1">
      <c r="A10789" s="7"/>
    </row>
    <row r="10790" spans="1:1">
      <c r="A10790" s="7"/>
    </row>
    <row r="10791" spans="1:1">
      <c r="A10791" s="7"/>
    </row>
    <row r="10792" spans="1:1">
      <c r="A10792" s="7"/>
    </row>
    <row r="10793" spans="1:1">
      <c r="A10793" s="7"/>
    </row>
    <row r="10794" spans="1:1">
      <c r="A10794" s="7"/>
    </row>
    <row r="10795" spans="1:1">
      <c r="A10795" s="7"/>
    </row>
    <row r="10796" spans="1:1">
      <c r="A10796" s="7"/>
    </row>
    <row r="10797" spans="1:1">
      <c r="A10797" s="7"/>
    </row>
    <row r="10798" spans="1:1">
      <c r="A10798" s="7"/>
    </row>
    <row r="10799" spans="1:1">
      <c r="A10799" s="7"/>
    </row>
    <row r="10800" spans="1:1">
      <c r="A10800" s="7"/>
    </row>
    <row r="10801" spans="1:1">
      <c r="A10801" s="7"/>
    </row>
    <row r="10802" spans="1:1">
      <c r="A10802" s="7"/>
    </row>
    <row r="10803" spans="1:1">
      <c r="A10803" s="7"/>
    </row>
    <row r="10804" spans="1:1">
      <c r="A10804" s="7"/>
    </row>
    <row r="10805" spans="1:1">
      <c r="A10805" s="7"/>
    </row>
    <row r="10806" spans="1:1">
      <c r="A10806" s="7"/>
    </row>
    <row r="10807" spans="1:1">
      <c r="A10807" s="7"/>
    </row>
    <row r="10808" spans="1:1">
      <c r="A10808" s="7"/>
    </row>
    <row r="10809" spans="1:1">
      <c r="A10809" s="7"/>
    </row>
    <row r="10810" spans="1:1">
      <c r="A10810" s="7"/>
    </row>
    <row r="10811" spans="1:1">
      <c r="A10811" s="7"/>
    </row>
    <row r="10812" spans="1:1">
      <c r="A10812" s="7"/>
    </row>
    <row r="10813" spans="1:1">
      <c r="A10813" s="7"/>
    </row>
    <row r="10814" spans="1:1">
      <c r="A10814" s="7"/>
    </row>
    <row r="10815" spans="1:1">
      <c r="A10815" s="7"/>
    </row>
    <row r="10816" spans="1:1">
      <c r="A10816" s="7"/>
    </row>
    <row r="10817" spans="1:1">
      <c r="A10817" s="7"/>
    </row>
    <row r="10818" spans="1:1">
      <c r="A10818" s="7"/>
    </row>
    <row r="10819" spans="1:1">
      <c r="A10819" s="7"/>
    </row>
    <row r="10820" spans="1:1">
      <c r="A10820" s="7"/>
    </row>
    <row r="10821" spans="1:1">
      <c r="A10821" s="7"/>
    </row>
    <row r="10822" spans="1:1">
      <c r="A10822" s="7"/>
    </row>
    <row r="10823" spans="1:1">
      <c r="A10823" s="7"/>
    </row>
    <row r="10824" spans="1:1">
      <c r="A10824" s="7"/>
    </row>
    <row r="10825" spans="1:1">
      <c r="A10825" s="7"/>
    </row>
    <row r="10826" spans="1:1">
      <c r="A10826" s="7"/>
    </row>
    <row r="10827" spans="1:1">
      <c r="A10827" s="7"/>
    </row>
    <row r="10828" spans="1:1">
      <c r="A10828" s="7"/>
    </row>
    <row r="10829" spans="1:1">
      <c r="A10829" s="7"/>
    </row>
    <row r="10830" spans="1:1">
      <c r="A10830" s="7"/>
    </row>
    <row r="10831" spans="1:1">
      <c r="A10831" s="7"/>
    </row>
    <row r="10832" spans="1:1">
      <c r="A10832" s="7"/>
    </row>
    <row r="10833" spans="1:1">
      <c r="A10833" s="7"/>
    </row>
    <row r="10834" spans="1:1">
      <c r="A10834" s="7"/>
    </row>
    <row r="10835" spans="1:1">
      <c r="A10835" s="7"/>
    </row>
    <row r="10836" spans="1:1">
      <c r="A10836" s="7"/>
    </row>
    <row r="10837" spans="1:1">
      <c r="A10837" s="7"/>
    </row>
    <row r="10838" spans="1:1">
      <c r="A10838" s="7"/>
    </row>
    <row r="10839" spans="1:1">
      <c r="A10839" s="7"/>
    </row>
    <row r="10840" spans="1:1">
      <c r="A10840" s="7"/>
    </row>
    <row r="10841" spans="1:1">
      <c r="A10841" s="7"/>
    </row>
    <row r="10842" spans="1:1">
      <c r="A10842" s="7"/>
    </row>
    <row r="10843" spans="1:1">
      <c r="A10843" s="7"/>
    </row>
    <row r="10844" spans="1:1">
      <c r="A10844" s="7"/>
    </row>
    <row r="10845" spans="1:1">
      <c r="A10845" s="7"/>
    </row>
    <row r="10846" spans="1:1">
      <c r="A10846" s="7"/>
    </row>
    <row r="10847" spans="1:1">
      <c r="A10847" s="7"/>
    </row>
    <row r="10848" spans="1:1">
      <c r="A10848" s="7"/>
    </row>
    <row r="10849" spans="1:1">
      <c r="A10849" s="7"/>
    </row>
    <row r="10850" spans="1:1">
      <c r="A10850" s="7"/>
    </row>
    <row r="10851" spans="1:1">
      <c r="A10851" s="7"/>
    </row>
    <row r="10852" spans="1:1">
      <c r="A10852" s="7"/>
    </row>
    <row r="10853" spans="1:1">
      <c r="A10853" s="7"/>
    </row>
    <row r="10854" spans="1:1">
      <c r="A10854" s="7"/>
    </row>
    <row r="10855" spans="1:1">
      <c r="A10855" s="7"/>
    </row>
    <row r="10856" spans="1:1">
      <c r="A10856" s="7"/>
    </row>
    <row r="10857" spans="1:1">
      <c r="A10857" s="7"/>
    </row>
    <row r="10858" spans="1:1">
      <c r="A10858" s="7"/>
    </row>
    <row r="10859" spans="1:1">
      <c r="A10859" s="7"/>
    </row>
    <row r="10860" spans="1:1">
      <c r="A10860" s="7"/>
    </row>
    <row r="10861" spans="1:1">
      <c r="A10861" s="7"/>
    </row>
    <row r="10862" spans="1:1">
      <c r="A10862" s="7"/>
    </row>
    <row r="10863" spans="1:1">
      <c r="A10863" s="7"/>
    </row>
    <row r="10864" spans="1:1">
      <c r="A10864" s="7"/>
    </row>
    <row r="10865" spans="1:1">
      <c r="A10865" s="7"/>
    </row>
    <row r="10866" spans="1:1">
      <c r="A10866" s="7"/>
    </row>
    <row r="10867" spans="1:1">
      <c r="A10867" s="7"/>
    </row>
    <row r="10868" spans="1:1">
      <c r="A10868" s="7"/>
    </row>
    <row r="10869" spans="1:1">
      <c r="A10869" s="7"/>
    </row>
    <row r="10870" spans="1:1">
      <c r="A10870" s="7"/>
    </row>
    <row r="10871" spans="1:1">
      <c r="A10871" s="7"/>
    </row>
    <row r="10872" spans="1:1">
      <c r="A10872" s="7"/>
    </row>
    <row r="10873" spans="1:1">
      <c r="A10873" s="7"/>
    </row>
    <row r="10874" spans="1:1">
      <c r="A10874" s="7"/>
    </row>
    <row r="10875" spans="1:1">
      <c r="A10875" s="7"/>
    </row>
    <row r="10876" spans="1:1">
      <c r="A10876" s="7"/>
    </row>
    <row r="10877" spans="1:1">
      <c r="A10877" s="7"/>
    </row>
    <row r="10878" spans="1:1">
      <c r="A10878" s="7"/>
    </row>
    <row r="10879" spans="1:1">
      <c r="A10879" s="7"/>
    </row>
    <row r="10880" spans="1:1">
      <c r="A10880" s="7"/>
    </row>
    <row r="10881" spans="1:1">
      <c r="A10881" s="7"/>
    </row>
    <row r="10882" spans="1:1">
      <c r="A10882" s="7"/>
    </row>
    <row r="10883" spans="1:1">
      <c r="A10883" s="7"/>
    </row>
    <row r="10884" spans="1:1">
      <c r="A10884" s="7"/>
    </row>
    <row r="10885" spans="1:1">
      <c r="A10885" s="7"/>
    </row>
    <row r="10886" spans="1:1">
      <c r="A10886" s="7"/>
    </row>
    <row r="10887" spans="1:1">
      <c r="A10887" s="7"/>
    </row>
    <row r="10888" spans="1:1">
      <c r="A10888" s="7"/>
    </row>
    <row r="10889" spans="1:1">
      <c r="A10889" s="7"/>
    </row>
    <row r="10890" spans="1:1">
      <c r="A10890" s="7"/>
    </row>
    <row r="10891" spans="1:1">
      <c r="A10891" s="7"/>
    </row>
    <row r="10892" spans="1:1">
      <c r="A10892" s="7"/>
    </row>
    <row r="10893" spans="1:1">
      <c r="A10893" s="7"/>
    </row>
    <row r="10894" spans="1:1">
      <c r="A10894" s="7"/>
    </row>
    <row r="10895" spans="1:1">
      <c r="A10895" s="7"/>
    </row>
    <row r="10896" spans="1:1">
      <c r="A10896" s="7"/>
    </row>
    <row r="10897" spans="1:1">
      <c r="A10897" s="7"/>
    </row>
    <row r="10898" spans="1:1">
      <c r="A10898" s="7"/>
    </row>
    <row r="10899" spans="1:1">
      <c r="A10899" s="7"/>
    </row>
    <row r="10900" spans="1:1">
      <c r="A10900" s="7"/>
    </row>
    <row r="10901" spans="1:1">
      <c r="A10901" s="7"/>
    </row>
    <row r="10902" spans="1:1">
      <c r="A10902" s="7"/>
    </row>
    <row r="10903" spans="1:1">
      <c r="A10903" s="7"/>
    </row>
    <row r="10904" spans="1:1">
      <c r="A10904" s="7"/>
    </row>
    <row r="10905" spans="1:1">
      <c r="A10905" s="7"/>
    </row>
    <row r="10906" spans="1:1">
      <c r="A10906" s="7"/>
    </row>
    <row r="10907" spans="1:1">
      <c r="A10907" s="7"/>
    </row>
    <row r="10908" spans="1:1">
      <c r="A10908" s="7"/>
    </row>
    <row r="10909" spans="1:1">
      <c r="A10909" s="7"/>
    </row>
    <row r="10910" spans="1:1">
      <c r="A10910" s="7"/>
    </row>
    <row r="10911" spans="1:1">
      <c r="A10911" s="7"/>
    </row>
    <row r="10912" spans="1:1">
      <c r="A10912" s="7"/>
    </row>
    <row r="10913" spans="1:1">
      <c r="A10913" s="7"/>
    </row>
    <row r="10914" spans="1:1">
      <c r="A10914" s="7"/>
    </row>
    <row r="10915" spans="1:1">
      <c r="A10915" s="7"/>
    </row>
    <row r="10916" spans="1:1">
      <c r="A10916" s="7"/>
    </row>
    <row r="10917" spans="1:1">
      <c r="A10917" s="7"/>
    </row>
    <row r="10918" spans="1:1">
      <c r="A10918" s="7"/>
    </row>
    <row r="10919" spans="1:1">
      <c r="A10919" s="7"/>
    </row>
    <row r="10920" spans="1:1">
      <c r="A10920" s="7"/>
    </row>
    <row r="10921" spans="1:1">
      <c r="A10921" s="7"/>
    </row>
    <row r="10922" spans="1:1">
      <c r="A10922" s="7"/>
    </row>
    <row r="10923" spans="1:1">
      <c r="A10923" s="7"/>
    </row>
    <row r="10924" spans="1:1">
      <c r="A10924" s="7"/>
    </row>
    <row r="10925" spans="1:1">
      <c r="A10925" s="7"/>
    </row>
    <row r="10926" spans="1:1">
      <c r="A10926" s="7"/>
    </row>
    <row r="10927" spans="1:1">
      <c r="A10927" s="7"/>
    </row>
    <row r="10928" spans="1:1">
      <c r="A10928" s="7"/>
    </row>
    <row r="10929" spans="1:1">
      <c r="A10929" s="7"/>
    </row>
    <row r="10930" spans="1:1">
      <c r="A10930" s="7"/>
    </row>
    <row r="10931" spans="1:1">
      <c r="A10931" s="7"/>
    </row>
    <row r="10932" spans="1:1">
      <c r="A10932" s="7"/>
    </row>
    <row r="10933" spans="1:1">
      <c r="A10933" s="7"/>
    </row>
    <row r="10934" spans="1:1">
      <c r="A10934" s="7"/>
    </row>
    <row r="10935" spans="1:1">
      <c r="A10935" s="7"/>
    </row>
    <row r="10936" spans="1:1">
      <c r="A10936" s="7"/>
    </row>
    <row r="10937" spans="1:1">
      <c r="A10937" s="7"/>
    </row>
    <row r="10938" spans="1:1">
      <c r="A10938" s="7"/>
    </row>
    <row r="10939" spans="1:1">
      <c r="A10939" s="7"/>
    </row>
    <row r="10940" spans="1:1">
      <c r="A10940" s="7"/>
    </row>
    <row r="10941" spans="1:1">
      <c r="A10941" s="7"/>
    </row>
    <row r="10942" spans="1:1">
      <c r="A10942" s="7"/>
    </row>
    <row r="10943" spans="1:1">
      <c r="A10943" s="7"/>
    </row>
    <row r="10944" spans="1:1">
      <c r="A10944" s="7"/>
    </row>
    <row r="10945" spans="1:1">
      <c r="A10945" s="7"/>
    </row>
    <row r="10946" spans="1:1">
      <c r="A10946" s="7"/>
    </row>
    <row r="10947" spans="1:1">
      <c r="A10947" s="7"/>
    </row>
    <row r="10948" spans="1:1">
      <c r="A10948" s="7"/>
    </row>
    <row r="10949" spans="1:1">
      <c r="A10949" s="7"/>
    </row>
    <row r="10950" spans="1:1">
      <c r="A10950" s="7"/>
    </row>
    <row r="10951" spans="1:1">
      <c r="A10951" s="7"/>
    </row>
    <row r="10952" spans="1:1">
      <c r="A10952" s="7"/>
    </row>
    <row r="10953" spans="1:1">
      <c r="A10953" s="7"/>
    </row>
    <row r="10954" spans="1:1">
      <c r="A10954" s="7"/>
    </row>
    <row r="10955" spans="1:1">
      <c r="A10955" s="7"/>
    </row>
    <row r="10956" spans="1:1">
      <c r="A10956" s="7"/>
    </row>
    <row r="10957" spans="1:1">
      <c r="A10957" s="7"/>
    </row>
    <row r="10958" spans="1:1">
      <c r="A10958" s="7"/>
    </row>
    <row r="10959" spans="1:1">
      <c r="A10959" s="7"/>
    </row>
    <row r="10960" spans="1:1">
      <c r="A10960" s="7"/>
    </row>
    <row r="10961" spans="1:1">
      <c r="A10961" s="7"/>
    </row>
    <row r="10962" spans="1:1">
      <c r="A10962" s="7"/>
    </row>
    <row r="10963" spans="1:1">
      <c r="A10963" s="7"/>
    </row>
    <row r="10964" spans="1:1">
      <c r="A10964" s="7"/>
    </row>
    <row r="10965" spans="1:1">
      <c r="A10965" s="7"/>
    </row>
    <row r="10966" spans="1:1">
      <c r="A10966" s="7"/>
    </row>
    <row r="10967" spans="1:1">
      <c r="A10967" s="7"/>
    </row>
    <row r="10968" spans="1:1">
      <c r="A10968" s="7"/>
    </row>
    <row r="10969" spans="1:1">
      <c r="A10969" s="7"/>
    </row>
    <row r="10970" spans="1:1">
      <c r="A10970" s="7"/>
    </row>
    <row r="10971" spans="1:1">
      <c r="A10971" s="7"/>
    </row>
    <row r="10972" spans="1:1">
      <c r="A10972" s="7"/>
    </row>
    <row r="10973" spans="1:1">
      <c r="A10973" s="7"/>
    </row>
    <row r="10974" spans="1:1">
      <c r="A10974" s="7"/>
    </row>
    <row r="10975" spans="1:1">
      <c r="A10975" s="7"/>
    </row>
    <row r="10976" spans="1:1">
      <c r="A10976" s="7"/>
    </row>
    <row r="10977" spans="1:1">
      <c r="A10977" s="7"/>
    </row>
    <row r="10978" spans="1:1">
      <c r="A10978" s="7"/>
    </row>
    <row r="10979" spans="1:1">
      <c r="A10979" s="7"/>
    </row>
    <row r="10980" spans="1:1">
      <c r="A10980" s="7"/>
    </row>
    <row r="10981" spans="1:1">
      <c r="A10981" s="7"/>
    </row>
    <row r="10982" spans="1:1">
      <c r="A10982" s="7"/>
    </row>
    <row r="10983" spans="1:1">
      <c r="A10983" s="7"/>
    </row>
    <row r="10984" spans="1:1">
      <c r="A10984" s="7"/>
    </row>
    <row r="10985" spans="1:1">
      <c r="A10985" s="7"/>
    </row>
    <row r="10986" spans="1:1">
      <c r="A10986" s="7"/>
    </row>
    <row r="10987" spans="1:1">
      <c r="A10987" s="7"/>
    </row>
    <row r="10988" spans="1:1">
      <c r="A10988" s="7"/>
    </row>
    <row r="10989" spans="1:1">
      <c r="A10989" s="7"/>
    </row>
    <row r="10990" spans="1:1">
      <c r="A10990" s="7"/>
    </row>
    <row r="10991" spans="1:1">
      <c r="A10991" s="7"/>
    </row>
    <row r="10992" spans="1:1">
      <c r="A10992" s="7"/>
    </row>
    <row r="10993" spans="1:1">
      <c r="A10993" s="7"/>
    </row>
    <row r="10994" spans="1:1">
      <c r="A10994" s="7"/>
    </row>
    <row r="10995" spans="1:1">
      <c r="A10995" s="7"/>
    </row>
    <row r="10996" spans="1:1">
      <c r="A10996" s="7"/>
    </row>
    <row r="10997" spans="1:1">
      <c r="A10997" s="7"/>
    </row>
    <row r="10998" spans="1:1">
      <c r="A10998" s="7"/>
    </row>
    <row r="10999" spans="1:1">
      <c r="A10999" s="7"/>
    </row>
    <row r="11000" spans="1:1">
      <c r="A11000" s="7"/>
    </row>
    <row r="11001" spans="1:1">
      <c r="A11001" s="7"/>
    </row>
    <row r="11002" spans="1:1">
      <c r="A11002" s="7"/>
    </row>
    <row r="11003" spans="1:1">
      <c r="A11003" s="7"/>
    </row>
    <row r="11004" spans="1:1">
      <c r="A11004" s="7"/>
    </row>
    <row r="11005" spans="1:1">
      <c r="A11005" s="7"/>
    </row>
    <row r="11006" spans="1:1">
      <c r="A11006" s="7"/>
    </row>
    <row r="11007" spans="1:1">
      <c r="A11007" s="7"/>
    </row>
    <row r="11008" spans="1:1">
      <c r="A11008" s="7"/>
    </row>
    <row r="11009" spans="1:1">
      <c r="A11009" s="7"/>
    </row>
    <row r="11010" spans="1:1">
      <c r="A11010" s="7"/>
    </row>
    <row r="11011" spans="1:1">
      <c r="A11011" s="7"/>
    </row>
    <row r="11012" spans="1:1">
      <c r="A11012" s="7"/>
    </row>
    <row r="11013" spans="1:1">
      <c r="A11013" s="7"/>
    </row>
    <row r="11014" spans="1:1">
      <c r="A11014" s="7"/>
    </row>
    <row r="11015" spans="1:1">
      <c r="A11015" s="7"/>
    </row>
    <row r="11016" spans="1:1">
      <c r="A11016" s="7"/>
    </row>
    <row r="11017" spans="1:1">
      <c r="A11017" s="7"/>
    </row>
    <row r="11018" spans="1:1">
      <c r="A11018" s="7"/>
    </row>
    <row r="11019" spans="1:1">
      <c r="A11019" s="7"/>
    </row>
    <row r="11020" spans="1:1">
      <c r="A11020" s="7"/>
    </row>
    <row r="11021" spans="1:1">
      <c r="A11021" s="7"/>
    </row>
    <row r="11022" spans="1:1">
      <c r="A11022" s="7"/>
    </row>
    <row r="11023" spans="1:1">
      <c r="A11023" s="7"/>
    </row>
    <row r="11024" spans="1:1">
      <c r="A11024" s="7"/>
    </row>
    <row r="11025" spans="1:1">
      <c r="A11025" s="7"/>
    </row>
    <row r="11026" spans="1:1">
      <c r="A11026" s="7"/>
    </row>
    <row r="11027" spans="1:1">
      <c r="A11027" s="7"/>
    </row>
    <row r="11028" spans="1:1">
      <c r="A11028" s="7"/>
    </row>
    <row r="11029" spans="1:1">
      <c r="A11029" s="7"/>
    </row>
    <row r="11030" spans="1:1">
      <c r="A11030" s="7"/>
    </row>
    <row r="11031" spans="1:1">
      <c r="A11031" s="7"/>
    </row>
    <row r="11032" spans="1:1">
      <c r="A11032" s="7"/>
    </row>
    <row r="11033" spans="1:1">
      <c r="A11033" s="7"/>
    </row>
    <row r="11034" spans="1:1">
      <c r="A11034" s="7"/>
    </row>
    <row r="11035" spans="1:1">
      <c r="A11035" s="7"/>
    </row>
    <row r="11036" spans="1:1">
      <c r="A11036" s="7"/>
    </row>
    <row r="11037" spans="1:1">
      <c r="A11037" s="7"/>
    </row>
    <row r="11038" spans="1:1">
      <c r="A11038" s="7"/>
    </row>
    <row r="11039" spans="1:1">
      <c r="A11039" s="7"/>
    </row>
    <row r="11040" spans="1:1">
      <c r="A11040" s="7"/>
    </row>
    <row r="11041" spans="1:1">
      <c r="A11041" s="7"/>
    </row>
    <row r="11042" spans="1:1">
      <c r="A11042" s="7"/>
    </row>
    <row r="11043" spans="1:1">
      <c r="A11043" s="7"/>
    </row>
    <row r="11044" spans="1:1">
      <c r="A11044" s="7"/>
    </row>
    <row r="11045" spans="1:1">
      <c r="A11045" s="7"/>
    </row>
    <row r="11046" spans="1:1">
      <c r="A11046" s="7"/>
    </row>
    <row r="11047" spans="1:1">
      <c r="A11047" s="7"/>
    </row>
    <row r="11048" spans="1:1">
      <c r="A11048" s="7"/>
    </row>
    <row r="11049" spans="1:1">
      <c r="A11049" s="7"/>
    </row>
    <row r="11050" spans="1:1">
      <c r="A11050" s="7"/>
    </row>
    <row r="11051" spans="1:1">
      <c r="A11051" s="7"/>
    </row>
    <row r="11052" spans="1:1">
      <c r="A11052" s="7"/>
    </row>
    <row r="11053" spans="1:1">
      <c r="A11053" s="7"/>
    </row>
    <row r="11054" spans="1:1">
      <c r="A11054" s="7"/>
    </row>
    <row r="11055" spans="1:1">
      <c r="A11055" s="7"/>
    </row>
    <row r="11056" spans="1:1">
      <c r="A11056" s="7"/>
    </row>
    <row r="11057" spans="1:1">
      <c r="A11057" s="7"/>
    </row>
    <row r="11058" spans="1:1">
      <c r="A11058" s="7"/>
    </row>
    <row r="11059" spans="1:1">
      <c r="A11059" s="7"/>
    </row>
    <row r="11060" spans="1:1">
      <c r="A11060" s="7"/>
    </row>
    <row r="11061" spans="1:1">
      <c r="A11061" s="7"/>
    </row>
    <row r="11062" spans="1:1">
      <c r="A11062" s="7"/>
    </row>
    <row r="11063" spans="1:1">
      <c r="A11063" s="7"/>
    </row>
    <row r="11064" spans="1:1">
      <c r="A11064" s="7"/>
    </row>
    <row r="11065" spans="1:1">
      <c r="A11065" s="7"/>
    </row>
    <row r="11066" spans="1:1">
      <c r="A11066" s="7"/>
    </row>
    <row r="11067" spans="1:1">
      <c r="A11067" s="7"/>
    </row>
    <row r="11068" spans="1:1">
      <c r="A11068" s="7"/>
    </row>
    <row r="11069" spans="1:1">
      <c r="A11069" s="7"/>
    </row>
    <row r="11070" spans="1:1">
      <c r="A11070" s="7"/>
    </row>
    <row r="11071" spans="1:1">
      <c r="A11071" s="7"/>
    </row>
    <row r="11072" spans="1:1">
      <c r="A11072" s="7"/>
    </row>
    <row r="11073" spans="1:1">
      <c r="A11073" s="7"/>
    </row>
    <row r="11074" spans="1:1">
      <c r="A11074" s="7"/>
    </row>
    <row r="11075" spans="1:1">
      <c r="A11075" s="7"/>
    </row>
    <row r="11076" spans="1:1">
      <c r="A11076" s="7"/>
    </row>
    <row r="11077" spans="1:1">
      <c r="A11077" s="7"/>
    </row>
    <row r="11078" spans="1:1">
      <c r="A11078" s="7"/>
    </row>
    <row r="11079" spans="1:1">
      <c r="A11079" s="7"/>
    </row>
    <row r="11080" spans="1:1">
      <c r="A11080" s="7"/>
    </row>
    <row r="11081" spans="1:1">
      <c r="A11081" s="7"/>
    </row>
    <row r="11082" spans="1:1">
      <c r="A11082" s="7"/>
    </row>
    <row r="11083" spans="1:1">
      <c r="A11083" s="7"/>
    </row>
    <row r="11084" spans="1:1">
      <c r="A11084" s="7"/>
    </row>
    <row r="11085" spans="1:1">
      <c r="A11085" s="7"/>
    </row>
    <row r="11086" spans="1:1">
      <c r="A11086" s="7"/>
    </row>
    <row r="11087" spans="1:1">
      <c r="A11087" s="7"/>
    </row>
    <row r="11088" spans="1:1">
      <c r="A11088" s="7"/>
    </row>
    <row r="11089" spans="1:1">
      <c r="A11089" s="7"/>
    </row>
    <row r="11090" spans="1:1">
      <c r="A11090" s="7"/>
    </row>
    <row r="11091" spans="1:1">
      <c r="A11091" s="7"/>
    </row>
    <row r="11092" spans="1:1">
      <c r="A11092" s="7"/>
    </row>
    <row r="11093" spans="1:1">
      <c r="A11093" s="7"/>
    </row>
    <row r="11094" spans="1:1">
      <c r="A11094" s="7"/>
    </row>
    <row r="11095" spans="1:1">
      <c r="A11095" s="7"/>
    </row>
    <row r="11096" spans="1:1">
      <c r="A11096" s="7"/>
    </row>
    <row r="11097" spans="1:1">
      <c r="A11097" s="7"/>
    </row>
    <row r="11098" spans="1:1">
      <c r="A11098" s="7"/>
    </row>
    <row r="11099" spans="1:1">
      <c r="A11099" s="7"/>
    </row>
    <row r="11100" spans="1:1">
      <c r="A11100" s="7"/>
    </row>
    <row r="11101" spans="1:1">
      <c r="A11101" s="7"/>
    </row>
    <row r="11102" spans="1:1">
      <c r="A11102" s="7"/>
    </row>
    <row r="11103" spans="1:1">
      <c r="A11103" s="7"/>
    </row>
    <row r="11104" spans="1:1">
      <c r="A11104" s="7"/>
    </row>
    <row r="11105" spans="1:1">
      <c r="A11105" s="7"/>
    </row>
    <row r="11106" spans="1:1">
      <c r="A11106" s="7"/>
    </row>
    <row r="11107" spans="1:1">
      <c r="A11107" s="7"/>
    </row>
    <row r="11108" spans="1:1">
      <c r="A11108" s="7"/>
    </row>
    <row r="11109" spans="1:1">
      <c r="A11109" s="7"/>
    </row>
    <row r="11110" spans="1:1">
      <c r="A11110" s="7"/>
    </row>
    <row r="11111" spans="1:1">
      <c r="A11111" s="7"/>
    </row>
    <row r="11112" spans="1:1">
      <c r="A11112" s="7"/>
    </row>
    <row r="11113" spans="1:1">
      <c r="A11113" s="7"/>
    </row>
    <row r="11114" spans="1:1">
      <c r="A11114" s="7"/>
    </row>
    <row r="11115" spans="1:1">
      <c r="A11115" s="7"/>
    </row>
    <row r="11116" spans="1:1">
      <c r="A11116" s="7"/>
    </row>
    <row r="11117" spans="1:1">
      <c r="A11117" s="7"/>
    </row>
    <row r="11118" spans="1:1">
      <c r="A11118" s="7"/>
    </row>
    <row r="11119" spans="1:1">
      <c r="A11119" s="7"/>
    </row>
    <row r="11120" spans="1:1">
      <c r="A11120" s="7"/>
    </row>
    <row r="11121" spans="1:1">
      <c r="A11121" s="7"/>
    </row>
    <row r="11122" spans="1:1">
      <c r="A11122" s="7"/>
    </row>
    <row r="11123" spans="1:1">
      <c r="A11123" s="7"/>
    </row>
    <row r="11124" spans="1:1">
      <c r="A11124" s="7"/>
    </row>
    <row r="11125" spans="1:1">
      <c r="A11125" s="7"/>
    </row>
    <row r="11126" spans="1:1">
      <c r="A11126" s="7"/>
    </row>
    <row r="11127" spans="1:1">
      <c r="A11127" s="7"/>
    </row>
    <row r="11128" spans="1:1">
      <c r="A11128" s="7"/>
    </row>
    <row r="11129" spans="1:1">
      <c r="A11129" s="7"/>
    </row>
    <row r="11130" spans="1:1">
      <c r="A11130" s="7"/>
    </row>
    <row r="11131" spans="1:1">
      <c r="A11131" s="7"/>
    </row>
    <row r="11132" spans="1:1">
      <c r="A11132" s="7"/>
    </row>
    <row r="11133" spans="1:1">
      <c r="A11133" s="7"/>
    </row>
    <row r="11134" spans="1:1">
      <c r="A11134" s="7"/>
    </row>
    <row r="11135" spans="1:1">
      <c r="A11135" s="7"/>
    </row>
    <row r="11136" spans="1:1">
      <c r="A11136" s="7"/>
    </row>
    <row r="11137" spans="1:1">
      <c r="A11137" s="7"/>
    </row>
    <row r="11138" spans="1:1">
      <c r="A11138" s="7"/>
    </row>
    <row r="11139" spans="1:1">
      <c r="A11139" s="7"/>
    </row>
    <row r="11140" spans="1:1">
      <c r="A11140" s="7"/>
    </row>
    <row r="11141" spans="1:1">
      <c r="A11141" s="7"/>
    </row>
    <row r="11142" spans="1:1">
      <c r="A11142" s="7"/>
    </row>
    <row r="11143" spans="1:1">
      <c r="A11143" s="7"/>
    </row>
    <row r="11144" spans="1:1">
      <c r="A11144" s="7"/>
    </row>
    <row r="11145" spans="1:1">
      <c r="A11145" s="7"/>
    </row>
    <row r="11146" spans="1:1">
      <c r="A11146" s="7"/>
    </row>
    <row r="11147" spans="1:1">
      <c r="A11147" s="7"/>
    </row>
    <row r="11148" spans="1:1">
      <c r="A11148" s="7"/>
    </row>
    <row r="11149" spans="1:1">
      <c r="A11149" s="7"/>
    </row>
    <row r="11150" spans="1:1">
      <c r="A11150" s="7"/>
    </row>
    <row r="11151" spans="1:1">
      <c r="A11151" s="7"/>
    </row>
    <row r="11152" spans="1:1">
      <c r="A11152" s="7"/>
    </row>
    <row r="11153" spans="1:1">
      <c r="A11153" s="7"/>
    </row>
    <row r="11154" spans="1:1">
      <c r="A11154" s="7"/>
    </row>
    <row r="11155" spans="1:1">
      <c r="A11155" s="7"/>
    </row>
    <row r="11156" spans="1:1">
      <c r="A11156" s="7"/>
    </row>
    <row r="11157" spans="1:1">
      <c r="A11157" s="7"/>
    </row>
    <row r="11158" spans="1:1">
      <c r="A11158" s="7"/>
    </row>
    <row r="11159" spans="1:1">
      <c r="A11159" s="7"/>
    </row>
    <row r="11160" spans="1:1">
      <c r="A11160" s="7"/>
    </row>
    <row r="11161" spans="1:1">
      <c r="A11161" s="7"/>
    </row>
    <row r="11162" spans="1:1">
      <c r="A11162" s="7"/>
    </row>
    <row r="11163" spans="1:1">
      <c r="A11163" s="7"/>
    </row>
    <row r="11164" spans="1:1">
      <c r="A11164" s="7"/>
    </row>
    <row r="11165" spans="1:1">
      <c r="A11165" s="7"/>
    </row>
    <row r="11166" spans="1:1">
      <c r="A11166" s="7"/>
    </row>
    <row r="11167" spans="1:1">
      <c r="A11167" s="7"/>
    </row>
    <row r="11168" spans="1:1">
      <c r="A11168" s="7"/>
    </row>
    <row r="11169" spans="1:1">
      <c r="A11169" s="7"/>
    </row>
    <row r="11170" spans="1:1">
      <c r="A11170" s="7"/>
    </row>
    <row r="11171" spans="1:1">
      <c r="A11171" s="7"/>
    </row>
    <row r="11172" spans="1:1">
      <c r="A11172" s="7"/>
    </row>
    <row r="11173" spans="1:1">
      <c r="A11173" s="7"/>
    </row>
    <row r="11174" spans="1:1">
      <c r="A11174" s="7"/>
    </row>
    <row r="11175" spans="1:1">
      <c r="A11175" s="7"/>
    </row>
    <row r="11176" spans="1:1">
      <c r="A11176" s="7"/>
    </row>
    <row r="11177" spans="1:1">
      <c r="A11177" s="7"/>
    </row>
    <row r="11178" spans="1:1">
      <c r="A11178" s="7"/>
    </row>
    <row r="11179" spans="1:1">
      <c r="A11179" s="7"/>
    </row>
    <row r="11180" spans="1:1">
      <c r="A11180" s="7"/>
    </row>
    <row r="11181" spans="1:1">
      <c r="A11181" s="7"/>
    </row>
    <row r="11182" spans="1:1">
      <c r="A11182" s="7"/>
    </row>
    <row r="11183" spans="1:1">
      <c r="A11183" s="7"/>
    </row>
    <row r="11184" spans="1:1">
      <c r="A11184" s="7"/>
    </row>
    <row r="11185" spans="1:1">
      <c r="A11185" s="7"/>
    </row>
    <row r="11186" spans="1:1">
      <c r="A11186" s="7"/>
    </row>
    <row r="11187" spans="1:1">
      <c r="A11187" s="7"/>
    </row>
    <row r="11188" spans="1:1">
      <c r="A11188" s="7"/>
    </row>
    <row r="11189" spans="1:1">
      <c r="A11189" s="7"/>
    </row>
    <row r="11190" spans="1:1">
      <c r="A11190" s="7"/>
    </row>
    <row r="11191" spans="1:1">
      <c r="A11191" s="7"/>
    </row>
    <row r="11192" spans="1:1">
      <c r="A11192" s="7"/>
    </row>
    <row r="11193" spans="1:1">
      <c r="A11193" s="7"/>
    </row>
    <row r="11194" spans="1:1">
      <c r="A11194" s="7"/>
    </row>
    <row r="11195" spans="1:1">
      <c r="A11195" s="7"/>
    </row>
    <row r="11196" spans="1:1">
      <c r="A11196" s="7"/>
    </row>
    <row r="11197" spans="1:1">
      <c r="A11197" s="7"/>
    </row>
    <row r="11198" spans="1:1">
      <c r="A11198" s="7"/>
    </row>
    <row r="11199" spans="1:1">
      <c r="A11199" s="7"/>
    </row>
    <row r="11200" spans="1:1">
      <c r="A11200" s="7"/>
    </row>
    <row r="11201" spans="1:1">
      <c r="A11201" s="7"/>
    </row>
    <row r="11202" spans="1:1">
      <c r="A11202" s="7"/>
    </row>
    <row r="11203" spans="1:1">
      <c r="A11203" s="7"/>
    </row>
    <row r="11204" spans="1:1">
      <c r="A11204" s="7"/>
    </row>
    <row r="11205" spans="1:1">
      <c r="A11205" s="7"/>
    </row>
    <row r="11206" spans="1:1">
      <c r="A11206" s="7"/>
    </row>
    <row r="11207" spans="1:1">
      <c r="A11207" s="7"/>
    </row>
    <row r="11208" spans="1:1">
      <c r="A11208" s="7"/>
    </row>
    <row r="11209" spans="1:1">
      <c r="A11209" s="7"/>
    </row>
    <row r="11210" spans="1:1">
      <c r="A11210" s="7"/>
    </row>
    <row r="11211" spans="1:1">
      <c r="A11211" s="7"/>
    </row>
    <row r="11212" spans="1:1">
      <c r="A11212" s="7"/>
    </row>
    <row r="11213" spans="1:1">
      <c r="A11213" s="7"/>
    </row>
    <row r="11214" spans="1:1">
      <c r="A11214" s="7"/>
    </row>
    <row r="11215" spans="1:1">
      <c r="A11215" s="7"/>
    </row>
    <row r="11216" spans="1:1">
      <c r="A11216" s="7"/>
    </row>
    <row r="11217" spans="1:1">
      <c r="A11217" s="7"/>
    </row>
    <row r="11218" spans="1:1">
      <c r="A11218" s="7"/>
    </row>
    <row r="11219" spans="1:1">
      <c r="A11219" s="7"/>
    </row>
    <row r="11220" spans="1:1">
      <c r="A11220" s="7"/>
    </row>
    <row r="11221" spans="1:1">
      <c r="A11221" s="7"/>
    </row>
    <row r="11222" spans="1:1">
      <c r="A11222" s="7"/>
    </row>
    <row r="11223" spans="1:1">
      <c r="A11223" s="7"/>
    </row>
    <row r="11224" spans="1:1">
      <c r="A11224" s="7"/>
    </row>
    <row r="11225" spans="1:1">
      <c r="A11225" s="7"/>
    </row>
    <row r="11226" spans="1:1">
      <c r="A11226" s="7"/>
    </row>
    <row r="11227" spans="1:1">
      <c r="A11227" s="7"/>
    </row>
    <row r="11228" spans="1:1">
      <c r="A11228" s="7"/>
    </row>
    <row r="11229" spans="1:1">
      <c r="A11229" s="7"/>
    </row>
    <row r="11230" spans="1:1">
      <c r="A11230" s="7"/>
    </row>
    <row r="11231" spans="1:1">
      <c r="A11231" s="7"/>
    </row>
    <row r="11232" spans="1:1">
      <c r="A11232" s="7"/>
    </row>
    <row r="11233" spans="1:1">
      <c r="A11233" s="7"/>
    </row>
    <row r="11234" spans="1:1">
      <c r="A11234" s="7"/>
    </row>
    <row r="11235" spans="1:1">
      <c r="A11235" s="7"/>
    </row>
    <row r="11236" spans="1:1">
      <c r="A11236" s="7"/>
    </row>
    <row r="11237" spans="1:1">
      <c r="A11237" s="7"/>
    </row>
    <row r="11238" spans="1:1">
      <c r="A11238" s="7"/>
    </row>
    <row r="11239" spans="1:1">
      <c r="A11239" s="7"/>
    </row>
    <row r="11240" spans="1:1">
      <c r="A11240" s="7"/>
    </row>
    <row r="11241" spans="1:1">
      <c r="A11241" s="7"/>
    </row>
    <row r="11242" spans="1:1">
      <c r="A11242" s="7"/>
    </row>
    <row r="11243" spans="1:1">
      <c r="A11243" s="7"/>
    </row>
    <row r="11244" spans="1:1">
      <c r="A11244" s="7"/>
    </row>
    <row r="11245" spans="1:1">
      <c r="A11245" s="7"/>
    </row>
    <row r="11246" spans="1:1">
      <c r="A11246" s="7"/>
    </row>
    <row r="11247" spans="1:1">
      <c r="A11247" s="7"/>
    </row>
    <row r="11248" spans="1:1">
      <c r="A11248" s="7"/>
    </row>
    <row r="11249" spans="1:1">
      <c r="A11249" s="7"/>
    </row>
    <row r="11250" spans="1:1">
      <c r="A11250" s="7"/>
    </row>
    <row r="11251" spans="1:1">
      <c r="A11251" s="7"/>
    </row>
    <row r="11252" spans="1:1">
      <c r="A11252" s="7"/>
    </row>
    <row r="11253" spans="1:1">
      <c r="A11253" s="7"/>
    </row>
    <row r="11254" spans="1:1">
      <c r="A11254" s="7"/>
    </row>
    <row r="11255" spans="1:1">
      <c r="A11255" s="7"/>
    </row>
    <row r="11256" spans="1:1">
      <c r="A11256" s="7"/>
    </row>
    <row r="11257" spans="1:1">
      <c r="A11257" s="7"/>
    </row>
    <row r="11258" spans="1:1">
      <c r="A11258" s="7"/>
    </row>
    <row r="11259" spans="1:1">
      <c r="A11259" s="7"/>
    </row>
    <row r="11260" spans="1:1">
      <c r="A11260" s="7"/>
    </row>
    <row r="11261" spans="1:1">
      <c r="A11261" s="7"/>
    </row>
    <row r="11262" spans="1:1">
      <c r="A11262" s="7"/>
    </row>
    <row r="11263" spans="1:1">
      <c r="A11263" s="7"/>
    </row>
    <row r="11264" spans="1:1">
      <c r="A11264" s="7"/>
    </row>
    <row r="11265" spans="1:1">
      <c r="A11265" s="7"/>
    </row>
    <row r="11266" spans="1:1">
      <c r="A11266" s="7"/>
    </row>
    <row r="11267" spans="1:1">
      <c r="A11267" s="7"/>
    </row>
    <row r="11268" spans="1:1">
      <c r="A11268" s="7"/>
    </row>
    <row r="11269" spans="1:1">
      <c r="A11269" s="7"/>
    </row>
    <row r="11270" spans="1:1">
      <c r="A11270" s="7"/>
    </row>
    <row r="11271" spans="1:1">
      <c r="A11271" s="7"/>
    </row>
    <row r="11272" spans="1:1">
      <c r="A11272" s="7"/>
    </row>
    <row r="11273" spans="1:1">
      <c r="A11273" s="7"/>
    </row>
    <row r="11274" spans="1:1">
      <c r="A11274" s="7"/>
    </row>
    <row r="11275" spans="1:1">
      <c r="A11275" s="7"/>
    </row>
    <row r="11276" spans="1:1">
      <c r="A11276" s="7"/>
    </row>
    <row r="11277" spans="1:1">
      <c r="A11277" s="7"/>
    </row>
    <row r="11278" spans="1:1">
      <c r="A11278" s="7"/>
    </row>
    <row r="11279" spans="1:1">
      <c r="A11279" s="7"/>
    </row>
    <row r="11280" spans="1:1">
      <c r="A11280" s="7"/>
    </row>
    <row r="11281" spans="1:1">
      <c r="A11281" s="7"/>
    </row>
    <row r="11282" spans="1:1">
      <c r="A11282" s="7"/>
    </row>
    <row r="11283" spans="1:1">
      <c r="A11283" s="7"/>
    </row>
    <row r="11284" spans="1:1">
      <c r="A11284" s="7"/>
    </row>
    <row r="11285" spans="1:1">
      <c r="A11285" s="7"/>
    </row>
    <row r="11286" spans="1:1">
      <c r="A11286" s="7"/>
    </row>
    <row r="11287" spans="1:1">
      <c r="A11287" s="7"/>
    </row>
    <row r="11288" spans="1:1">
      <c r="A11288" s="7"/>
    </row>
    <row r="11289" spans="1:1">
      <c r="A11289" s="7"/>
    </row>
    <row r="11290" spans="1:1">
      <c r="A11290" s="7"/>
    </row>
    <row r="11291" spans="1:1">
      <c r="A11291" s="7"/>
    </row>
    <row r="11292" spans="1:1">
      <c r="A11292" s="7"/>
    </row>
    <row r="11293" spans="1:1">
      <c r="A11293" s="7"/>
    </row>
    <row r="11294" spans="1:1">
      <c r="A11294" s="7"/>
    </row>
    <row r="11295" spans="1:1">
      <c r="A11295" s="7"/>
    </row>
    <row r="11296" spans="1:1">
      <c r="A11296" s="7"/>
    </row>
    <row r="11297" spans="1:1">
      <c r="A11297" s="7"/>
    </row>
    <row r="11298" spans="1:1">
      <c r="A11298" s="7"/>
    </row>
    <row r="11299" spans="1:1">
      <c r="A11299" s="7"/>
    </row>
    <row r="11300" spans="1:1">
      <c r="A11300" s="7"/>
    </row>
    <row r="11301" spans="1:1">
      <c r="A11301" s="7"/>
    </row>
    <row r="11302" spans="1:1">
      <c r="A11302" s="7"/>
    </row>
    <row r="11303" spans="1:1">
      <c r="A11303" s="7"/>
    </row>
    <row r="11304" spans="1:1">
      <c r="A11304" s="7"/>
    </row>
    <row r="11305" spans="1:1">
      <c r="A11305" s="7"/>
    </row>
    <row r="11306" spans="1:1">
      <c r="A11306" s="7"/>
    </row>
    <row r="11307" spans="1:1">
      <c r="A11307" s="7"/>
    </row>
    <row r="11308" spans="1:1">
      <c r="A11308" s="7"/>
    </row>
    <row r="11309" spans="1:1">
      <c r="A11309" s="7"/>
    </row>
    <row r="11310" spans="1:1">
      <c r="A11310" s="7"/>
    </row>
    <row r="11311" spans="1:1">
      <c r="A11311" s="7"/>
    </row>
    <row r="11312" spans="1:1">
      <c r="A11312" s="7"/>
    </row>
    <row r="11313" spans="1:1">
      <c r="A11313" s="7"/>
    </row>
    <row r="11314" spans="1:1">
      <c r="A11314" s="7"/>
    </row>
    <row r="11315" spans="1:1">
      <c r="A11315" s="7"/>
    </row>
    <row r="11316" spans="1:1">
      <c r="A11316" s="7"/>
    </row>
    <row r="11317" spans="1:1">
      <c r="A11317" s="7"/>
    </row>
    <row r="11318" spans="1:1">
      <c r="A11318" s="7"/>
    </row>
    <row r="11319" spans="1:1">
      <c r="A11319" s="7"/>
    </row>
    <row r="11320" spans="1:1">
      <c r="A11320" s="7"/>
    </row>
    <row r="11321" spans="1:1">
      <c r="A11321" s="7"/>
    </row>
    <row r="11322" spans="1:1">
      <c r="A11322" s="7"/>
    </row>
    <row r="11323" spans="1:1">
      <c r="A11323" s="7"/>
    </row>
    <row r="11324" spans="1:1">
      <c r="A11324" s="7"/>
    </row>
    <row r="11325" spans="1:1">
      <c r="A11325" s="7"/>
    </row>
    <row r="11326" spans="1:1">
      <c r="A11326" s="7"/>
    </row>
    <row r="11327" spans="1:1">
      <c r="A11327" s="7"/>
    </row>
    <row r="11328" spans="1:1">
      <c r="A11328" s="7"/>
    </row>
    <row r="11329" spans="1:1">
      <c r="A11329" s="7"/>
    </row>
    <row r="11330" spans="1:1">
      <c r="A11330" s="7"/>
    </row>
    <row r="11331" spans="1:1">
      <c r="A11331" s="7"/>
    </row>
    <row r="11332" spans="1:1">
      <c r="A11332" s="7"/>
    </row>
    <row r="11333" spans="1:1">
      <c r="A11333" s="7"/>
    </row>
    <row r="11334" spans="1:1">
      <c r="A11334" s="7"/>
    </row>
    <row r="11335" spans="1:1">
      <c r="A11335" s="7"/>
    </row>
    <row r="11336" spans="1:1">
      <c r="A11336" s="7"/>
    </row>
    <row r="11337" spans="1:1">
      <c r="A11337" s="7"/>
    </row>
    <row r="11338" spans="1:1">
      <c r="A11338" s="7"/>
    </row>
    <row r="11339" spans="1:1">
      <c r="A11339" s="7"/>
    </row>
    <row r="11340" spans="1:1">
      <c r="A11340" s="7"/>
    </row>
    <row r="11341" spans="1:1">
      <c r="A11341" s="7"/>
    </row>
    <row r="11342" spans="1:1">
      <c r="A11342" s="7"/>
    </row>
    <row r="11343" spans="1:1">
      <c r="A11343" s="7"/>
    </row>
    <row r="11344" spans="1:1">
      <c r="A11344" s="7"/>
    </row>
    <row r="11345" spans="1:1">
      <c r="A11345" s="7"/>
    </row>
    <row r="11346" spans="1:1">
      <c r="A11346" s="7"/>
    </row>
    <row r="11347" spans="1:1">
      <c r="A11347" s="7"/>
    </row>
    <row r="11348" spans="1:1">
      <c r="A11348" s="7"/>
    </row>
    <row r="11349" spans="1:1">
      <c r="A11349" s="7"/>
    </row>
    <row r="11350" spans="1:1">
      <c r="A11350" s="7"/>
    </row>
    <row r="11351" spans="1:1">
      <c r="A11351" s="7"/>
    </row>
    <row r="11352" spans="1:1">
      <c r="A11352" s="7"/>
    </row>
    <row r="11353" spans="1:1">
      <c r="A11353" s="7"/>
    </row>
    <row r="11354" spans="1:1">
      <c r="A11354" s="7"/>
    </row>
    <row r="11355" spans="1:1">
      <c r="A11355" s="7"/>
    </row>
    <row r="11356" spans="1:1">
      <c r="A11356" s="7"/>
    </row>
    <row r="11357" spans="1:1">
      <c r="A11357" s="7"/>
    </row>
    <row r="11358" spans="1:1">
      <c r="A11358" s="7"/>
    </row>
    <row r="11359" spans="1:1">
      <c r="A11359" s="7"/>
    </row>
    <row r="11360" spans="1:1">
      <c r="A11360" s="7"/>
    </row>
    <row r="11361" spans="1:1">
      <c r="A11361" s="7"/>
    </row>
    <row r="11362" spans="1:1">
      <c r="A11362" s="7"/>
    </row>
    <row r="11363" spans="1:1">
      <c r="A11363" s="7"/>
    </row>
    <row r="11364" spans="1:1">
      <c r="A11364" s="7"/>
    </row>
    <row r="11365" spans="1:1">
      <c r="A11365" s="7"/>
    </row>
    <row r="11366" spans="1:1">
      <c r="A11366" s="7"/>
    </row>
    <row r="11367" spans="1:1">
      <c r="A11367" s="7"/>
    </row>
    <row r="11368" spans="1:1">
      <c r="A11368" s="7"/>
    </row>
    <row r="11369" spans="1:1">
      <c r="A11369" s="7"/>
    </row>
    <row r="11370" spans="1:1">
      <c r="A11370" s="7"/>
    </row>
    <row r="11371" spans="1:1">
      <c r="A11371" s="7"/>
    </row>
    <row r="11372" spans="1:1">
      <c r="A11372" s="7"/>
    </row>
    <row r="11373" spans="1:1">
      <c r="A11373" s="7"/>
    </row>
    <row r="11374" spans="1:1">
      <c r="A11374" s="7"/>
    </row>
    <row r="11375" spans="1:1">
      <c r="A11375" s="7"/>
    </row>
    <row r="11376" spans="1:1">
      <c r="A11376" s="7"/>
    </row>
    <row r="11377" spans="1:1">
      <c r="A11377" s="7"/>
    </row>
    <row r="11378" spans="1:1">
      <c r="A11378" s="7"/>
    </row>
    <row r="11379" spans="1:1">
      <c r="A11379" s="7"/>
    </row>
    <row r="11380" spans="1:1">
      <c r="A11380" s="7"/>
    </row>
    <row r="11381" spans="1:1">
      <c r="A11381" s="7"/>
    </row>
    <row r="11382" spans="1:1">
      <c r="A11382" s="7"/>
    </row>
    <row r="11383" spans="1:1">
      <c r="A11383" s="7"/>
    </row>
    <row r="11384" spans="1:1">
      <c r="A11384" s="7"/>
    </row>
    <row r="11385" spans="1:1">
      <c r="A11385" s="7"/>
    </row>
    <row r="11386" spans="1:1">
      <c r="A11386" s="7"/>
    </row>
    <row r="11387" spans="1:1">
      <c r="A11387" s="7"/>
    </row>
    <row r="11388" spans="1:1">
      <c r="A11388" s="7"/>
    </row>
    <row r="11389" spans="1:1">
      <c r="A11389" s="7"/>
    </row>
    <row r="11390" spans="1:1">
      <c r="A11390" s="7"/>
    </row>
    <row r="11391" spans="1:1">
      <c r="A11391" s="7"/>
    </row>
    <row r="11392" spans="1:1">
      <c r="A11392" s="7"/>
    </row>
    <row r="11393" spans="1:1">
      <c r="A11393" s="7"/>
    </row>
    <row r="11394" spans="1:1">
      <c r="A11394" s="7"/>
    </row>
    <row r="11395" spans="1:1">
      <c r="A11395" s="7"/>
    </row>
    <row r="11396" spans="1:1">
      <c r="A11396" s="7"/>
    </row>
    <row r="11397" spans="1:1">
      <c r="A11397" s="7"/>
    </row>
    <row r="11398" spans="1:1">
      <c r="A11398" s="7"/>
    </row>
    <row r="11399" spans="1:1">
      <c r="A11399" s="7"/>
    </row>
    <row r="11400" spans="1:1">
      <c r="A11400" s="7"/>
    </row>
    <row r="11401" spans="1:1">
      <c r="A11401" s="7"/>
    </row>
    <row r="11402" spans="1:1">
      <c r="A11402" s="7"/>
    </row>
    <row r="11403" spans="1:1">
      <c r="A11403" s="7"/>
    </row>
    <row r="11404" spans="1:1">
      <c r="A11404" s="7"/>
    </row>
    <row r="11405" spans="1:1">
      <c r="A11405" s="7"/>
    </row>
    <row r="11406" spans="1:1">
      <c r="A11406" s="7"/>
    </row>
    <row r="11407" spans="1:1">
      <c r="A11407" s="7"/>
    </row>
    <row r="11408" spans="1:1">
      <c r="A11408" s="7"/>
    </row>
    <row r="11409" spans="1:1">
      <c r="A11409" s="7"/>
    </row>
    <row r="11410" spans="1:1">
      <c r="A11410" s="7"/>
    </row>
    <row r="11411" spans="1:1">
      <c r="A11411" s="7"/>
    </row>
    <row r="11412" spans="1:1">
      <c r="A11412" s="7"/>
    </row>
    <row r="11413" spans="1:1">
      <c r="A11413" s="7"/>
    </row>
    <row r="11414" spans="1:1">
      <c r="A11414" s="7"/>
    </row>
    <row r="11415" spans="1:1">
      <c r="A11415" s="7"/>
    </row>
    <row r="11416" spans="1:1">
      <c r="A11416" s="7"/>
    </row>
    <row r="11417" spans="1:1">
      <c r="A11417" s="7"/>
    </row>
    <row r="11418" spans="1:1">
      <c r="A11418" s="7"/>
    </row>
    <row r="11419" spans="1:1">
      <c r="A11419" s="7"/>
    </row>
    <row r="11420" spans="1:1">
      <c r="A11420" s="7"/>
    </row>
    <row r="11421" spans="1:1">
      <c r="A11421" s="7"/>
    </row>
    <row r="11422" spans="1:1">
      <c r="A11422" s="7"/>
    </row>
    <row r="11423" spans="1:1">
      <c r="A11423" s="7"/>
    </row>
    <row r="11424" spans="1:1">
      <c r="A11424" s="7"/>
    </row>
    <row r="11425" spans="1:1">
      <c r="A11425" s="7"/>
    </row>
    <row r="11426" spans="1:1">
      <c r="A11426" s="7"/>
    </row>
    <row r="11427" spans="1:1">
      <c r="A11427" s="7"/>
    </row>
    <row r="11428" spans="1:1">
      <c r="A11428" s="7"/>
    </row>
    <row r="11429" spans="1:1">
      <c r="A11429" s="7"/>
    </row>
    <row r="11430" spans="1:1">
      <c r="A11430" s="7"/>
    </row>
    <row r="11431" spans="1:1">
      <c r="A11431" s="7"/>
    </row>
    <row r="11432" spans="1:1">
      <c r="A11432" s="7"/>
    </row>
    <row r="11433" spans="1:1">
      <c r="A11433" s="7"/>
    </row>
    <row r="11434" spans="1:1">
      <c r="A11434" s="7"/>
    </row>
    <row r="11435" spans="1:1">
      <c r="A11435" s="7"/>
    </row>
    <row r="11436" spans="1:1">
      <c r="A11436" s="7"/>
    </row>
    <row r="11437" spans="1:1">
      <c r="A11437" s="7"/>
    </row>
    <row r="11438" spans="1:1">
      <c r="A11438" s="7"/>
    </row>
    <row r="11439" spans="1:1">
      <c r="A11439" s="7"/>
    </row>
    <row r="11440" spans="1:1">
      <c r="A11440" s="7"/>
    </row>
    <row r="11441" spans="1:1">
      <c r="A11441" s="7"/>
    </row>
    <row r="11442" spans="1:1">
      <c r="A11442" s="7"/>
    </row>
    <row r="11443" spans="1:1">
      <c r="A11443" s="7"/>
    </row>
    <row r="11444" spans="1:1">
      <c r="A11444" s="7"/>
    </row>
    <row r="11445" spans="1:1">
      <c r="A11445" s="7"/>
    </row>
    <row r="11446" spans="1:1">
      <c r="A11446" s="7"/>
    </row>
    <row r="11447" spans="1:1">
      <c r="A11447" s="7"/>
    </row>
    <row r="11448" spans="1:1">
      <c r="A11448" s="7"/>
    </row>
    <row r="11449" spans="1:1">
      <c r="A11449" s="7"/>
    </row>
    <row r="11450" spans="1:1">
      <c r="A11450" s="7"/>
    </row>
    <row r="11451" spans="1:1">
      <c r="A11451" s="7"/>
    </row>
    <row r="11452" spans="1:1">
      <c r="A11452" s="7"/>
    </row>
    <row r="11453" spans="1:1">
      <c r="A11453" s="7"/>
    </row>
    <row r="11454" spans="1:1">
      <c r="A11454" s="7"/>
    </row>
    <row r="11455" spans="1:1">
      <c r="A11455" s="7"/>
    </row>
    <row r="11456" spans="1:1">
      <c r="A11456" s="7"/>
    </row>
    <row r="11457" spans="1:1">
      <c r="A11457" s="7"/>
    </row>
    <row r="11458" spans="1:1">
      <c r="A11458" s="7"/>
    </row>
    <row r="11459" spans="1:1">
      <c r="A11459" s="7"/>
    </row>
    <row r="11460" spans="1:1">
      <c r="A11460" s="7"/>
    </row>
    <row r="11461" spans="1:1">
      <c r="A11461" s="7"/>
    </row>
    <row r="11462" spans="1:1">
      <c r="A11462" s="7"/>
    </row>
    <row r="11463" spans="1:1">
      <c r="A11463" s="7"/>
    </row>
    <row r="11464" spans="1:1">
      <c r="A11464" s="7"/>
    </row>
    <row r="11465" spans="1:1">
      <c r="A11465" s="7"/>
    </row>
    <row r="11466" spans="1:1">
      <c r="A11466" s="7"/>
    </row>
    <row r="11467" spans="1:1">
      <c r="A11467" s="7"/>
    </row>
    <row r="11468" spans="1:1">
      <c r="A11468" s="7"/>
    </row>
    <row r="11469" spans="1:1">
      <c r="A11469" s="7"/>
    </row>
    <row r="11470" spans="1:1">
      <c r="A11470" s="7"/>
    </row>
    <row r="11471" spans="1:1">
      <c r="A11471" s="7"/>
    </row>
    <row r="11472" spans="1:1">
      <c r="A11472" s="7"/>
    </row>
    <row r="11473" spans="1:1">
      <c r="A11473" s="7"/>
    </row>
    <row r="11474" spans="1:1">
      <c r="A11474" s="7"/>
    </row>
    <row r="11475" spans="1:1">
      <c r="A11475" s="7"/>
    </row>
    <row r="11476" spans="1:1">
      <c r="A11476" s="7"/>
    </row>
    <row r="11477" spans="1:1">
      <c r="A11477" s="7"/>
    </row>
    <row r="11478" spans="1:1">
      <c r="A11478" s="7"/>
    </row>
    <row r="11479" spans="1:1">
      <c r="A11479" s="7"/>
    </row>
    <row r="11480" spans="1:1">
      <c r="A11480" s="7"/>
    </row>
    <row r="11481" spans="1:1">
      <c r="A11481" s="7"/>
    </row>
    <row r="11482" spans="1:1">
      <c r="A11482" s="7"/>
    </row>
    <row r="11483" spans="1:1">
      <c r="A11483" s="7"/>
    </row>
    <row r="11484" spans="1:1">
      <c r="A11484" s="7"/>
    </row>
    <row r="11485" spans="1:1">
      <c r="A11485" s="7"/>
    </row>
    <row r="11486" spans="1:1">
      <c r="A11486" s="7"/>
    </row>
    <row r="11487" spans="1:1">
      <c r="A11487" s="7"/>
    </row>
    <row r="11488" spans="1:1">
      <c r="A11488" s="7"/>
    </row>
    <row r="11489" spans="1:1">
      <c r="A11489" s="7"/>
    </row>
    <row r="11490" spans="1:1">
      <c r="A11490" s="7"/>
    </row>
    <row r="11491" spans="1:1">
      <c r="A11491" s="7"/>
    </row>
    <row r="11492" spans="1:1">
      <c r="A11492" s="7"/>
    </row>
    <row r="11493" spans="1:1">
      <c r="A11493" s="7"/>
    </row>
    <row r="11494" spans="1:1">
      <c r="A11494" s="7"/>
    </row>
    <row r="11495" spans="1:1">
      <c r="A11495" s="7"/>
    </row>
    <row r="11496" spans="1:1">
      <c r="A11496" s="7"/>
    </row>
    <row r="11497" spans="1:1">
      <c r="A11497" s="7"/>
    </row>
    <row r="11498" spans="1:1">
      <c r="A11498" s="7"/>
    </row>
    <row r="11499" spans="1:1">
      <c r="A11499" s="7"/>
    </row>
    <row r="11500" spans="1:1">
      <c r="A11500" s="7"/>
    </row>
    <row r="11501" spans="1:1">
      <c r="A11501" s="7"/>
    </row>
    <row r="11502" spans="1:1">
      <c r="A11502" s="7"/>
    </row>
    <row r="11503" spans="1:1">
      <c r="A11503" s="7"/>
    </row>
    <row r="11504" spans="1:1">
      <c r="A11504" s="7"/>
    </row>
    <row r="11505" spans="1:1">
      <c r="A11505" s="7"/>
    </row>
    <row r="11506" spans="1:1">
      <c r="A11506" s="7"/>
    </row>
    <row r="11507" spans="1:1">
      <c r="A11507" s="7"/>
    </row>
    <row r="11508" spans="1:1">
      <c r="A11508" s="7"/>
    </row>
    <row r="11509" spans="1:1">
      <c r="A11509" s="7"/>
    </row>
    <row r="11510" spans="1:1">
      <c r="A11510" s="7"/>
    </row>
    <row r="11511" spans="1:1">
      <c r="A11511" s="7"/>
    </row>
    <row r="11512" spans="1:1">
      <c r="A11512" s="7"/>
    </row>
    <row r="11513" spans="1:1">
      <c r="A11513" s="7"/>
    </row>
    <row r="11514" spans="1:1">
      <c r="A11514" s="7"/>
    </row>
    <row r="11515" spans="1:1">
      <c r="A11515" s="7"/>
    </row>
    <row r="11516" spans="1:1">
      <c r="A11516" s="7"/>
    </row>
    <row r="11517" spans="1:1">
      <c r="A11517" s="7"/>
    </row>
    <row r="11518" spans="1:1">
      <c r="A11518" s="7"/>
    </row>
    <row r="11519" spans="1:1">
      <c r="A11519" s="7"/>
    </row>
    <row r="11520" spans="1:1">
      <c r="A11520" s="7"/>
    </row>
    <row r="11521" spans="1:1">
      <c r="A11521" s="7"/>
    </row>
    <row r="11522" spans="1:1">
      <c r="A11522" s="7"/>
    </row>
    <row r="11523" spans="1:1">
      <c r="A11523" s="7"/>
    </row>
    <row r="11524" spans="1:1">
      <c r="A11524" s="7"/>
    </row>
    <row r="11525" spans="1:1">
      <c r="A11525" s="7"/>
    </row>
    <row r="11526" spans="1:1">
      <c r="A11526" s="7"/>
    </row>
    <row r="11527" spans="1:1">
      <c r="A11527" s="7"/>
    </row>
    <row r="11528" spans="1:1">
      <c r="A11528" s="7"/>
    </row>
    <row r="11529" spans="1:1">
      <c r="A11529" s="7"/>
    </row>
    <row r="11530" spans="1:1">
      <c r="A11530" s="7"/>
    </row>
    <row r="11531" spans="1:1">
      <c r="A11531" s="7"/>
    </row>
    <row r="11532" spans="1:1">
      <c r="A11532" s="7"/>
    </row>
    <row r="11533" spans="1:1">
      <c r="A11533" s="7"/>
    </row>
    <row r="11534" spans="1:1">
      <c r="A11534" s="7"/>
    </row>
    <row r="11535" spans="1:1">
      <c r="A11535" s="7"/>
    </row>
    <row r="11536" spans="1:1">
      <c r="A11536" s="7"/>
    </row>
    <row r="11537" spans="1:1">
      <c r="A11537" s="7"/>
    </row>
    <row r="11538" spans="1:1">
      <c r="A11538" s="7"/>
    </row>
    <row r="11539" spans="1:1">
      <c r="A11539" s="7"/>
    </row>
    <row r="11540" spans="1:1">
      <c r="A11540" s="7"/>
    </row>
    <row r="11541" spans="1:1">
      <c r="A11541" s="7"/>
    </row>
    <row r="11542" spans="1:1">
      <c r="A11542" s="7"/>
    </row>
    <row r="11543" spans="1:1">
      <c r="A11543" s="7"/>
    </row>
    <row r="11544" spans="1:1">
      <c r="A11544" s="7"/>
    </row>
    <row r="11545" spans="1:1">
      <c r="A11545" s="7"/>
    </row>
    <row r="11546" spans="1:1">
      <c r="A11546" s="7"/>
    </row>
    <row r="11547" spans="1:1">
      <c r="A11547" s="7"/>
    </row>
    <row r="11548" spans="1:1">
      <c r="A11548" s="7"/>
    </row>
    <row r="11549" spans="1:1">
      <c r="A11549" s="7"/>
    </row>
    <row r="11550" spans="1:1">
      <c r="A11550" s="7"/>
    </row>
    <row r="11551" spans="1:1">
      <c r="A11551" s="7"/>
    </row>
    <row r="11552" spans="1:1">
      <c r="A11552" s="7"/>
    </row>
    <row r="11553" spans="1:1">
      <c r="A11553" s="7"/>
    </row>
    <row r="11554" spans="1:1">
      <c r="A11554" s="7"/>
    </row>
    <row r="11555" spans="1:1">
      <c r="A11555" s="7"/>
    </row>
    <row r="11556" spans="1:1">
      <c r="A11556" s="7"/>
    </row>
    <row r="11557" spans="1:1">
      <c r="A11557" s="7"/>
    </row>
    <row r="11558" spans="1:1">
      <c r="A11558" s="7"/>
    </row>
    <row r="11559" spans="1:1">
      <c r="A11559" s="7"/>
    </row>
    <row r="11560" spans="1:1">
      <c r="A11560" s="7"/>
    </row>
    <row r="11561" spans="1:1">
      <c r="A11561" s="7"/>
    </row>
    <row r="11562" spans="1:1">
      <c r="A11562" s="7"/>
    </row>
    <row r="11563" spans="1:1">
      <c r="A11563" s="7"/>
    </row>
    <row r="11564" spans="1:1">
      <c r="A11564" s="7"/>
    </row>
    <row r="11565" spans="1:1">
      <c r="A11565" s="7"/>
    </row>
    <row r="11566" spans="1:1">
      <c r="A11566" s="7"/>
    </row>
    <row r="11567" spans="1:1">
      <c r="A11567" s="7"/>
    </row>
    <row r="11568" spans="1:1">
      <c r="A11568" s="7"/>
    </row>
    <row r="11569" spans="1:1">
      <c r="A11569" s="7"/>
    </row>
    <row r="11570" spans="1:1">
      <c r="A11570" s="7"/>
    </row>
    <row r="11571" spans="1:1">
      <c r="A11571" s="7"/>
    </row>
    <row r="11572" spans="1:1">
      <c r="A11572" s="7"/>
    </row>
    <row r="11573" spans="1:1">
      <c r="A11573" s="7"/>
    </row>
    <row r="11574" spans="1:1">
      <c r="A11574" s="7"/>
    </row>
    <row r="11575" spans="1:1">
      <c r="A11575" s="7"/>
    </row>
    <row r="11576" spans="1:1">
      <c r="A11576" s="7"/>
    </row>
    <row r="11577" spans="1:1">
      <c r="A11577" s="7"/>
    </row>
    <row r="11578" spans="1:1">
      <c r="A11578" s="7"/>
    </row>
    <row r="11579" spans="1:1">
      <c r="A11579" s="7"/>
    </row>
    <row r="11580" spans="1:1">
      <c r="A11580" s="7"/>
    </row>
    <row r="11581" spans="1:1">
      <c r="A11581" s="7"/>
    </row>
    <row r="11582" spans="1:1">
      <c r="A11582" s="7"/>
    </row>
    <row r="11583" spans="1:1">
      <c r="A11583" s="7"/>
    </row>
    <row r="11584" spans="1:1">
      <c r="A11584" s="7"/>
    </row>
    <row r="11585" spans="1:1">
      <c r="A11585" s="7"/>
    </row>
    <row r="11586" spans="1:1">
      <c r="A11586" s="7"/>
    </row>
    <row r="11587" spans="1:1">
      <c r="A11587" s="7"/>
    </row>
    <row r="11588" spans="1:1">
      <c r="A11588" s="7"/>
    </row>
    <row r="11589" spans="1:1">
      <c r="A11589" s="7"/>
    </row>
    <row r="11590" spans="1:1">
      <c r="A11590" s="7"/>
    </row>
    <row r="11591" spans="1:1">
      <c r="A11591" s="7"/>
    </row>
    <row r="11592" spans="1:1">
      <c r="A11592" s="7"/>
    </row>
    <row r="11593" spans="1:1">
      <c r="A11593" s="7"/>
    </row>
    <row r="11594" spans="1:1">
      <c r="A11594" s="7"/>
    </row>
    <row r="11595" spans="1:1">
      <c r="A11595" s="7"/>
    </row>
    <row r="11596" spans="1:1">
      <c r="A11596" s="7"/>
    </row>
    <row r="11597" spans="1:1">
      <c r="A11597" s="7"/>
    </row>
    <row r="11598" spans="1:1">
      <c r="A11598" s="7"/>
    </row>
    <row r="11599" spans="1:1">
      <c r="A11599" s="7"/>
    </row>
    <row r="11600" spans="1:1">
      <c r="A11600" s="7"/>
    </row>
    <row r="11601" spans="1:1">
      <c r="A11601" s="7"/>
    </row>
    <row r="11602" spans="1:1">
      <c r="A11602" s="7"/>
    </row>
    <row r="11603" spans="1:1">
      <c r="A11603" s="7"/>
    </row>
    <row r="11604" spans="1:1">
      <c r="A11604" s="7"/>
    </row>
    <row r="11605" spans="1:1">
      <c r="A11605" s="7"/>
    </row>
    <row r="11606" spans="1:1">
      <c r="A11606" s="7"/>
    </row>
    <row r="11607" spans="1:1">
      <c r="A11607" s="7"/>
    </row>
    <row r="11608" spans="1:1">
      <c r="A11608" s="7"/>
    </row>
    <row r="11609" spans="1:1">
      <c r="A11609" s="7"/>
    </row>
    <row r="11610" spans="1:1">
      <c r="A11610" s="7"/>
    </row>
    <row r="11611" spans="1:1">
      <c r="A11611" s="7"/>
    </row>
    <row r="11612" spans="1:1">
      <c r="A11612" s="7"/>
    </row>
    <row r="11613" spans="1:1">
      <c r="A11613" s="7"/>
    </row>
    <row r="11614" spans="1:1">
      <c r="A11614" s="7"/>
    </row>
    <row r="11615" spans="1:1">
      <c r="A11615" s="7"/>
    </row>
    <row r="11616" spans="1:1">
      <c r="A11616" s="7"/>
    </row>
    <row r="11617" spans="1:1">
      <c r="A11617" s="7"/>
    </row>
    <row r="11618" spans="1:1">
      <c r="A11618" s="7"/>
    </row>
    <row r="11619" spans="1:1">
      <c r="A11619" s="7"/>
    </row>
    <row r="11620" spans="1:1">
      <c r="A11620" s="7"/>
    </row>
    <row r="11621" spans="1:1">
      <c r="A11621" s="7"/>
    </row>
    <row r="11622" spans="1:1">
      <c r="A11622" s="7"/>
    </row>
    <row r="11623" spans="1:1">
      <c r="A11623" s="7"/>
    </row>
    <row r="11624" spans="1:1">
      <c r="A11624" s="7"/>
    </row>
    <row r="11625" spans="1:1">
      <c r="A11625" s="7"/>
    </row>
    <row r="11626" spans="1:1">
      <c r="A11626" s="7"/>
    </row>
    <row r="11627" spans="1:1">
      <c r="A11627" s="7"/>
    </row>
    <row r="11628" spans="1:1">
      <c r="A11628" s="7"/>
    </row>
    <row r="11629" spans="1:1">
      <c r="A11629" s="7"/>
    </row>
    <row r="11630" spans="1:1">
      <c r="A11630" s="7"/>
    </row>
    <row r="11631" spans="1:1">
      <c r="A11631" s="7"/>
    </row>
    <row r="11632" spans="1:1">
      <c r="A11632" s="7"/>
    </row>
    <row r="11633" spans="1:1">
      <c r="A11633" s="7"/>
    </row>
    <row r="11634" spans="1:1">
      <c r="A11634" s="7"/>
    </row>
    <row r="11635" spans="1:1">
      <c r="A11635" s="7"/>
    </row>
    <row r="11636" spans="1:1">
      <c r="A11636" s="7"/>
    </row>
    <row r="11637" spans="1:1">
      <c r="A11637" s="7"/>
    </row>
    <row r="11638" spans="1:1">
      <c r="A11638" s="7"/>
    </row>
    <row r="11639" spans="1:1">
      <c r="A11639" s="7"/>
    </row>
    <row r="11640" spans="1:1">
      <c r="A11640" s="7"/>
    </row>
    <row r="11641" spans="1:1">
      <c r="A11641" s="7"/>
    </row>
    <row r="11642" spans="1:1">
      <c r="A11642" s="7"/>
    </row>
    <row r="11643" spans="1:1">
      <c r="A11643" s="7"/>
    </row>
    <row r="11644" spans="1:1">
      <c r="A11644" s="7"/>
    </row>
    <row r="11645" spans="1:1">
      <c r="A11645" s="7"/>
    </row>
    <row r="11646" spans="1:1">
      <c r="A11646" s="7"/>
    </row>
    <row r="11647" spans="1:1">
      <c r="A11647" s="7"/>
    </row>
    <row r="11648" spans="1:1">
      <c r="A11648" s="7"/>
    </row>
    <row r="11649" spans="1:1">
      <c r="A11649" s="7"/>
    </row>
    <row r="11650" spans="1:1">
      <c r="A11650" s="7"/>
    </row>
    <row r="11651" spans="1:1">
      <c r="A11651" s="7"/>
    </row>
    <row r="11652" spans="1:1">
      <c r="A11652" s="7"/>
    </row>
    <row r="11653" spans="1:1">
      <c r="A11653" s="7"/>
    </row>
    <row r="11654" spans="1:1">
      <c r="A11654" s="7"/>
    </row>
    <row r="11655" spans="1:1">
      <c r="A11655" s="7"/>
    </row>
    <row r="11656" spans="1:1">
      <c r="A11656" s="7"/>
    </row>
    <row r="11657" spans="1:1">
      <c r="A11657" s="7"/>
    </row>
    <row r="11658" spans="1:1">
      <c r="A11658" s="7"/>
    </row>
    <row r="11659" spans="1:1">
      <c r="A11659" s="7"/>
    </row>
    <row r="11660" spans="1:1">
      <c r="A11660" s="7"/>
    </row>
    <row r="11661" spans="1:1">
      <c r="A11661" s="7"/>
    </row>
    <row r="11662" spans="1:1">
      <c r="A11662" s="7"/>
    </row>
    <row r="11663" spans="1:1">
      <c r="A11663" s="7"/>
    </row>
    <row r="11664" spans="1:1">
      <c r="A11664" s="7"/>
    </row>
    <row r="11665" spans="1:1">
      <c r="A11665" s="7"/>
    </row>
    <row r="11666" spans="1:1">
      <c r="A11666" s="7"/>
    </row>
    <row r="11667" spans="1:1">
      <c r="A11667" s="7"/>
    </row>
    <row r="11668" spans="1:1">
      <c r="A11668" s="7"/>
    </row>
    <row r="11669" spans="1:1">
      <c r="A11669" s="7"/>
    </row>
    <row r="11670" spans="1:1">
      <c r="A11670" s="7"/>
    </row>
    <row r="11671" spans="1:1">
      <c r="A11671" s="7"/>
    </row>
    <row r="11672" spans="1:1">
      <c r="A11672" s="7"/>
    </row>
    <row r="11673" spans="1:1">
      <c r="A11673" s="7"/>
    </row>
    <row r="11674" spans="1:1">
      <c r="A11674" s="7"/>
    </row>
    <row r="11675" spans="1:1">
      <c r="A11675" s="7"/>
    </row>
    <row r="11676" spans="1:1">
      <c r="A11676" s="7"/>
    </row>
    <row r="11677" spans="1:1">
      <c r="A11677" s="7"/>
    </row>
    <row r="11678" spans="1:1">
      <c r="A11678" s="7"/>
    </row>
    <row r="11679" spans="1:1">
      <c r="A11679" s="7"/>
    </row>
    <row r="11680" spans="1:1">
      <c r="A11680" s="7"/>
    </row>
    <row r="11681" spans="1:1">
      <c r="A11681" s="7"/>
    </row>
    <row r="11682" spans="1:1">
      <c r="A11682" s="7"/>
    </row>
    <row r="11683" spans="1:1">
      <c r="A11683" s="7"/>
    </row>
    <row r="11684" spans="1:1">
      <c r="A11684" s="7"/>
    </row>
    <row r="11685" spans="1:1">
      <c r="A11685" s="7"/>
    </row>
    <row r="11686" spans="1:1">
      <c r="A11686" s="7"/>
    </row>
    <row r="11687" spans="1:1">
      <c r="A11687" s="7"/>
    </row>
    <row r="11688" spans="1:1">
      <c r="A11688" s="7"/>
    </row>
    <row r="11689" spans="1:1">
      <c r="A11689" s="7"/>
    </row>
    <row r="11690" spans="1:1">
      <c r="A11690" s="7"/>
    </row>
    <row r="11691" spans="1:1">
      <c r="A11691" s="7"/>
    </row>
    <row r="11692" spans="1:1">
      <c r="A11692" s="7"/>
    </row>
    <row r="11693" spans="1:1">
      <c r="A11693" s="7"/>
    </row>
    <row r="11694" spans="1:1">
      <c r="A11694" s="7"/>
    </row>
    <row r="11695" spans="1:1">
      <c r="A11695" s="7"/>
    </row>
    <row r="11696" spans="1:1">
      <c r="A11696" s="7"/>
    </row>
    <row r="11697" spans="1:1">
      <c r="A11697" s="7"/>
    </row>
    <row r="11698" spans="1:1">
      <c r="A11698" s="7"/>
    </row>
    <row r="11699" spans="1:1">
      <c r="A11699" s="7"/>
    </row>
    <row r="11700" spans="1:1">
      <c r="A11700" s="7"/>
    </row>
    <row r="11701" spans="1:1">
      <c r="A11701" s="7"/>
    </row>
    <row r="11702" spans="1:1">
      <c r="A11702" s="7"/>
    </row>
    <row r="11703" spans="1:1">
      <c r="A11703" s="7"/>
    </row>
    <row r="11704" spans="1:1">
      <c r="A11704" s="7"/>
    </row>
    <row r="11705" spans="1:1">
      <c r="A11705" s="7"/>
    </row>
    <row r="11706" spans="1:1">
      <c r="A11706" s="7"/>
    </row>
    <row r="11707" spans="1:1">
      <c r="A11707" s="7"/>
    </row>
    <row r="11708" spans="1:1">
      <c r="A11708" s="7"/>
    </row>
    <row r="11709" spans="1:1">
      <c r="A11709" s="7"/>
    </row>
    <row r="11710" spans="1:1">
      <c r="A11710" s="7"/>
    </row>
    <row r="11711" spans="1:1">
      <c r="A11711" s="7"/>
    </row>
    <row r="11712" spans="1:1">
      <c r="A11712" s="7"/>
    </row>
    <row r="11713" spans="1:1">
      <c r="A11713" s="7"/>
    </row>
    <row r="11714" spans="1:1">
      <c r="A11714" s="7"/>
    </row>
    <row r="11715" spans="1:1">
      <c r="A11715" s="7"/>
    </row>
    <row r="11716" spans="1:1">
      <c r="A11716" s="7"/>
    </row>
    <row r="11717" spans="1:1">
      <c r="A11717" s="7"/>
    </row>
    <row r="11718" spans="1:1">
      <c r="A11718" s="7"/>
    </row>
    <row r="11719" spans="1:1">
      <c r="A11719" s="7"/>
    </row>
    <row r="11720" spans="1:1">
      <c r="A11720" s="7"/>
    </row>
    <row r="11721" spans="1:1">
      <c r="A11721" s="7"/>
    </row>
    <row r="11722" spans="1:1">
      <c r="A11722" s="7"/>
    </row>
    <row r="11723" spans="1:1">
      <c r="A11723" s="7"/>
    </row>
    <row r="11724" spans="1:1">
      <c r="A11724" s="7"/>
    </row>
    <row r="11725" spans="1:1">
      <c r="A11725" s="7"/>
    </row>
    <row r="11726" spans="1:1">
      <c r="A11726" s="7"/>
    </row>
    <row r="11727" spans="1:1">
      <c r="A11727" s="7"/>
    </row>
    <row r="11728" spans="1:1">
      <c r="A11728" s="7"/>
    </row>
    <row r="11729" spans="1:1">
      <c r="A11729" s="7"/>
    </row>
    <row r="11730" spans="1:1">
      <c r="A11730" s="7"/>
    </row>
    <row r="11731" spans="1:1">
      <c r="A11731" s="7"/>
    </row>
    <row r="11732" spans="1:1">
      <c r="A11732" s="7"/>
    </row>
    <row r="11733" spans="1:1">
      <c r="A11733" s="7"/>
    </row>
    <row r="11734" spans="1:1">
      <c r="A11734" s="7"/>
    </row>
    <row r="11735" spans="1:1">
      <c r="A11735" s="7"/>
    </row>
    <row r="11736" spans="1:1">
      <c r="A11736" s="7"/>
    </row>
    <row r="11737" spans="1:1">
      <c r="A11737" s="7"/>
    </row>
    <row r="11738" spans="1:1">
      <c r="A11738" s="7"/>
    </row>
    <row r="11739" spans="1:1">
      <c r="A11739" s="7"/>
    </row>
    <row r="11740" spans="1:1">
      <c r="A11740" s="7"/>
    </row>
    <row r="11741" spans="1:1">
      <c r="A11741" s="7"/>
    </row>
    <row r="11742" spans="1:1">
      <c r="A11742" s="7"/>
    </row>
    <row r="11743" spans="1:1">
      <c r="A11743" s="7"/>
    </row>
    <row r="11744" spans="1:1">
      <c r="A11744" s="7"/>
    </row>
    <row r="11745" spans="1:1">
      <c r="A11745" s="7"/>
    </row>
    <row r="11746" spans="1:1">
      <c r="A11746" s="7"/>
    </row>
    <row r="11747" spans="1:1">
      <c r="A11747" s="7"/>
    </row>
    <row r="11748" spans="1:1">
      <c r="A11748" s="7"/>
    </row>
    <row r="11749" spans="1:1">
      <c r="A11749" s="7"/>
    </row>
    <row r="11750" spans="1:1">
      <c r="A11750" s="7"/>
    </row>
    <row r="11751" spans="1:1">
      <c r="A11751" s="7"/>
    </row>
    <row r="11752" spans="1:1">
      <c r="A11752" s="7"/>
    </row>
    <row r="11753" spans="1:1">
      <c r="A11753" s="7"/>
    </row>
    <row r="11754" spans="1:1">
      <c r="A11754" s="7"/>
    </row>
    <row r="11755" spans="1:1">
      <c r="A11755" s="7"/>
    </row>
    <row r="11756" spans="1:1">
      <c r="A11756" s="7"/>
    </row>
    <row r="11757" spans="1:1">
      <c r="A11757" s="7"/>
    </row>
    <row r="11758" spans="1:1">
      <c r="A11758" s="7"/>
    </row>
    <row r="11759" spans="1:1">
      <c r="A11759" s="7"/>
    </row>
    <row r="11760" spans="1:1">
      <c r="A11760" s="7"/>
    </row>
    <row r="11761" spans="1:1">
      <c r="A11761" s="7"/>
    </row>
    <row r="11762" spans="1:1">
      <c r="A11762" s="7"/>
    </row>
    <row r="11763" spans="1:1">
      <c r="A11763" s="7"/>
    </row>
    <row r="11764" spans="1:1">
      <c r="A11764" s="7"/>
    </row>
    <row r="11765" spans="1:1">
      <c r="A11765" s="7"/>
    </row>
    <row r="11766" spans="1:1">
      <c r="A11766" s="7"/>
    </row>
    <row r="11767" spans="1:1">
      <c r="A11767" s="7"/>
    </row>
    <row r="11768" spans="1:1">
      <c r="A11768" s="7"/>
    </row>
    <row r="11769" spans="1:1">
      <c r="A11769" s="7"/>
    </row>
    <row r="11770" spans="1:1">
      <c r="A11770" s="7"/>
    </row>
    <row r="11771" spans="1:1">
      <c r="A11771" s="7"/>
    </row>
    <row r="11772" spans="1:1">
      <c r="A11772" s="7"/>
    </row>
    <row r="11773" spans="1:1">
      <c r="A11773" s="7"/>
    </row>
    <row r="11774" spans="1:1">
      <c r="A11774" s="7"/>
    </row>
    <row r="11775" spans="1:1">
      <c r="A11775" s="7"/>
    </row>
    <row r="11776" spans="1:1">
      <c r="A11776" s="7"/>
    </row>
    <row r="11777" spans="1:1">
      <c r="A11777" s="7"/>
    </row>
    <row r="11778" spans="1:1">
      <c r="A11778" s="7"/>
    </row>
    <row r="11779" spans="1:1">
      <c r="A11779" s="7"/>
    </row>
    <row r="11780" spans="1:1">
      <c r="A11780" s="7"/>
    </row>
    <row r="11781" spans="1:1">
      <c r="A11781" s="7"/>
    </row>
    <row r="11782" spans="1:1">
      <c r="A11782" s="7"/>
    </row>
    <row r="11783" spans="1:1">
      <c r="A11783" s="7"/>
    </row>
    <row r="11784" spans="1:1">
      <c r="A11784" s="7"/>
    </row>
    <row r="11785" spans="1:1">
      <c r="A11785" s="7"/>
    </row>
    <row r="11786" spans="1:1">
      <c r="A11786" s="7"/>
    </row>
    <row r="11787" spans="1:1">
      <c r="A11787" s="7"/>
    </row>
    <row r="11788" spans="1:1">
      <c r="A11788" s="7"/>
    </row>
    <row r="11789" spans="1:1">
      <c r="A11789" s="7"/>
    </row>
    <row r="11790" spans="1:1">
      <c r="A11790" s="7"/>
    </row>
    <row r="11791" spans="1:1">
      <c r="A11791" s="7"/>
    </row>
    <row r="11792" spans="1:1">
      <c r="A11792" s="7"/>
    </row>
    <row r="11793" spans="1:1">
      <c r="A11793" s="7"/>
    </row>
    <row r="11794" spans="1:1">
      <c r="A11794" s="7"/>
    </row>
    <row r="11795" spans="1:1">
      <c r="A11795" s="7"/>
    </row>
    <row r="11796" spans="1:1">
      <c r="A11796" s="7"/>
    </row>
    <row r="11797" spans="1:1">
      <c r="A11797" s="7"/>
    </row>
    <row r="11798" spans="1:1">
      <c r="A11798" s="7"/>
    </row>
    <row r="11799" spans="1:1">
      <c r="A11799" s="7"/>
    </row>
    <row r="11800" spans="1:1">
      <c r="A11800" s="7"/>
    </row>
    <row r="11801" spans="1:1">
      <c r="A11801" s="7"/>
    </row>
    <row r="11802" spans="1:1">
      <c r="A11802" s="7"/>
    </row>
    <row r="11803" spans="1:1">
      <c r="A11803" s="7"/>
    </row>
    <row r="11804" spans="1:1">
      <c r="A11804" s="7"/>
    </row>
    <row r="11805" spans="1:1">
      <c r="A11805" s="7"/>
    </row>
    <row r="11806" spans="1:1">
      <c r="A11806" s="7"/>
    </row>
    <row r="11807" spans="1:1">
      <c r="A11807" s="7"/>
    </row>
    <row r="11808" spans="1:1">
      <c r="A11808" s="7"/>
    </row>
    <row r="11809" spans="1:1">
      <c r="A11809" s="7"/>
    </row>
    <row r="11810" spans="1:1">
      <c r="A11810" s="7"/>
    </row>
    <row r="11811" spans="1:1">
      <c r="A11811" s="7"/>
    </row>
    <row r="11812" spans="1:1">
      <c r="A11812" s="7"/>
    </row>
    <row r="11813" spans="1:1">
      <c r="A11813" s="7"/>
    </row>
    <row r="11814" spans="1:1">
      <c r="A11814" s="7"/>
    </row>
    <row r="11815" spans="1:1">
      <c r="A11815" s="7"/>
    </row>
    <row r="11816" spans="1:1">
      <c r="A11816" s="7"/>
    </row>
    <row r="11817" spans="1:1">
      <c r="A11817" s="7"/>
    </row>
    <row r="11818" spans="1:1">
      <c r="A11818" s="7"/>
    </row>
    <row r="11819" spans="1:1">
      <c r="A11819" s="7"/>
    </row>
    <row r="11820" spans="1:1">
      <c r="A11820" s="7"/>
    </row>
    <row r="11821" spans="1:1">
      <c r="A11821" s="7"/>
    </row>
    <row r="11822" spans="1:1">
      <c r="A11822" s="7"/>
    </row>
    <row r="11823" spans="1:1">
      <c r="A11823" s="7"/>
    </row>
    <row r="11824" spans="1:1">
      <c r="A11824" s="7"/>
    </row>
    <row r="11825" spans="1:1">
      <c r="A11825" s="7"/>
    </row>
    <row r="11826" spans="1:1">
      <c r="A11826" s="7"/>
    </row>
    <row r="11827" spans="1:1">
      <c r="A11827" s="7"/>
    </row>
    <row r="11828" spans="1:1">
      <c r="A11828" s="7"/>
    </row>
    <row r="11829" spans="1:1">
      <c r="A11829" s="7"/>
    </row>
    <row r="11830" spans="1:1">
      <c r="A11830" s="7"/>
    </row>
    <row r="11831" spans="1:1">
      <c r="A11831" s="7"/>
    </row>
    <row r="11832" spans="1:1">
      <c r="A11832" s="7"/>
    </row>
    <row r="11833" spans="1:1">
      <c r="A11833" s="7"/>
    </row>
    <row r="11834" spans="1:1">
      <c r="A11834" s="7"/>
    </row>
    <row r="11835" spans="1:1">
      <c r="A11835" s="7"/>
    </row>
    <row r="11836" spans="1:1">
      <c r="A11836" s="7"/>
    </row>
    <row r="11837" spans="1:1">
      <c r="A11837" s="7"/>
    </row>
    <row r="11838" spans="1:1">
      <c r="A11838" s="7"/>
    </row>
    <row r="11839" spans="1:1">
      <c r="A11839" s="7"/>
    </row>
    <row r="11840" spans="1:1">
      <c r="A11840" s="7"/>
    </row>
    <row r="11841" spans="1:1">
      <c r="A11841" s="7"/>
    </row>
    <row r="11842" spans="1:1">
      <c r="A11842" s="7"/>
    </row>
    <row r="11843" spans="1:1">
      <c r="A11843" s="7"/>
    </row>
    <row r="11844" spans="1:1">
      <c r="A11844" s="7"/>
    </row>
    <row r="11845" spans="1:1">
      <c r="A11845" s="7"/>
    </row>
    <row r="11846" spans="1:1">
      <c r="A11846" s="7"/>
    </row>
    <row r="11847" spans="1:1">
      <c r="A11847" s="7"/>
    </row>
    <row r="11848" spans="1:1">
      <c r="A11848" s="7"/>
    </row>
    <row r="11849" spans="1:1">
      <c r="A11849" s="7"/>
    </row>
    <row r="11850" spans="1:1">
      <c r="A11850" s="7"/>
    </row>
    <row r="11851" spans="1:1">
      <c r="A11851" s="7"/>
    </row>
    <row r="11852" spans="1:1">
      <c r="A11852" s="7"/>
    </row>
    <row r="11853" spans="1:1">
      <c r="A11853" s="7"/>
    </row>
    <row r="11854" spans="1:1">
      <c r="A11854" s="7"/>
    </row>
    <row r="11855" spans="1:1">
      <c r="A11855" s="7"/>
    </row>
    <row r="11856" spans="1:1">
      <c r="A11856" s="7"/>
    </row>
    <row r="11857" spans="1:1">
      <c r="A11857" s="7"/>
    </row>
    <row r="11858" spans="1:1">
      <c r="A11858" s="7"/>
    </row>
    <row r="11859" spans="1:1">
      <c r="A11859" s="7"/>
    </row>
    <row r="11860" spans="1:1">
      <c r="A11860" s="7"/>
    </row>
    <row r="11861" spans="1:1">
      <c r="A11861" s="7"/>
    </row>
    <row r="11862" spans="1:1">
      <c r="A11862" s="7"/>
    </row>
    <row r="11863" spans="1:1">
      <c r="A11863" s="7"/>
    </row>
    <row r="11864" spans="1:1">
      <c r="A11864" s="7"/>
    </row>
    <row r="11865" spans="1:1">
      <c r="A11865" s="7"/>
    </row>
    <row r="11866" spans="1:1">
      <c r="A11866" s="7"/>
    </row>
    <row r="11867" spans="1:1">
      <c r="A11867" s="7"/>
    </row>
    <row r="11868" spans="1:1">
      <c r="A11868" s="7"/>
    </row>
    <row r="11869" spans="1:1">
      <c r="A11869" s="7"/>
    </row>
    <row r="11870" spans="1:1">
      <c r="A11870" s="7"/>
    </row>
    <row r="11871" spans="1:1">
      <c r="A11871" s="7"/>
    </row>
    <row r="11872" spans="1:1">
      <c r="A11872" s="7"/>
    </row>
    <row r="11873" spans="1:1">
      <c r="A11873" s="7"/>
    </row>
    <row r="11874" spans="1:1">
      <c r="A11874" s="7"/>
    </row>
    <row r="11875" spans="1:1">
      <c r="A11875" s="7"/>
    </row>
    <row r="11876" spans="1:1">
      <c r="A11876" s="7"/>
    </row>
    <row r="11877" spans="1:1">
      <c r="A11877" s="7"/>
    </row>
    <row r="11878" spans="1:1">
      <c r="A11878" s="7"/>
    </row>
    <row r="11879" spans="1:1">
      <c r="A11879" s="7"/>
    </row>
    <row r="11880" spans="1:1">
      <c r="A11880" s="7"/>
    </row>
    <row r="11881" spans="1:1">
      <c r="A11881" s="7"/>
    </row>
    <row r="11882" spans="1:1">
      <c r="A11882" s="7"/>
    </row>
    <row r="11883" spans="1:1">
      <c r="A11883" s="7"/>
    </row>
    <row r="11884" spans="1:1">
      <c r="A11884" s="7"/>
    </row>
    <row r="11885" spans="1:1">
      <c r="A11885" s="7"/>
    </row>
    <row r="11886" spans="1:1">
      <c r="A11886" s="7"/>
    </row>
    <row r="11887" spans="1:1">
      <c r="A11887" s="7"/>
    </row>
    <row r="11888" spans="1:1">
      <c r="A11888" s="7"/>
    </row>
    <row r="11889" spans="1:1">
      <c r="A11889" s="7"/>
    </row>
    <row r="11890" spans="1:1">
      <c r="A11890" s="7"/>
    </row>
    <row r="11891" spans="1:1">
      <c r="A11891" s="7"/>
    </row>
    <row r="11892" spans="1:1">
      <c r="A11892" s="7"/>
    </row>
    <row r="11893" spans="1:1">
      <c r="A11893" s="7"/>
    </row>
    <row r="11894" spans="1:1">
      <c r="A11894" s="7"/>
    </row>
    <row r="11895" spans="1:1">
      <c r="A11895" s="7"/>
    </row>
    <row r="11896" spans="1:1">
      <c r="A11896" s="7"/>
    </row>
    <row r="11897" spans="1:1">
      <c r="A11897" s="7"/>
    </row>
    <row r="11898" spans="1:1">
      <c r="A11898" s="7"/>
    </row>
    <row r="11899" spans="1:1">
      <c r="A11899" s="7"/>
    </row>
    <row r="11900" spans="1:1">
      <c r="A11900" s="7"/>
    </row>
    <row r="11901" spans="1:1">
      <c r="A11901" s="7"/>
    </row>
    <row r="11902" spans="1:1">
      <c r="A11902" s="7"/>
    </row>
    <row r="11903" spans="1:1">
      <c r="A11903" s="7"/>
    </row>
    <row r="11904" spans="1:1">
      <c r="A11904" s="7"/>
    </row>
    <row r="11905" spans="1:1">
      <c r="A11905" s="7"/>
    </row>
    <row r="11906" spans="1:1">
      <c r="A11906" s="7"/>
    </row>
    <row r="11907" spans="1:1">
      <c r="A11907" s="7"/>
    </row>
    <row r="11908" spans="1:1">
      <c r="A11908" s="7"/>
    </row>
    <row r="11909" spans="1:1">
      <c r="A11909" s="7"/>
    </row>
    <row r="11910" spans="1:1">
      <c r="A11910" s="7"/>
    </row>
    <row r="11911" spans="1:1">
      <c r="A11911" s="7"/>
    </row>
    <row r="11912" spans="1:1">
      <c r="A11912" s="7"/>
    </row>
    <row r="11913" spans="1:1">
      <c r="A11913" s="7"/>
    </row>
    <row r="11914" spans="1:1">
      <c r="A11914" s="7"/>
    </row>
    <row r="11915" spans="1:1">
      <c r="A11915" s="7"/>
    </row>
    <row r="11916" spans="1:1">
      <c r="A11916" s="7"/>
    </row>
    <row r="11917" spans="1:1">
      <c r="A11917" s="7"/>
    </row>
    <row r="11918" spans="1:1">
      <c r="A11918" s="7"/>
    </row>
    <row r="11919" spans="1:1">
      <c r="A11919" s="7"/>
    </row>
    <row r="11920" spans="1:1">
      <c r="A11920" s="7"/>
    </row>
    <row r="11921" spans="1:1">
      <c r="A11921" s="7"/>
    </row>
    <row r="11922" spans="1:1">
      <c r="A11922" s="7"/>
    </row>
    <row r="11923" spans="1:1">
      <c r="A11923" s="7"/>
    </row>
    <row r="11924" spans="1:1">
      <c r="A11924" s="7"/>
    </row>
    <row r="11925" spans="1:1">
      <c r="A11925" s="7"/>
    </row>
    <row r="11926" spans="1:1">
      <c r="A11926" s="7"/>
    </row>
    <row r="11927" spans="1:1">
      <c r="A11927" s="7"/>
    </row>
    <row r="11928" spans="1:1">
      <c r="A11928" s="7"/>
    </row>
    <row r="11929" spans="1:1">
      <c r="A11929" s="7"/>
    </row>
    <row r="11930" spans="1:1">
      <c r="A11930" s="7"/>
    </row>
    <row r="11931" spans="1:1">
      <c r="A11931" s="7"/>
    </row>
    <row r="11932" spans="1:1">
      <c r="A11932" s="7"/>
    </row>
    <row r="11933" spans="1:1">
      <c r="A11933" s="7"/>
    </row>
    <row r="11934" spans="1:1">
      <c r="A11934" s="7"/>
    </row>
    <row r="11935" spans="1:1">
      <c r="A11935" s="7"/>
    </row>
    <row r="11936" spans="1:1">
      <c r="A11936" s="7"/>
    </row>
    <row r="11937" spans="1:1">
      <c r="A11937" s="7"/>
    </row>
    <row r="11938" spans="1:1">
      <c r="A11938" s="7"/>
    </row>
    <row r="11939" spans="1:1">
      <c r="A11939" s="7"/>
    </row>
    <row r="11940" spans="1:1">
      <c r="A11940" s="7"/>
    </row>
    <row r="11941" spans="1:1">
      <c r="A11941" s="7"/>
    </row>
    <row r="11942" spans="1:1">
      <c r="A11942" s="7"/>
    </row>
    <row r="11943" spans="1:1">
      <c r="A11943" s="7"/>
    </row>
    <row r="11944" spans="1:1">
      <c r="A11944" s="7"/>
    </row>
    <row r="11945" spans="1:1">
      <c r="A11945" s="7"/>
    </row>
    <row r="11946" spans="1:1">
      <c r="A11946" s="7"/>
    </row>
    <row r="11947" spans="1:1">
      <c r="A11947" s="7"/>
    </row>
    <row r="11948" spans="1:1">
      <c r="A11948" s="7"/>
    </row>
    <row r="11949" spans="1:1">
      <c r="A11949" s="7"/>
    </row>
    <row r="11950" spans="1:1">
      <c r="A11950" s="7"/>
    </row>
    <row r="11951" spans="1:1">
      <c r="A11951" s="7"/>
    </row>
    <row r="11952" spans="1:1">
      <c r="A11952" s="7"/>
    </row>
    <row r="11953" spans="1:1">
      <c r="A11953" s="7"/>
    </row>
    <row r="11954" spans="1:1">
      <c r="A11954" s="7"/>
    </row>
    <row r="11955" spans="1:1">
      <c r="A11955" s="7"/>
    </row>
    <row r="11956" spans="1:1">
      <c r="A11956" s="7"/>
    </row>
    <row r="11957" spans="1:1">
      <c r="A11957" s="7"/>
    </row>
    <row r="11958" spans="1:1">
      <c r="A11958" s="7"/>
    </row>
    <row r="11959" spans="1:1">
      <c r="A11959" s="7"/>
    </row>
    <row r="11960" spans="1:1">
      <c r="A11960" s="7"/>
    </row>
    <row r="11961" spans="1:1">
      <c r="A11961" s="7"/>
    </row>
    <row r="11962" spans="1:1">
      <c r="A11962" s="7"/>
    </row>
    <row r="11963" spans="1:1">
      <c r="A11963" s="7"/>
    </row>
    <row r="11964" spans="1:1">
      <c r="A11964" s="7"/>
    </row>
    <row r="11965" spans="1:1">
      <c r="A11965" s="7"/>
    </row>
    <row r="11966" spans="1:1">
      <c r="A11966" s="7"/>
    </row>
    <row r="11967" spans="1:1">
      <c r="A11967" s="7"/>
    </row>
    <row r="11968" spans="1:1">
      <c r="A11968" s="7"/>
    </row>
    <row r="11969" spans="1:1">
      <c r="A11969" s="7"/>
    </row>
    <row r="11970" spans="1:1">
      <c r="A11970" s="7"/>
    </row>
    <row r="11971" spans="1:1">
      <c r="A11971" s="7"/>
    </row>
    <row r="11972" spans="1:1">
      <c r="A11972" s="7"/>
    </row>
    <row r="11973" spans="1:1">
      <c r="A11973" s="7"/>
    </row>
    <row r="11974" spans="1:1">
      <c r="A11974" s="7"/>
    </row>
    <row r="11975" spans="1:1">
      <c r="A11975" s="7"/>
    </row>
    <row r="11976" spans="1:1">
      <c r="A11976" s="7"/>
    </row>
    <row r="11977" spans="1:1">
      <c r="A11977" s="7"/>
    </row>
    <row r="11978" spans="1:1">
      <c r="A11978" s="7"/>
    </row>
    <row r="11979" spans="1:1">
      <c r="A11979" s="7"/>
    </row>
    <row r="11980" spans="1:1">
      <c r="A11980" s="7"/>
    </row>
    <row r="11981" spans="1:1">
      <c r="A11981" s="7"/>
    </row>
    <row r="11982" spans="1:1">
      <c r="A11982" s="7"/>
    </row>
    <row r="11983" spans="1:1">
      <c r="A11983" s="7"/>
    </row>
    <row r="11984" spans="1:1">
      <c r="A11984" s="7"/>
    </row>
    <row r="11985" spans="1:1">
      <c r="A11985" s="7"/>
    </row>
    <row r="11986" spans="1:1">
      <c r="A11986" s="7"/>
    </row>
    <row r="11987" spans="1:1">
      <c r="A11987" s="7"/>
    </row>
    <row r="11988" spans="1:1">
      <c r="A11988" s="7"/>
    </row>
    <row r="11989" spans="1:1">
      <c r="A11989" s="7"/>
    </row>
    <row r="11990" spans="1:1">
      <c r="A11990" s="7"/>
    </row>
    <row r="11991" spans="1:1">
      <c r="A11991" s="7"/>
    </row>
    <row r="11992" spans="1:1">
      <c r="A11992" s="7"/>
    </row>
    <row r="11993" spans="1:1">
      <c r="A11993" s="7"/>
    </row>
    <row r="11994" spans="1:1">
      <c r="A11994" s="7"/>
    </row>
    <row r="11995" spans="1:1">
      <c r="A11995" s="7"/>
    </row>
    <row r="11996" spans="1:1">
      <c r="A11996" s="7"/>
    </row>
    <row r="11997" spans="1:1">
      <c r="A11997" s="7"/>
    </row>
    <row r="11998" spans="1:1">
      <c r="A11998" s="7"/>
    </row>
    <row r="11999" spans="1:1">
      <c r="A11999" s="7"/>
    </row>
    <row r="12000" spans="1:1">
      <c r="A12000" s="7"/>
    </row>
    <row r="12001" spans="1:1">
      <c r="A12001" s="7"/>
    </row>
    <row r="12002" spans="1:1">
      <c r="A12002" s="7"/>
    </row>
    <row r="12003" spans="1:1">
      <c r="A12003" s="7"/>
    </row>
    <row r="12004" spans="1:1">
      <c r="A12004" s="7"/>
    </row>
    <row r="12005" spans="1:1">
      <c r="A12005" s="7"/>
    </row>
    <row r="12006" spans="1:1">
      <c r="A12006" s="7"/>
    </row>
    <row r="12007" spans="1:1">
      <c r="A12007" s="7"/>
    </row>
    <row r="12008" spans="1:1">
      <c r="A12008" s="7"/>
    </row>
    <row r="12009" spans="1:1">
      <c r="A12009" s="7"/>
    </row>
    <row r="12010" spans="1:1">
      <c r="A12010" s="7"/>
    </row>
    <row r="12011" spans="1:1">
      <c r="A12011" s="7"/>
    </row>
    <row r="12012" spans="1:1">
      <c r="A12012" s="7"/>
    </row>
    <row r="12013" spans="1:1">
      <c r="A12013" s="7"/>
    </row>
    <row r="12014" spans="1:1">
      <c r="A12014" s="7"/>
    </row>
    <row r="12015" spans="1:1">
      <c r="A12015" s="7"/>
    </row>
    <row r="12016" spans="1:1">
      <c r="A12016" s="7"/>
    </row>
    <row r="12017" spans="1:1">
      <c r="A12017" s="7"/>
    </row>
    <row r="12018" spans="1:1">
      <c r="A12018" s="7"/>
    </row>
    <row r="12019" spans="1:1">
      <c r="A12019" s="7"/>
    </row>
    <row r="12020" spans="1:1">
      <c r="A12020" s="7"/>
    </row>
    <row r="12021" spans="1:1">
      <c r="A12021" s="7"/>
    </row>
    <row r="12022" spans="1:1">
      <c r="A12022" s="7"/>
    </row>
    <row r="12023" spans="1:1">
      <c r="A12023" s="7"/>
    </row>
    <row r="12024" spans="1:1">
      <c r="A12024" s="7"/>
    </row>
    <row r="12025" spans="1:1">
      <c r="A12025" s="7"/>
    </row>
    <row r="12026" spans="1:1">
      <c r="A12026" s="7"/>
    </row>
    <row r="12027" spans="1:1">
      <c r="A12027" s="7"/>
    </row>
    <row r="12028" spans="1:1">
      <c r="A12028" s="7"/>
    </row>
    <row r="12029" spans="1:1">
      <c r="A12029" s="7"/>
    </row>
    <row r="12030" spans="1:1">
      <c r="A12030" s="7"/>
    </row>
    <row r="12031" spans="1:1">
      <c r="A12031" s="7"/>
    </row>
    <row r="12032" spans="1:1">
      <c r="A12032" s="7"/>
    </row>
    <row r="12033" spans="1:1">
      <c r="A12033" s="7"/>
    </row>
    <row r="12034" spans="1:1">
      <c r="A12034" s="7"/>
    </row>
    <row r="12035" spans="1:1">
      <c r="A12035" s="7"/>
    </row>
    <row r="12036" spans="1:1">
      <c r="A12036" s="7"/>
    </row>
    <row r="12037" spans="1:1">
      <c r="A12037" s="7"/>
    </row>
    <row r="12038" spans="1:1">
      <c r="A12038" s="7"/>
    </row>
    <row r="12039" spans="1:1">
      <c r="A12039" s="7"/>
    </row>
    <row r="12040" spans="1:1">
      <c r="A12040" s="7"/>
    </row>
    <row r="12041" spans="1:1">
      <c r="A12041" s="7"/>
    </row>
    <row r="12042" spans="1:1">
      <c r="A12042" s="7"/>
    </row>
    <row r="12043" spans="1:1">
      <c r="A12043" s="7"/>
    </row>
    <row r="12044" spans="1:1">
      <c r="A12044" s="7"/>
    </row>
    <row r="12045" spans="1:1">
      <c r="A12045" s="7"/>
    </row>
    <row r="12046" spans="1:1">
      <c r="A12046" s="7"/>
    </row>
    <row r="12047" spans="1:1">
      <c r="A12047" s="7"/>
    </row>
    <row r="12048" spans="1:1">
      <c r="A12048" s="7"/>
    </row>
    <row r="12049" spans="1:1">
      <c r="A12049" s="7"/>
    </row>
    <row r="12050" spans="1:1">
      <c r="A12050" s="7"/>
    </row>
    <row r="12051" spans="1:1">
      <c r="A12051" s="7"/>
    </row>
    <row r="12052" spans="1:1">
      <c r="A12052" s="7"/>
    </row>
    <row r="12053" spans="1:1">
      <c r="A12053" s="7"/>
    </row>
    <row r="12054" spans="1:1">
      <c r="A12054" s="7"/>
    </row>
    <row r="12055" spans="1:1">
      <c r="A12055" s="7"/>
    </row>
    <row r="12056" spans="1:1">
      <c r="A12056" s="7"/>
    </row>
    <row r="12057" spans="1:1">
      <c r="A12057" s="7"/>
    </row>
    <row r="12058" spans="1:1">
      <c r="A12058" s="7"/>
    </row>
    <row r="12059" spans="1:1">
      <c r="A12059" s="7"/>
    </row>
    <row r="12060" spans="1:1">
      <c r="A12060" s="7"/>
    </row>
    <row r="12061" spans="1:1">
      <c r="A12061" s="7"/>
    </row>
    <row r="12062" spans="1:1">
      <c r="A12062" s="7"/>
    </row>
    <row r="12063" spans="1:1">
      <c r="A12063" s="7"/>
    </row>
    <row r="12064" spans="1:1">
      <c r="A12064" s="7"/>
    </row>
    <row r="12065" spans="1:1">
      <c r="A12065" s="7"/>
    </row>
    <row r="12066" spans="1:1">
      <c r="A12066" s="7"/>
    </row>
    <row r="12067" spans="1:1">
      <c r="A12067" s="7"/>
    </row>
    <row r="12068" spans="1:1">
      <c r="A12068" s="7"/>
    </row>
    <row r="12069" spans="1:1">
      <c r="A12069" s="7"/>
    </row>
    <row r="12070" spans="1:1">
      <c r="A12070" s="7"/>
    </row>
    <row r="12071" spans="1:1">
      <c r="A12071" s="7"/>
    </row>
    <row r="12072" spans="1:1">
      <c r="A12072" s="7"/>
    </row>
    <row r="12073" spans="1:1">
      <c r="A12073" s="7"/>
    </row>
    <row r="12074" spans="1:1">
      <c r="A12074" s="7"/>
    </row>
    <row r="12075" spans="1:1">
      <c r="A12075" s="7"/>
    </row>
    <row r="12076" spans="1:1">
      <c r="A12076" s="7"/>
    </row>
    <row r="12077" spans="1:1">
      <c r="A12077" s="7"/>
    </row>
    <row r="12078" spans="1:1">
      <c r="A12078" s="7"/>
    </row>
    <row r="12079" spans="1:1">
      <c r="A12079" s="7"/>
    </row>
    <row r="12080" spans="1:1">
      <c r="A12080" s="7"/>
    </row>
    <row r="12081" spans="1:1">
      <c r="A12081" s="7"/>
    </row>
    <row r="12082" spans="1:1">
      <c r="A12082" s="7"/>
    </row>
    <row r="12083" spans="1:1">
      <c r="A12083" s="7"/>
    </row>
    <row r="12084" spans="1:1">
      <c r="A12084" s="7"/>
    </row>
    <row r="12085" spans="1:1">
      <c r="A12085" s="7"/>
    </row>
    <row r="12086" spans="1:1">
      <c r="A12086" s="7"/>
    </row>
    <row r="12087" spans="1:1">
      <c r="A12087" s="7"/>
    </row>
    <row r="12088" spans="1:1">
      <c r="A12088" s="7"/>
    </row>
    <row r="12089" spans="1:1">
      <c r="A12089" s="7"/>
    </row>
    <row r="12090" spans="1:1">
      <c r="A12090" s="7"/>
    </row>
    <row r="12091" spans="1:1">
      <c r="A12091" s="7"/>
    </row>
    <row r="12092" spans="1:1">
      <c r="A12092" s="7"/>
    </row>
    <row r="12093" spans="1:1">
      <c r="A12093" s="7"/>
    </row>
    <row r="12094" spans="1:1">
      <c r="A12094" s="7"/>
    </row>
    <row r="12095" spans="1:1">
      <c r="A12095" s="7"/>
    </row>
    <row r="12096" spans="1:1">
      <c r="A12096" s="7"/>
    </row>
    <row r="12097" spans="1:1">
      <c r="A12097" s="7"/>
    </row>
    <row r="12098" spans="1:1">
      <c r="A12098" s="7"/>
    </row>
    <row r="12099" spans="1:1">
      <c r="A12099" s="7"/>
    </row>
    <row r="12100" spans="1:1">
      <c r="A12100" s="7"/>
    </row>
    <row r="12101" spans="1:1">
      <c r="A12101" s="7"/>
    </row>
    <row r="12102" spans="1:1">
      <c r="A12102" s="7"/>
    </row>
    <row r="12103" spans="1:1">
      <c r="A12103" s="7"/>
    </row>
    <row r="12104" spans="1:1">
      <c r="A12104" s="7"/>
    </row>
    <row r="12105" spans="1:1">
      <c r="A12105" s="7"/>
    </row>
    <row r="12106" spans="1:1">
      <c r="A12106" s="7"/>
    </row>
    <row r="12107" spans="1:1">
      <c r="A12107" s="7"/>
    </row>
    <row r="12108" spans="1:1">
      <c r="A12108" s="7"/>
    </row>
    <row r="12109" spans="1:1">
      <c r="A12109" s="7"/>
    </row>
    <row r="12110" spans="1:1">
      <c r="A12110" s="7"/>
    </row>
    <row r="12111" spans="1:1">
      <c r="A12111" s="7"/>
    </row>
    <row r="12112" spans="1:1">
      <c r="A12112" s="7"/>
    </row>
    <row r="12113" spans="1:1">
      <c r="A12113" s="7"/>
    </row>
    <row r="12114" spans="1:1">
      <c r="A12114" s="7"/>
    </row>
    <row r="12115" spans="1:1">
      <c r="A12115" s="7"/>
    </row>
    <row r="12116" spans="1:1">
      <c r="A12116" s="7"/>
    </row>
    <row r="12117" spans="1:1">
      <c r="A12117" s="7"/>
    </row>
    <row r="12118" spans="1:1">
      <c r="A12118" s="7"/>
    </row>
    <row r="12119" spans="1:1">
      <c r="A12119" s="7"/>
    </row>
    <row r="12120" spans="1:1">
      <c r="A12120" s="7"/>
    </row>
    <row r="12121" spans="1:1">
      <c r="A12121" s="7"/>
    </row>
    <row r="12122" spans="1:1">
      <c r="A12122" s="7"/>
    </row>
    <row r="12123" spans="1:1">
      <c r="A12123" s="7"/>
    </row>
    <row r="12124" spans="1:1">
      <c r="A12124" s="7"/>
    </row>
    <row r="12125" spans="1:1">
      <c r="A12125" s="7"/>
    </row>
    <row r="12126" spans="1:1">
      <c r="A12126" s="7"/>
    </row>
    <row r="12127" spans="1:1">
      <c r="A12127" s="7"/>
    </row>
    <row r="12128" spans="1:1">
      <c r="A12128" s="7"/>
    </row>
    <row r="12129" spans="1:1">
      <c r="A12129" s="7"/>
    </row>
    <row r="12130" spans="1:1">
      <c r="A12130" s="7"/>
    </row>
    <row r="12131" spans="1:1">
      <c r="A12131" s="7"/>
    </row>
    <row r="12132" spans="1:1">
      <c r="A12132" s="7"/>
    </row>
    <row r="12133" spans="1:1">
      <c r="A12133" s="7"/>
    </row>
    <row r="12134" spans="1:1">
      <c r="A12134" s="7"/>
    </row>
    <row r="12135" spans="1:1">
      <c r="A12135" s="7"/>
    </row>
    <row r="12136" spans="1:1">
      <c r="A12136" s="7"/>
    </row>
    <row r="12137" spans="1:1">
      <c r="A12137" s="7"/>
    </row>
    <row r="12138" spans="1:1">
      <c r="A12138" s="7"/>
    </row>
    <row r="12139" spans="1:1">
      <c r="A12139" s="7"/>
    </row>
    <row r="12140" spans="1:1">
      <c r="A12140" s="7"/>
    </row>
    <row r="12141" spans="1:1">
      <c r="A12141" s="7"/>
    </row>
    <row r="12142" spans="1:1">
      <c r="A12142" s="7"/>
    </row>
    <row r="12143" spans="1:1">
      <c r="A12143" s="7"/>
    </row>
    <row r="12144" spans="1:1">
      <c r="A12144" s="7"/>
    </row>
    <row r="12145" spans="1:1">
      <c r="A12145" s="7"/>
    </row>
    <row r="12146" spans="1:1">
      <c r="A12146" s="7"/>
    </row>
    <row r="12147" spans="1:1">
      <c r="A12147" s="7"/>
    </row>
    <row r="12148" spans="1:1">
      <c r="A12148" s="7"/>
    </row>
    <row r="12149" spans="1:1">
      <c r="A12149" s="7"/>
    </row>
    <row r="12150" spans="1:1">
      <c r="A12150" s="7"/>
    </row>
    <row r="12151" spans="1:1">
      <c r="A12151" s="7"/>
    </row>
    <row r="12152" spans="1:1">
      <c r="A12152" s="7"/>
    </row>
    <row r="12153" spans="1:1">
      <c r="A12153" s="7"/>
    </row>
    <row r="12154" spans="1:1">
      <c r="A12154" s="7"/>
    </row>
    <row r="12155" spans="1:1">
      <c r="A12155" s="7"/>
    </row>
    <row r="12156" spans="1:1">
      <c r="A12156" s="7"/>
    </row>
    <row r="12157" spans="1:1">
      <c r="A12157" s="7"/>
    </row>
    <row r="12158" spans="1:1">
      <c r="A12158" s="7"/>
    </row>
    <row r="12159" spans="1:1">
      <c r="A12159" s="7"/>
    </row>
    <row r="12160" spans="1:1">
      <c r="A12160" s="7"/>
    </row>
    <row r="12161" spans="1:1">
      <c r="A12161" s="7"/>
    </row>
    <row r="12162" spans="1:1">
      <c r="A12162" s="7"/>
    </row>
    <row r="12163" spans="1:1">
      <c r="A12163" s="7"/>
    </row>
    <row r="12164" spans="1:1">
      <c r="A12164" s="7"/>
    </row>
    <row r="12165" spans="1:1">
      <c r="A12165" s="7"/>
    </row>
    <row r="12166" spans="1:1">
      <c r="A12166" s="7"/>
    </row>
    <row r="12167" spans="1:1">
      <c r="A12167" s="7"/>
    </row>
    <row r="12168" spans="1:1">
      <c r="A12168" s="7"/>
    </row>
    <row r="12169" spans="1:1">
      <c r="A12169" s="7"/>
    </row>
    <row r="12170" spans="1:1">
      <c r="A12170" s="7"/>
    </row>
    <row r="12171" spans="1:1">
      <c r="A12171" s="7"/>
    </row>
    <row r="12172" spans="1:1">
      <c r="A12172" s="7"/>
    </row>
    <row r="12173" spans="1:1">
      <c r="A12173" s="7"/>
    </row>
    <row r="12174" spans="1:1">
      <c r="A12174" s="7"/>
    </row>
    <row r="12175" spans="1:1">
      <c r="A12175" s="7"/>
    </row>
    <row r="12176" spans="1:1">
      <c r="A12176" s="7"/>
    </row>
    <row r="12177" spans="1:1">
      <c r="A12177" s="7"/>
    </row>
    <row r="12178" spans="1:1">
      <c r="A12178" s="7"/>
    </row>
    <row r="12179" spans="1:1">
      <c r="A12179" s="7"/>
    </row>
    <row r="12180" spans="1:1">
      <c r="A12180" s="7"/>
    </row>
    <row r="12181" spans="1:1">
      <c r="A12181" s="7"/>
    </row>
    <row r="12182" spans="1:1">
      <c r="A12182" s="7"/>
    </row>
    <row r="12183" spans="1:1">
      <c r="A12183" s="7"/>
    </row>
    <row r="12184" spans="1:1">
      <c r="A12184" s="7"/>
    </row>
    <row r="12185" spans="1:1">
      <c r="A12185" s="7"/>
    </row>
    <row r="12186" spans="1:1">
      <c r="A12186" s="7"/>
    </row>
    <row r="12187" spans="1:1">
      <c r="A12187" s="7"/>
    </row>
    <row r="12188" spans="1:1">
      <c r="A12188" s="7"/>
    </row>
    <row r="12189" spans="1:1">
      <c r="A12189" s="7"/>
    </row>
    <row r="12190" spans="1:1">
      <c r="A12190" s="7"/>
    </row>
    <row r="12191" spans="1:1">
      <c r="A12191" s="7"/>
    </row>
    <row r="12192" spans="1:1">
      <c r="A12192" s="7"/>
    </row>
    <row r="12193" spans="1:1">
      <c r="A12193" s="7"/>
    </row>
    <row r="12194" spans="1:1">
      <c r="A12194" s="7"/>
    </row>
    <row r="12195" spans="1:1">
      <c r="A12195" s="7"/>
    </row>
    <row r="12196" spans="1:1">
      <c r="A12196" s="7"/>
    </row>
    <row r="12197" spans="1:1">
      <c r="A12197" s="7"/>
    </row>
    <row r="12198" spans="1:1">
      <c r="A12198" s="7"/>
    </row>
    <row r="12199" spans="1:1">
      <c r="A12199" s="7"/>
    </row>
    <row r="12200" spans="1:1">
      <c r="A12200" s="7"/>
    </row>
    <row r="12201" spans="1:1">
      <c r="A12201" s="7"/>
    </row>
    <row r="12202" spans="1:1">
      <c r="A12202" s="7"/>
    </row>
    <row r="12203" spans="1:1">
      <c r="A12203" s="7"/>
    </row>
    <row r="12204" spans="1:1">
      <c r="A12204" s="7"/>
    </row>
    <row r="12205" spans="1:1">
      <c r="A12205" s="7"/>
    </row>
    <row r="12206" spans="1:1">
      <c r="A12206" s="7"/>
    </row>
    <row r="12207" spans="1:1">
      <c r="A12207" s="7"/>
    </row>
    <row r="12208" spans="1:1">
      <c r="A12208" s="7"/>
    </row>
    <row r="12209" spans="1:1">
      <c r="A12209" s="7"/>
    </row>
    <row r="12210" spans="1:1">
      <c r="A12210" s="7"/>
    </row>
    <row r="12211" spans="1:1">
      <c r="A12211" s="7"/>
    </row>
    <row r="12212" spans="1:1">
      <c r="A12212" s="7"/>
    </row>
    <row r="12213" spans="1:1">
      <c r="A12213" s="7"/>
    </row>
    <row r="12214" spans="1:1">
      <c r="A12214" s="7"/>
    </row>
    <row r="12215" spans="1:1">
      <c r="A12215" s="7"/>
    </row>
    <row r="12216" spans="1:1">
      <c r="A12216" s="7"/>
    </row>
    <row r="12217" spans="1:1">
      <c r="A12217" s="7"/>
    </row>
    <row r="12218" spans="1:1">
      <c r="A12218" s="7"/>
    </row>
    <row r="12219" spans="1:1">
      <c r="A12219" s="7"/>
    </row>
    <row r="12220" spans="1:1">
      <c r="A12220" s="7"/>
    </row>
    <row r="12221" spans="1:1">
      <c r="A12221" s="7"/>
    </row>
    <row r="12222" spans="1:1">
      <c r="A12222" s="7"/>
    </row>
    <row r="12223" spans="1:1">
      <c r="A12223" s="7"/>
    </row>
    <row r="12224" spans="1:1">
      <c r="A12224" s="7"/>
    </row>
    <row r="12225" spans="1:1">
      <c r="A12225" s="7"/>
    </row>
    <row r="12226" spans="1:1">
      <c r="A12226" s="7"/>
    </row>
    <row r="12227" spans="1:1">
      <c r="A12227" s="7"/>
    </row>
    <row r="12228" spans="1:1">
      <c r="A12228" s="7"/>
    </row>
    <row r="12229" spans="1:1">
      <c r="A12229" s="7"/>
    </row>
    <row r="12230" spans="1:1">
      <c r="A12230" s="7"/>
    </row>
    <row r="12231" spans="1:1">
      <c r="A12231" s="7"/>
    </row>
    <row r="12232" spans="1:1">
      <c r="A12232" s="7"/>
    </row>
    <row r="12233" spans="1:1">
      <c r="A12233" s="7"/>
    </row>
    <row r="12234" spans="1:1">
      <c r="A12234" s="7"/>
    </row>
    <row r="12235" spans="1:1">
      <c r="A12235" s="7"/>
    </row>
    <row r="12236" spans="1:1">
      <c r="A12236" s="7"/>
    </row>
    <row r="12237" spans="1:1">
      <c r="A12237" s="7"/>
    </row>
    <row r="12238" spans="1:1">
      <c r="A12238" s="7"/>
    </row>
    <row r="12239" spans="1:1">
      <c r="A12239" s="7"/>
    </row>
    <row r="12240" spans="1:1">
      <c r="A12240" s="7"/>
    </row>
    <row r="12241" spans="1:1">
      <c r="A12241" s="7"/>
    </row>
    <row r="12242" spans="1:1">
      <c r="A12242" s="7"/>
    </row>
    <row r="12243" spans="1:1">
      <c r="A12243" s="7"/>
    </row>
    <row r="12244" spans="1:1">
      <c r="A12244" s="7"/>
    </row>
    <row r="12245" spans="1:1">
      <c r="A12245" s="7"/>
    </row>
    <row r="12246" spans="1:1">
      <c r="A12246" s="7"/>
    </row>
    <row r="12247" spans="1:1">
      <c r="A12247" s="7"/>
    </row>
    <row r="12248" spans="1:1">
      <c r="A12248" s="7"/>
    </row>
    <row r="12249" spans="1:1">
      <c r="A12249" s="7"/>
    </row>
    <row r="12250" spans="1:1">
      <c r="A12250" s="7"/>
    </row>
    <row r="12251" spans="1:1">
      <c r="A12251" s="7"/>
    </row>
    <row r="12252" spans="1:1">
      <c r="A12252" s="7"/>
    </row>
    <row r="12253" spans="1:1">
      <c r="A12253" s="7"/>
    </row>
    <row r="12254" spans="1:1">
      <c r="A12254" s="7"/>
    </row>
    <row r="12255" spans="1:1">
      <c r="A12255" s="7"/>
    </row>
    <row r="12256" spans="1:1">
      <c r="A12256" s="7"/>
    </row>
    <row r="12257" spans="1:1">
      <c r="A12257" s="7"/>
    </row>
    <row r="12258" spans="1:1">
      <c r="A12258" s="7"/>
    </row>
    <row r="12259" spans="1:1">
      <c r="A12259" s="7"/>
    </row>
    <row r="12260" spans="1:1">
      <c r="A12260" s="7"/>
    </row>
    <row r="12261" spans="1:1">
      <c r="A12261" s="7"/>
    </row>
    <row r="12262" spans="1:1">
      <c r="A12262" s="7"/>
    </row>
    <row r="12263" spans="1:1">
      <c r="A12263" s="7"/>
    </row>
    <row r="12264" spans="1:1">
      <c r="A12264" s="7"/>
    </row>
    <row r="12265" spans="1:1">
      <c r="A12265" s="7"/>
    </row>
    <row r="12266" spans="1:1">
      <c r="A12266" s="7"/>
    </row>
    <row r="12267" spans="1:1">
      <c r="A12267" s="7"/>
    </row>
    <row r="12268" spans="1:1">
      <c r="A12268" s="7"/>
    </row>
    <row r="12269" spans="1:1">
      <c r="A12269" s="7"/>
    </row>
    <row r="12270" spans="1:1">
      <c r="A12270" s="7"/>
    </row>
    <row r="12271" spans="1:1">
      <c r="A12271" s="7"/>
    </row>
    <row r="12272" spans="1:1">
      <c r="A12272" s="7"/>
    </row>
    <row r="12273" spans="1:1">
      <c r="A12273" s="7"/>
    </row>
    <row r="12274" spans="1:1">
      <c r="A12274" s="7"/>
    </row>
    <row r="12275" spans="1:1">
      <c r="A12275" s="7"/>
    </row>
    <row r="12276" spans="1:1">
      <c r="A12276" s="7"/>
    </row>
    <row r="12277" spans="1:1">
      <c r="A12277" s="7"/>
    </row>
    <row r="12278" spans="1:1">
      <c r="A12278" s="7"/>
    </row>
    <row r="12279" spans="1:1">
      <c r="A12279" s="7"/>
    </row>
    <row r="12280" spans="1:1">
      <c r="A12280" s="7"/>
    </row>
    <row r="12281" spans="1:1">
      <c r="A12281" s="7"/>
    </row>
    <row r="12282" spans="1:1">
      <c r="A12282" s="7"/>
    </row>
    <row r="12283" spans="1:1">
      <c r="A12283" s="7"/>
    </row>
    <row r="12284" spans="1:1">
      <c r="A12284" s="7"/>
    </row>
    <row r="12285" spans="1:1">
      <c r="A12285" s="7"/>
    </row>
    <row r="12286" spans="1:1">
      <c r="A12286" s="7"/>
    </row>
    <row r="12287" spans="1:1">
      <c r="A12287" s="7"/>
    </row>
    <row r="12288" spans="1:1">
      <c r="A12288" s="7"/>
    </row>
    <row r="12289" spans="1:1">
      <c r="A12289" s="7"/>
    </row>
    <row r="12290" spans="1:1">
      <c r="A12290" s="7"/>
    </row>
    <row r="12291" spans="1:1">
      <c r="A12291" s="7"/>
    </row>
    <row r="12292" spans="1:1">
      <c r="A12292" s="7"/>
    </row>
    <row r="12293" spans="1:1">
      <c r="A12293" s="7"/>
    </row>
    <row r="12294" spans="1:1">
      <c r="A12294" s="7"/>
    </row>
    <row r="12295" spans="1:1">
      <c r="A12295" s="7"/>
    </row>
    <row r="12296" spans="1:1">
      <c r="A12296" s="7"/>
    </row>
    <row r="12297" spans="1:1">
      <c r="A12297" s="7"/>
    </row>
    <row r="12298" spans="1:1">
      <c r="A12298" s="7"/>
    </row>
    <row r="12299" spans="1:1">
      <c r="A12299" s="7"/>
    </row>
    <row r="12300" spans="1:1">
      <c r="A12300" s="7"/>
    </row>
    <row r="12301" spans="1:1">
      <c r="A12301" s="7"/>
    </row>
    <row r="12302" spans="1:1">
      <c r="A12302" s="7"/>
    </row>
    <row r="12303" spans="1:1">
      <c r="A12303" s="7"/>
    </row>
    <row r="12304" spans="1:1">
      <c r="A12304" s="7"/>
    </row>
    <row r="12305" spans="1:1">
      <c r="A12305" s="7"/>
    </row>
    <row r="12306" spans="1:1">
      <c r="A12306" s="7"/>
    </row>
    <row r="12307" spans="1:1">
      <c r="A12307" s="7"/>
    </row>
    <row r="12308" spans="1:1">
      <c r="A12308" s="7"/>
    </row>
    <row r="12309" spans="1:1">
      <c r="A12309" s="7"/>
    </row>
    <row r="12310" spans="1:1">
      <c r="A12310" s="7"/>
    </row>
    <row r="12311" spans="1:1">
      <c r="A12311" s="7"/>
    </row>
    <row r="12312" spans="1:1">
      <c r="A12312" s="7"/>
    </row>
    <row r="12313" spans="1:1">
      <c r="A12313" s="7"/>
    </row>
    <row r="12314" spans="1:1">
      <c r="A12314" s="7"/>
    </row>
    <row r="12315" spans="1:1">
      <c r="A12315" s="7"/>
    </row>
    <row r="12316" spans="1:1">
      <c r="A12316" s="7"/>
    </row>
    <row r="12317" spans="1:1">
      <c r="A12317" s="7"/>
    </row>
    <row r="12318" spans="1:1">
      <c r="A12318" s="7"/>
    </row>
    <row r="12319" spans="1:1">
      <c r="A12319" s="7"/>
    </row>
    <row r="12320" spans="1:1">
      <c r="A12320" s="7"/>
    </row>
    <row r="12321" spans="1:1">
      <c r="A12321" s="7"/>
    </row>
    <row r="12322" spans="1:1">
      <c r="A12322" s="7"/>
    </row>
    <row r="12323" spans="1:1">
      <c r="A12323" s="7"/>
    </row>
    <row r="12324" spans="1:1">
      <c r="A12324" s="7"/>
    </row>
    <row r="12325" spans="1:1">
      <c r="A12325" s="7"/>
    </row>
    <row r="12326" spans="1:1">
      <c r="A12326" s="7"/>
    </row>
    <row r="12327" spans="1:1">
      <c r="A12327" s="7"/>
    </row>
    <row r="12328" spans="1:1">
      <c r="A12328" s="7"/>
    </row>
    <row r="12329" spans="1:1">
      <c r="A12329" s="7"/>
    </row>
    <row r="12330" spans="1:1">
      <c r="A12330" s="7"/>
    </row>
    <row r="12331" spans="1:1">
      <c r="A12331" s="7"/>
    </row>
    <row r="12332" spans="1:1">
      <c r="A12332" s="7"/>
    </row>
    <row r="12333" spans="1:1">
      <c r="A12333" s="7"/>
    </row>
    <row r="12334" spans="1:1">
      <c r="A12334" s="7"/>
    </row>
    <row r="12335" spans="1:1">
      <c r="A12335" s="7"/>
    </row>
    <row r="12336" spans="1:1">
      <c r="A12336" s="7"/>
    </row>
    <row r="12337" spans="1:1">
      <c r="A12337" s="7"/>
    </row>
    <row r="12338" spans="1:1">
      <c r="A12338" s="7"/>
    </row>
    <row r="12339" spans="1:1">
      <c r="A12339" s="7"/>
    </row>
    <row r="12340" spans="1:1">
      <c r="A12340" s="7"/>
    </row>
    <row r="12341" spans="1:1">
      <c r="A12341" s="7"/>
    </row>
    <row r="12342" spans="1:1">
      <c r="A12342" s="7"/>
    </row>
    <row r="12343" spans="1:1">
      <c r="A12343" s="7"/>
    </row>
    <row r="12344" spans="1:1">
      <c r="A12344" s="7"/>
    </row>
    <row r="12345" spans="1:1">
      <c r="A12345" s="7"/>
    </row>
    <row r="12346" spans="1:1">
      <c r="A12346" s="7"/>
    </row>
    <row r="12347" spans="1:1">
      <c r="A12347" s="7"/>
    </row>
    <row r="12348" spans="1:1">
      <c r="A12348" s="7"/>
    </row>
    <row r="12349" spans="1:1">
      <c r="A12349" s="7"/>
    </row>
    <row r="12350" spans="1:1">
      <c r="A12350" s="7"/>
    </row>
    <row r="12351" spans="1:1">
      <c r="A12351" s="7"/>
    </row>
    <row r="12352" spans="1:1">
      <c r="A12352" s="7"/>
    </row>
    <row r="12353" spans="1:1">
      <c r="A12353" s="7"/>
    </row>
    <row r="12354" spans="1:1">
      <c r="A12354" s="7"/>
    </row>
    <row r="12355" spans="1:1">
      <c r="A12355" s="7"/>
    </row>
    <row r="12356" spans="1:1">
      <c r="A12356" s="7"/>
    </row>
    <row r="12357" spans="1:1">
      <c r="A12357" s="7"/>
    </row>
    <row r="12358" spans="1:1">
      <c r="A12358" s="7"/>
    </row>
    <row r="12359" spans="1:1">
      <c r="A12359" s="7"/>
    </row>
    <row r="12360" spans="1:1">
      <c r="A12360" s="7"/>
    </row>
    <row r="12361" spans="1:1">
      <c r="A12361" s="7"/>
    </row>
    <row r="12362" spans="1:1">
      <c r="A12362" s="7"/>
    </row>
    <row r="12363" spans="1:1">
      <c r="A12363" s="7"/>
    </row>
    <row r="12364" spans="1:1">
      <c r="A12364" s="7"/>
    </row>
    <row r="12365" spans="1:1">
      <c r="A12365" s="7"/>
    </row>
    <row r="12366" spans="1:1">
      <c r="A12366" s="7"/>
    </row>
    <row r="12367" spans="1:1">
      <c r="A12367" s="7"/>
    </row>
    <row r="12368" spans="1:1">
      <c r="A12368" s="7"/>
    </row>
    <row r="12369" spans="1:1">
      <c r="A12369" s="7"/>
    </row>
    <row r="12370" spans="1:1">
      <c r="A12370" s="7"/>
    </row>
    <row r="12371" spans="1:1">
      <c r="A12371" s="7"/>
    </row>
    <row r="12372" spans="1:1">
      <c r="A12372" s="7"/>
    </row>
    <row r="12373" spans="1:1">
      <c r="A12373" s="7"/>
    </row>
    <row r="12374" spans="1:1">
      <c r="A12374" s="7"/>
    </row>
    <row r="12375" spans="1:1">
      <c r="A12375" s="7"/>
    </row>
    <row r="12376" spans="1:1">
      <c r="A12376" s="7"/>
    </row>
    <row r="12377" spans="1:1">
      <c r="A12377" s="7"/>
    </row>
    <row r="12378" spans="1:1">
      <c r="A12378" s="7"/>
    </row>
    <row r="12379" spans="1:1">
      <c r="A12379" s="7"/>
    </row>
    <row r="12380" spans="1:1">
      <c r="A12380" s="7"/>
    </row>
    <row r="12381" spans="1:1">
      <c r="A12381" s="7"/>
    </row>
    <row r="12382" spans="1:1">
      <c r="A12382" s="7"/>
    </row>
    <row r="12383" spans="1:1">
      <c r="A12383" s="7"/>
    </row>
    <row r="12384" spans="1:1">
      <c r="A12384" s="7"/>
    </row>
    <row r="12385" spans="1:1">
      <c r="A12385" s="7"/>
    </row>
    <row r="12386" spans="1:1">
      <c r="A12386" s="7"/>
    </row>
    <row r="12387" spans="1:1">
      <c r="A12387" s="7"/>
    </row>
    <row r="12388" spans="1:1">
      <c r="A12388" s="7"/>
    </row>
    <row r="12389" spans="1:1">
      <c r="A12389" s="7"/>
    </row>
    <row r="12390" spans="1:1">
      <c r="A12390" s="7"/>
    </row>
    <row r="12391" spans="1:1">
      <c r="A12391" s="7"/>
    </row>
    <row r="12392" spans="1:1">
      <c r="A12392" s="7"/>
    </row>
    <row r="12393" spans="1:1">
      <c r="A12393" s="7"/>
    </row>
    <row r="12394" spans="1:1">
      <c r="A12394" s="7"/>
    </row>
    <row r="12395" spans="1:1">
      <c r="A12395" s="7"/>
    </row>
    <row r="12396" spans="1:1">
      <c r="A12396" s="7"/>
    </row>
    <row r="12397" spans="1:1">
      <c r="A12397" s="7"/>
    </row>
    <row r="12398" spans="1:1">
      <c r="A12398" s="7"/>
    </row>
    <row r="12399" spans="1:1">
      <c r="A12399" s="7"/>
    </row>
    <row r="12400" spans="1:1">
      <c r="A12400" s="7"/>
    </row>
    <row r="12401" spans="1:1">
      <c r="A12401" s="7"/>
    </row>
    <row r="12402" spans="1:1">
      <c r="A12402" s="7"/>
    </row>
    <row r="12403" spans="1:1">
      <c r="A12403" s="7"/>
    </row>
    <row r="12404" spans="1:1">
      <c r="A12404" s="7"/>
    </row>
    <row r="12405" spans="1:1">
      <c r="A12405" s="7"/>
    </row>
    <row r="12406" spans="1:1">
      <c r="A12406" s="7"/>
    </row>
    <row r="12407" spans="1:1">
      <c r="A12407" s="7"/>
    </row>
    <row r="12408" spans="1:1">
      <c r="A12408" s="7"/>
    </row>
    <row r="12409" spans="1:1">
      <c r="A12409" s="7"/>
    </row>
    <row r="12410" spans="1:1">
      <c r="A12410" s="7"/>
    </row>
    <row r="12411" spans="1:1">
      <c r="A12411" s="7"/>
    </row>
    <row r="12412" spans="1:1">
      <c r="A12412" s="7"/>
    </row>
    <row r="12413" spans="1:1">
      <c r="A12413" s="7"/>
    </row>
    <row r="12414" spans="1:1">
      <c r="A12414" s="7"/>
    </row>
    <row r="12415" spans="1:1">
      <c r="A12415" s="7"/>
    </row>
    <row r="12416" spans="1:1">
      <c r="A12416" s="7"/>
    </row>
    <row r="12417" spans="1:1">
      <c r="A12417" s="7"/>
    </row>
    <row r="12418" spans="1:1">
      <c r="A12418" s="7"/>
    </row>
    <row r="12419" spans="1:1">
      <c r="A12419" s="7"/>
    </row>
    <row r="12420" spans="1:1">
      <c r="A12420" s="7"/>
    </row>
    <row r="12421" spans="1:1">
      <c r="A12421" s="7"/>
    </row>
    <row r="12422" spans="1:1">
      <c r="A12422" s="7"/>
    </row>
    <row r="12423" spans="1:1">
      <c r="A12423" s="7"/>
    </row>
    <row r="12424" spans="1:1">
      <c r="A12424" s="7"/>
    </row>
    <row r="12425" spans="1:1">
      <c r="A12425" s="7"/>
    </row>
    <row r="12426" spans="1:1">
      <c r="A12426" s="7"/>
    </row>
    <row r="12427" spans="1:1">
      <c r="A12427" s="7"/>
    </row>
    <row r="12428" spans="1:1">
      <c r="A12428" s="7"/>
    </row>
    <row r="12429" spans="1:1">
      <c r="A12429" s="7"/>
    </row>
    <row r="12430" spans="1:1">
      <c r="A12430" s="7"/>
    </row>
    <row r="12431" spans="1:1">
      <c r="A12431" s="7"/>
    </row>
    <row r="12432" spans="1:1">
      <c r="A12432" s="7"/>
    </row>
    <row r="12433" spans="1:1">
      <c r="A12433" s="7"/>
    </row>
    <row r="12434" spans="1:1">
      <c r="A12434" s="7"/>
    </row>
    <row r="12435" spans="1:1">
      <c r="A12435" s="7"/>
    </row>
    <row r="12436" spans="1:1">
      <c r="A12436" s="7"/>
    </row>
    <row r="12437" spans="1:1">
      <c r="A12437" s="7"/>
    </row>
    <row r="12438" spans="1:1">
      <c r="A12438" s="7"/>
    </row>
    <row r="12439" spans="1:1">
      <c r="A12439" s="7"/>
    </row>
    <row r="12440" spans="1:1">
      <c r="A12440" s="7"/>
    </row>
    <row r="12441" spans="1:1">
      <c r="A12441" s="7"/>
    </row>
    <row r="12442" spans="1:1">
      <c r="A12442" s="7"/>
    </row>
    <row r="12443" spans="1:1">
      <c r="A12443" s="7"/>
    </row>
    <row r="12444" spans="1:1">
      <c r="A12444" s="7"/>
    </row>
    <row r="12445" spans="1:1">
      <c r="A12445" s="7"/>
    </row>
    <row r="12446" spans="1:1">
      <c r="A12446" s="7"/>
    </row>
    <row r="12447" spans="1:1">
      <c r="A12447" s="7"/>
    </row>
    <row r="12448" spans="1:1">
      <c r="A12448" s="7"/>
    </row>
    <row r="12449" spans="1:1">
      <c r="A12449" s="7"/>
    </row>
    <row r="12450" spans="1:1">
      <c r="A12450" s="7"/>
    </row>
    <row r="12451" spans="1:1">
      <c r="A12451" s="7"/>
    </row>
    <row r="12452" spans="1:1">
      <c r="A12452" s="7"/>
    </row>
    <row r="12453" spans="1:1">
      <c r="A12453" s="7"/>
    </row>
    <row r="12454" spans="1:1">
      <c r="A12454" s="7"/>
    </row>
    <row r="12455" spans="1:1">
      <c r="A12455" s="7"/>
    </row>
    <row r="12456" spans="1:1">
      <c r="A12456" s="7"/>
    </row>
    <row r="12457" spans="1:1">
      <c r="A12457" s="7"/>
    </row>
    <row r="12458" spans="1:1">
      <c r="A12458" s="7"/>
    </row>
    <row r="12459" spans="1:1">
      <c r="A12459" s="7"/>
    </row>
    <row r="12460" spans="1:1">
      <c r="A12460" s="7"/>
    </row>
    <row r="12461" spans="1:1">
      <c r="A12461" s="7"/>
    </row>
    <row r="12462" spans="1:1">
      <c r="A12462" s="7"/>
    </row>
    <row r="12463" spans="1:1">
      <c r="A12463" s="7"/>
    </row>
    <row r="12464" spans="1:1">
      <c r="A12464" s="7"/>
    </row>
    <row r="12465" spans="1:1">
      <c r="A12465" s="7"/>
    </row>
    <row r="12466" spans="1:1">
      <c r="A12466" s="7"/>
    </row>
    <row r="12467" spans="1:1">
      <c r="A12467" s="7"/>
    </row>
    <row r="12468" spans="1:1">
      <c r="A12468" s="7"/>
    </row>
    <row r="12469" spans="1:1">
      <c r="A12469" s="7"/>
    </row>
    <row r="12470" spans="1:1">
      <c r="A12470" s="7"/>
    </row>
    <row r="12471" spans="1:1">
      <c r="A12471" s="7"/>
    </row>
    <row r="12472" spans="1:1">
      <c r="A12472" s="7"/>
    </row>
    <row r="12473" spans="1:1">
      <c r="A12473" s="7"/>
    </row>
    <row r="12474" spans="1:1">
      <c r="A12474" s="7"/>
    </row>
    <row r="12475" spans="1:1">
      <c r="A12475" s="7"/>
    </row>
    <row r="12476" spans="1:1">
      <c r="A12476" s="7"/>
    </row>
    <row r="12477" spans="1:1">
      <c r="A12477" s="7"/>
    </row>
    <row r="12478" spans="1:1">
      <c r="A12478" s="7"/>
    </row>
    <row r="12479" spans="1:1">
      <c r="A12479" s="7"/>
    </row>
    <row r="12480" spans="1:1">
      <c r="A12480" s="7"/>
    </row>
    <row r="12481" spans="1:1">
      <c r="A12481" s="7"/>
    </row>
    <row r="12482" spans="1:1">
      <c r="A12482" s="7"/>
    </row>
    <row r="12483" spans="1:1">
      <c r="A12483" s="7"/>
    </row>
    <row r="12484" spans="1:1">
      <c r="A12484" s="7"/>
    </row>
    <row r="12485" spans="1:1">
      <c r="A12485" s="7"/>
    </row>
    <row r="12486" spans="1:1">
      <c r="A12486" s="7"/>
    </row>
    <row r="12487" spans="1:1">
      <c r="A12487" s="7"/>
    </row>
    <row r="12488" spans="1:1">
      <c r="A12488" s="7"/>
    </row>
    <row r="12489" spans="1:1">
      <c r="A12489" s="7"/>
    </row>
    <row r="12490" spans="1:1">
      <c r="A12490" s="7"/>
    </row>
    <row r="12491" spans="1:1">
      <c r="A12491" s="7"/>
    </row>
    <row r="12492" spans="1:1">
      <c r="A12492" s="7"/>
    </row>
    <row r="12493" spans="1:1">
      <c r="A12493" s="7"/>
    </row>
    <row r="12494" spans="1:1">
      <c r="A12494" s="7"/>
    </row>
    <row r="12495" spans="1:1">
      <c r="A12495" s="7"/>
    </row>
    <row r="12496" spans="1:1">
      <c r="A12496" s="7"/>
    </row>
    <row r="12497" spans="1:1">
      <c r="A12497" s="7"/>
    </row>
    <row r="12498" spans="1:1">
      <c r="A12498" s="7"/>
    </row>
    <row r="12499" spans="1:1">
      <c r="A12499" s="7"/>
    </row>
    <row r="12500" spans="1:1">
      <c r="A12500" s="7"/>
    </row>
    <row r="12501" spans="1:1">
      <c r="A12501" s="7"/>
    </row>
    <row r="12502" spans="1:1">
      <c r="A12502" s="7"/>
    </row>
    <row r="12503" spans="1:1">
      <c r="A12503" s="7"/>
    </row>
    <row r="12504" spans="1:1">
      <c r="A12504" s="7"/>
    </row>
    <row r="12505" spans="1:1">
      <c r="A12505" s="7"/>
    </row>
    <row r="12506" spans="1:1">
      <c r="A12506" s="7"/>
    </row>
    <row r="12507" spans="1:1">
      <c r="A12507" s="7"/>
    </row>
    <row r="12508" spans="1:1">
      <c r="A12508" s="7"/>
    </row>
    <row r="12509" spans="1:1">
      <c r="A12509" s="7"/>
    </row>
    <row r="12510" spans="1:1">
      <c r="A12510" s="7"/>
    </row>
    <row r="12511" spans="1:1">
      <c r="A12511" s="7"/>
    </row>
    <row r="12512" spans="1:1">
      <c r="A12512" s="7"/>
    </row>
    <row r="12513" spans="1:1">
      <c r="A12513" s="7"/>
    </row>
    <row r="12514" spans="1:1">
      <c r="A12514" s="7"/>
    </row>
    <row r="12515" spans="1:1">
      <c r="A12515" s="7"/>
    </row>
    <row r="12516" spans="1:1">
      <c r="A12516" s="7"/>
    </row>
    <row r="12517" spans="1:1">
      <c r="A12517" s="7"/>
    </row>
    <row r="12518" spans="1:1">
      <c r="A12518" s="7"/>
    </row>
    <row r="12519" spans="1:1">
      <c r="A12519" s="7"/>
    </row>
    <row r="12520" spans="1:1">
      <c r="A12520" s="7"/>
    </row>
    <row r="12521" spans="1:1">
      <c r="A12521" s="7"/>
    </row>
    <row r="12522" spans="1:1">
      <c r="A12522" s="7"/>
    </row>
    <row r="12523" spans="1:1">
      <c r="A12523" s="7"/>
    </row>
    <row r="12524" spans="1:1">
      <c r="A12524" s="7"/>
    </row>
    <row r="12525" spans="1:1">
      <c r="A12525" s="7"/>
    </row>
    <row r="12526" spans="1:1">
      <c r="A12526" s="7"/>
    </row>
    <row r="12527" spans="1:1">
      <c r="A12527" s="7"/>
    </row>
    <row r="12528" spans="1:1">
      <c r="A12528" s="7"/>
    </row>
    <row r="12529" spans="1:1">
      <c r="A12529" s="7"/>
    </row>
    <row r="12530" spans="1:1">
      <c r="A12530" s="7"/>
    </row>
    <row r="12531" spans="1:1">
      <c r="A12531" s="7"/>
    </row>
    <row r="12532" spans="1:1">
      <c r="A12532" s="7"/>
    </row>
    <row r="12533" spans="1:1">
      <c r="A12533" s="7"/>
    </row>
    <row r="12534" spans="1:1">
      <c r="A12534" s="7"/>
    </row>
    <row r="12535" spans="1:1">
      <c r="A12535" s="7"/>
    </row>
    <row r="12536" spans="1:1">
      <c r="A12536" s="7"/>
    </row>
    <row r="12537" spans="1:1">
      <c r="A12537" s="7"/>
    </row>
    <row r="12538" spans="1:1">
      <c r="A12538" s="7"/>
    </row>
    <row r="12539" spans="1:1">
      <c r="A12539" s="7"/>
    </row>
    <row r="12540" spans="1:1">
      <c r="A12540" s="7"/>
    </row>
    <row r="12541" spans="1:1">
      <c r="A12541" s="7"/>
    </row>
    <row r="12542" spans="1:1">
      <c r="A12542" s="7"/>
    </row>
    <row r="12543" spans="1:1">
      <c r="A12543" s="7"/>
    </row>
    <row r="12544" spans="1:1">
      <c r="A12544" s="7"/>
    </row>
    <row r="12545" spans="1:1">
      <c r="A12545" s="7"/>
    </row>
    <row r="12546" spans="1:1">
      <c r="A12546" s="7"/>
    </row>
    <row r="12547" spans="1:1">
      <c r="A12547" s="7"/>
    </row>
    <row r="12548" spans="1:1">
      <c r="A12548" s="7"/>
    </row>
    <row r="12549" spans="1:1">
      <c r="A12549" s="7"/>
    </row>
    <row r="12550" spans="1:1">
      <c r="A12550" s="7"/>
    </row>
    <row r="12551" spans="1:1">
      <c r="A12551" s="7"/>
    </row>
    <row r="12552" spans="1:1">
      <c r="A12552" s="7"/>
    </row>
    <row r="12553" spans="1:1">
      <c r="A12553" s="7"/>
    </row>
    <row r="12554" spans="1:1">
      <c r="A12554" s="7"/>
    </row>
    <row r="12555" spans="1:1">
      <c r="A12555" s="7"/>
    </row>
    <row r="12556" spans="1:1">
      <c r="A12556" s="7"/>
    </row>
    <row r="12557" spans="1:1">
      <c r="A12557" s="7"/>
    </row>
    <row r="12558" spans="1:1">
      <c r="A12558" s="7"/>
    </row>
    <row r="12559" spans="1:1">
      <c r="A12559" s="7"/>
    </row>
    <row r="12560" spans="1:1">
      <c r="A12560" s="7"/>
    </row>
    <row r="12561" spans="1:1">
      <c r="A12561" s="7"/>
    </row>
    <row r="12562" spans="1:1">
      <c r="A12562" s="7"/>
    </row>
    <row r="12563" spans="1:1">
      <c r="A12563" s="7"/>
    </row>
    <row r="12564" spans="1:1">
      <c r="A12564" s="7"/>
    </row>
    <row r="12565" spans="1:1">
      <c r="A12565" s="7"/>
    </row>
    <row r="12566" spans="1:1">
      <c r="A12566" s="7"/>
    </row>
    <row r="12567" spans="1:1">
      <c r="A12567" s="7"/>
    </row>
    <row r="12568" spans="1:1">
      <c r="A12568" s="7"/>
    </row>
    <row r="12569" spans="1:1">
      <c r="A12569" s="7"/>
    </row>
    <row r="12570" spans="1:1">
      <c r="A12570" s="7"/>
    </row>
    <row r="12571" spans="1:1">
      <c r="A12571" s="7"/>
    </row>
    <row r="12572" spans="1:1">
      <c r="A12572" s="7"/>
    </row>
    <row r="12573" spans="1:1">
      <c r="A12573" s="7"/>
    </row>
    <row r="12574" spans="1:1">
      <c r="A12574" s="7"/>
    </row>
    <row r="12575" spans="1:1">
      <c r="A12575" s="7"/>
    </row>
    <row r="12576" spans="1:1">
      <c r="A12576" s="7"/>
    </row>
    <row r="12577" spans="1:1">
      <c r="A12577" s="7"/>
    </row>
    <row r="12578" spans="1:1">
      <c r="A12578" s="7"/>
    </row>
    <row r="12579" spans="1:1">
      <c r="A12579" s="7"/>
    </row>
    <row r="12580" spans="1:1">
      <c r="A12580" s="7"/>
    </row>
    <row r="12581" spans="1:1">
      <c r="A12581" s="7"/>
    </row>
    <row r="12582" spans="1:1">
      <c r="A12582" s="7"/>
    </row>
    <row r="12583" spans="1:1">
      <c r="A12583" s="7"/>
    </row>
    <row r="12584" spans="1:1">
      <c r="A12584" s="7"/>
    </row>
    <row r="12585" spans="1:1">
      <c r="A12585" s="7"/>
    </row>
    <row r="12586" spans="1:1">
      <c r="A12586" s="7"/>
    </row>
    <row r="12587" spans="1:1">
      <c r="A12587" s="7"/>
    </row>
    <row r="12588" spans="1:1">
      <c r="A12588" s="7"/>
    </row>
    <row r="12589" spans="1:1">
      <c r="A12589" s="7"/>
    </row>
    <row r="12590" spans="1:1">
      <c r="A12590" s="7"/>
    </row>
    <row r="12591" spans="1:1">
      <c r="A12591" s="7"/>
    </row>
    <row r="12592" spans="1:1">
      <c r="A12592" s="7"/>
    </row>
    <row r="12593" spans="1:1">
      <c r="A12593" s="7"/>
    </row>
    <row r="12594" spans="1:1">
      <c r="A12594" s="7"/>
    </row>
    <row r="12595" spans="1:1">
      <c r="A12595" s="7"/>
    </row>
    <row r="12596" spans="1:1">
      <c r="A12596" s="7"/>
    </row>
    <row r="12597" spans="1:1">
      <c r="A12597" s="7"/>
    </row>
    <row r="12598" spans="1:1">
      <c r="A12598" s="7"/>
    </row>
    <row r="12599" spans="1:1">
      <c r="A12599" s="7"/>
    </row>
    <row r="12600" spans="1:1">
      <c r="A12600" s="7"/>
    </row>
    <row r="12601" spans="1:1">
      <c r="A12601" s="7"/>
    </row>
    <row r="12602" spans="1:1">
      <c r="A12602" s="7"/>
    </row>
    <row r="12603" spans="1:1">
      <c r="A12603" s="7"/>
    </row>
    <row r="12604" spans="1:1">
      <c r="A12604" s="7"/>
    </row>
    <row r="12605" spans="1:1">
      <c r="A12605" s="7"/>
    </row>
    <row r="12606" spans="1:1">
      <c r="A12606" s="7"/>
    </row>
    <row r="12607" spans="1:1">
      <c r="A12607" s="7"/>
    </row>
    <row r="12608" spans="1:1">
      <c r="A12608" s="7"/>
    </row>
    <row r="12609" spans="1:1">
      <c r="A12609" s="7"/>
    </row>
    <row r="12610" spans="1:1">
      <c r="A12610" s="7"/>
    </row>
    <row r="12611" spans="1:1">
      <c r="A12611" s="7"/>
    </row>
    <row r="12612" spans="1:1">
      <c r="A12612" s="7"/>
    </row>
    <row r="12613" spans="1:1">
      <c r="A12613" s="7"/>
    </row>
    <row r="12614" spans="1:1">
      <c r="A12614" s="7"/>
    </row>
    <row r="12615" spans="1:1">
      <c r="A12615" s="7"/>
    </row>
    <row r="12616" spans="1:1">
      <c r="A12616" s="7"/>
    </row>
    <row r="12617" spans="1:1">
      <c r="A12617" s="7"/>
    </row>
    <row r="12618" spans="1:1">
      <c r="A12618" s="7"/>
    </row>
    <row r="12619" spans="1:1">
      <c r="A12619" s="7"/>
    </row>
    <row r="12620" spans="1:1">
      <c r="A12620" s="7"/>
    </row>
    <row r="12621" spans="1:1">
      <c r="A12621" s="7"/>
    </row>
    <row r="12622" spans="1:1">
      <c r="A12622" s="7"/>
    </row>
    <row r="12623" spans="1:1">
      <c r="A12623" s="7"/>
    </row>
    <row r="12624" spans="1:1">
      <c r="A12624" s="7"/>
    </row>
    <row r="12625" spans="1:1">
      <c r="A12625" s="7"/>
    </row>
    <row r="12626" spans="1:1">
      <c r="A12626" s="7"/>
    </row>
    <row r="12627" spans="1:1">
      <c r="A12627" s="7"/>
    </row>
    <row r="12628" spans="1:1">
      <c r="A12628" s="7"/>
    </row>
    <row r="12629" spans="1:1">
      <c r="A12629" s="7"/>
    </row>
    <row r="12630" spans="1:1">
      <c r="A12630" s="7"/>
    </row>
    <row r="12631" spans="1:1">
      <c r="A12631" s="7"/>
    </row>
    <row r="12632" spans="1:1">
      <c r="A12632" s="7"/>
    </row>
    <row r="12633" spans="1:1">
      <c r="A12633" s="7"/>
    </row>
    <row r="12634" spans="1:1">
      <c r="A12634" s="7"/>
    </row>
    <row r="12635" spans="1:1">
      <c r="A12635" s="7"/>
    </row>
    <row r="12636" spans="1:1">
      <c r="A12636" s="7"/>
    </row>
    <row r="12637" spans="1:1">
      <c r="A12637" s="7"/>
    </row>
    <row r="12638" spans="1:1">
      <c r="A12638" s="7"/>
    </row>
    <row r="12639" spans="1:1">
      <c r="A12639" s="7"/>
    </row>
    <row r="12640" spans="1:1">
      <c r="A12640" s="7"/>
    </row>
    <row r="12641" spans="1:1">
      <c r="A12641" s="7"/>
    </row>
    <row r="12642" spans="1:1">
      <c r="A12642" s="7"/>
    </row>
    <row r="12643" spans="1:1">
      <c r="A12643" s="7"/>
    </row>
    <row r="12644" spans="1:1">
      <c r="A12644" s="7"/>
    </row>
    <row r="12645" spans="1:1">
      <c r="A12645" s="7"/>
    </row>
    <row r="12646" spans="1:1">
      <c r="A12646" s="7"/>
    </row>
    <row r="12647" spans="1:1">
      <c r="A12647" s="7"/>
    </row>
    <row r="12648" spans="1:1">
      <c r="A12648" s="7"/>
    </row>
    <row r="12649" spans="1:1">
      <c r="A12649" s="7"/>
    </row>
    <row r="12650" spans="1:1">
      <c r="A12650" s="7"/>
    </row>
    <row r="12651" spans="1:1">
      <c r="A12651" s="7"/>
    </row>
    <row r="12652" spans="1:1">
      <c r="A12652" s="7"/>
    </row>
    <row r="12653" spans="1:1">
      <c r="A12653" s="7"/>
    </row>
    <row r="12654" spans="1:1">
      <c r="A12654" s="7"/>
    </row>
    <row r="12655" spans="1:1">
      <c r="A12655" s="7"/>
    </row>
    <row r="12656" spans="1:1">
      <c r="A12656" s="7"/>
    </row>
    <row r="12657" spans="1:1">
      <c r="A12657" s="7"/>
    </row>
    <row r="12658" spans="1:1">
      <c r="A12658" s="7"/>
    </row>
    <row r="12659" spans="1:1">
      <c r="A12659" s="7"/>
    </row>
    <row r="12660" spans="1:1">
      <c r="A12660" s="7"/>
    </row>
    <row r="12661" spans="1:1">
      <c r="A12661" s="7"/>
    </row>
    <row r="12662" spans="1:1">
      <c r="A12662" s="7"/>
    </row>
    <row r="12663" spans="1:1">
      <c r="A12663" s="7"/>
    </row>
    <row r="12664" spans="1:1">
      <c r="A12664" s="7"/>
    </row>
    <row r="12665" spans="1:1">
      <c r="A12665" s="7"/>
    </row>
    <row r="12666" spans="1:1">
      <c r="A12666" s="7"/>
    </row>
    <row r="12667" spans="1:1">
      <c r="A12667" s="7"/>
    </row>
    <row r="12668" spans="1:1">
      <c r="A12668" s="7"/>
    </row>
    <row r="12669" spans="1:1">
      <c r="A12669" s="7"/>
    </row>
    <row r="12670" spans="1:1">
      <c r="A12670" s="7"/>
    </row>
    <row r="12671" spans="1:1">
      <c r="A12671" s="7"/>
    </row>
    <row r="12672" spans="1:1">
      <c r="A12672" s="7"/>
    </row>
    <row r="12673" spans="1:1">
      <c r="A12673" s="7"/>
    </row>
    <row r="12674" spans="1:1">
      <c r="A12674" s="7"/>
    </row>
    <row r="12675" spans="1:1">
      <c r="A12675" s="7"/>
    </row>
    <row r="12676" spans="1:1">
      <c r="A12676" s="7"/>
    </row>
    <row r="12677" spans="1:1">
      <c r="A12677" s="7"/>
    </row>
    <row r="12678" spans="1:1">
      <c r="A12678" s="7"/>
    </row>
    <row r="12679" spans="1:1">
      <c r="A12679" s="7"/>
    </row>
    <row r="12680" spans="1:1">
      <c r="A12680" s="7"/>
    </row>
    <row r="12681" spans="1:1">
      <c r="A12681" s="7"/>
    </row>
    <row r="12682" spans="1:1">
      <c r="A12682" s="7"/>
    </row>
    <row r="12683" spans="1:1">
      <c r="A12683" s="7"/>
    </row>
    <row r="12684" spans="1:1">
      <c r="A12684" s="7"/>
    </row>
    <row r="12685" spans="1:1">
      <c r="A12685" s="7"/>
    </row>
    <row r="12686" spans="1:1">
      <c r="A12686" s="7"/>
    </row>
    <row r="12687" spans="1:1">
      <c r="A12687" s="7"/>
    </row>
    <row r="12688" spans="1:1">
      <c r="A12688" s="7"/>
    </row>
    <row r="12689" spans="1:1">
      <c r="A12689" s="7"/>
    </row>
    <row r="12690" spans="1:1">
      <c r="A12690" s="7"/>
    </row>
    <row r="12691" spans="1:1">
      <c r="A12691" s="7"/>
    </row>
    <row r="12692" spans="1:1">
      <c r="A12692" s="7"/>
    </row>
    <row r="12693" spans="1:1">
      <c r="A12693" s="7"/>
    </row>
    <row r="12694" spans="1:1">
      <c r="A12694" s="7"/>
    </row>
    <row r="12695" spans="1:1">
      <c r="A12695" s="7"/>
    </row>
    <row r="12696" spans="1:1">
      <c r="A12696" s="7"/>
    </row>
    <row r="12697" spans="1:1">
      <c r="A12697" s="7"/>
    </row>
    <row r="12698" spans="1:1">
      <c r="A12698" s="7"/>
    </row>
    <row r="12699" spans="1:1">
      <c r="A12699" s="7"/>
    </row>
    <row r="12700" spans="1:1">
      <c r="A12700" s="7"/>
    </row>
    <row r="12701" spans="1:1">
      <c r="A12701" s="7"/>
    </row>
    <row r="12702" spans="1:1">
      <c r="A12702" s="7"/>
    </row>
    <row r="12703" spans="1:1">
      <c r="A12703" s="7"/>
    </row>
    <row r="12704" spans="1:1">
      <c r="A12704" s="7"/>
    </row>
    <row r="12705" spans="1:1">
      <c r="A12705" s="7"/>
    </row>
    <row r="12706" spans="1:1">
      <c r="A12706" s="7"/>
    </row>
    <row r="12707" spans="1:1">
      <c r="A12707" s="7"/>
    </row>
    <row r="12708" spans="1:1">
      <c r="A12708" s="7"/>
    </row>
    <row r="12709" spans="1:1">
      <c r="A12709" s="7"/>
    </row>
    <row r="12710" spans="1:1">
      <c r="A12710" s="7"/>
    </row>
    <row r="12711" spans="1:1">
      <c r="A12711" s="7"/>
    </row>
    <row r="12712" spans="1:1">
      <c r="A12712" s="7"/>
    </row>
    <row r="12713" spans="1:1">
      <c r="A12713" s="7"/>
    </row>
    <row r="12714" spans="1:1">
      <c r="A12714" s="7"/>
    </row>
    <row r="12715" spans="1:1">
      <c r="A12715" s="7"/>
    </row>
    <row r="12716" spans="1:1">
      <c r="A12716" s="7"/>
    </row>
    <row r="12717" spans="1:1">
      <c r="A12717" s="7"/>
    </row>
    <row r="12718" spans="1:1">
      <c r="A12718" s="7"/>
    </row>
    <row r="12719" spans="1:1">
      <c r="A12719" s="7"/>
    </row>
    <row r="12720" spans="1:1">
      <c r="A12720" s="7"/>
    </row>
    <row r="12721" spans="1:1">
      <c r="A12721" s="7"/>
    </row>
    <row r="12722" spans="1:1">
      <c r="A12722" s="7"/>
    </row>
    <row r="12723" spans="1:1">
      <c r="A12723" s="7"/>
    </row>
    <row r="12724" spans="1:1">
      <c r="A12724" s="7"/>
    </row>
    <row r="12725" spans="1:1">
      <c r="A12725" s="7"/>
    </row>
    <row r="12726" spans="1:1">
      <c r="A12726" s="7"/>
    </row>
    <row r="12727" spans="1:1">
      <c r="A12727" s="7"/>
    </row>
    <row r="12728" spans="1:1">
      <c r="A12728" s="7"/>
    </row>
    <row r="12729" spans="1:1">
      <c r="A12729" s="7"/>
    </row>
    <row r="12730" spans="1:1">
      <c r="A12730" s="7"/>
    </row>
    <row r="12731" spans="1:1">
      <c r="A12731" s="7"/>
    </row>
    <row r="12732" spans="1:1">
      <c r="A12732" s="7"/>
    </row>
    <row r="12733" spans="1:1">
      <c r="A12733" s="7"/>
    </row>
    <row r="12734" spans="1:1">
      <c r="A12734" s="7"/>
    </row>
    <row r="12735" spans="1:1">
      <c r="A12735" s="7"/>
    </row>
    <row r="12736" spans="1:1">
      <c r="A12736" s="7"/>
    </row>
    <row r="12737" spans="1:1">
      <c r="A12737" s="7"/>
    </row>
    <row r="12738" spans="1:1">
      <c r="A12738" s="7"/>
    </row>
    <row r="12739" spans="1:1">
      <c r="A12739" s="7"/>
    </row>
    <row r="12740" spans="1:1">
      <c r="A12740" s="7"/>
    </row>
    <row r="12741" spans="1:1">
      <c r="A12741" s="7"/>
    </row>
    <row r="12742" spans="1:1">
      <c r="A12742" s="7"/>
    </row>
    <row r="12743" spans="1:1">
      <c r="A12743" s="7"/>
    </row>
    <row r="12744" spans="1:1">
      <c r="A12744" s="7"/>
    </row>
    <row r="12745" spans="1:1">
      <c r="A12745" s="7"/>
    </row>
    <row r="12746" spans="1:1">
      <c r="A12746" s="7"/>
    </row>
    <row r="12747" spans="1:1">
      <c r="A12747" s="7"/>
    </row>
    <row r="12748" spans="1:1">
      <c r="A12748" s="7"/>
    </row>
    <row r="12749" spans="1:1">
      <c r="A12749" s="7"/>
    </row>
    <row r="12750" spans="1:1">
      <c r="A12750" s="7"/>
    </row>
    <row r="12751" spans="1:1">
      <c r="A12751" s="7"/>
    </row>
    <row r="12752" spans="1:1">
      <c r="A12752" s="7"/>
    </row>
    <row r="12753" spans="1:1">
      <c r="A12753" s="7"/>
    </row>
    <row r="12754" spans="1:1">
      <c r="A12754" s="7"/>
    </row>
    <row r="12755" spans="1:1">
      <c r="A12755" s="7"/>
    </row>
    <row r="12756" spans="1:1">
      <c r="A12756" s="7"/>
    </row>
    <row r="12757" spans="1:1">
      <c r="A12757" s="7"/>
    </row>
    <row r="12758" spans="1:1">
      <c r="A12758" s="7"/>
    </row>
    <row r="12759" spans="1:1">
      <c r="A12759" s="7"/>
    </row>
    <row r="12760" spans="1:1">
      <c r="A12760" s="7"/>
    </row>
    <row r="12761" spans="1:1">
      <c r="A12761" s="7"/>
    </row>
    <row r="12762" spans="1:1">
      <c r="A12762" s="7"/>
    </row>
    <row r="12763" spans="1:1">
      <c r="A12763" s="7"/>
    </row>
    <row r="12764" spans="1:1">
      <c r="A12764" s="7"/>
    </row>
    <row r="12765" spans="1:1">
      <c r="A12765" s="7"/>
    </row>
    <row r="12766" spans="1:1">
      <c r="A12766" s="7"/>
    </row>
    <row r="12767" spans="1:1">
      <c r="A12767" s="7"/>
    </row>
    <row r="12768" spans="1:1">
      <c r="A12768" s="7"/>
    </row>
    <row r="12769" spans="1:1">
      <c r="A12769" s="7"/>
    </row>
    <row r="12770" spans="1:1">
      <c r="A12770" s="7"/>
    </row>
    <row r="12771" spans="1:1">
      <c r="A12771" s="7"/>
    </row>
    <row r="12772" spans="1:1">
      <c r="A12772" s="7"/>
    </row>
    <row r="12773" spans="1:1">
      <c r="A12773" s="7"/>
    </row>
    <row r="12774" spans="1:1">
      <c r="A12774" s="7"/>
    </row>
    <row r="12775" spans="1:1">
      <c r="A12775" s="7"/>
    </row>
    <row r="12776" spans="1:1">
      <c r="A12776" s="7"/>
    </row>
    <row r="12777" spans="1:1">
      <c r="A12777" s="7"/>
    </row>
    <row r="12778" spans="1:1">
      <c r="A12778" s="7"/>
    </row>
    <row r="12779" spans="1:1">
      <c r="A12779" s="7"/>
    </row>
    <row r="12780" spans="1:1">
      <c r="A12780" s="7"/>
    </row>
    <row r="12781" spans="1:1">
      <c r="A12781" s="7"/>
    </row>
    <row r="12782" spans="1:1">
      <c r="A12782" s="7"/>
    </row>
    <row r="12783" spans="1:1">
      <c r="A12783" s="7"/>
    </row>
    <row r="12784" spans="1:1">
      <c r="A12784" s="7"/>
    </row>
    <row r="12785" spans="1:1">
      <c r="A12785" s="7"/>
    </row>
    <row r="12786" spans="1:1">
      <c r="A12786" s="7"/>
    </row>
    <row r="12787" spans="1:1">
      <c r="A12787" s="7"/>
    </row>
    <row r="12788" spans="1:1">
      <c r="A12788" s="7"/>
    </row>
    <row r="12789" spans="1:1">
      <c r="A12789" s="7"/>
    </row>
    <row r="12790" spans="1:1">
      <c r="A12790" s="7"/>
    </row>
    <row r="12791" spans="1:1">
      <c r="A12791" s="7"/>
    </row>
    <row r="12792" spans="1:1">
      <c r="A12792" s="7"/>
    </row>
    <row r="12793" spans="1:1">
      <c r="A12793" s="7"/>
    </row>
    <row r="12794" spans="1:1">
      <c r="A12794" s="7"/>
    </row>
    <row r="12795" spans="1:1">
      <c r="A12795" s="7"/>
    </row>
    <row r="12796" spans="1:1">
      <c r="A12796" s="7"/>
    </row>
    <row r="12797" spans="1:1">
      <c r="A12797" s="7"/>
    </row>
    <row r="12798" spans="1:1">
      <c r="A12798" s="7"/>
    </row>
    <row r="12799" spans="1:1">
      <c r="A12799" s="7"/>
    </row>
    <row r="12800" spans="1:1">
      <c r="A12800" s="7"/>
    </row>
    <row r="12801" spans="1:1">
      <c r="A12801" s="7"/>
    </row>
    <row r="12802" spans="1:1">
      <c r="A12802" s="7"/>
    </row>
    <row r="12803" spans="1:1">
      <c r="A12803" s="7"/>
    </row>
    <row r="12804" spans="1:1">
      <c r="A12804" s="7"/>
    </row>
    <row r="12805" spans="1:1">
      <c r="A12805" s="7"/>
    </row>
    <row r="12806" spans="1:1">
      <c r="A12806" s="7"/>
    </row>
    <row r="12807" spans="1:1">
      <c r="A12807" s="7"/>
    </row>
    <row r="12808" spans="1:1">
      <c r="A12808" s="7"/>
    </row>
    <row r="12809" spans="1:1">
      <c r="A12809" s="7"/>
    </row>
    <row r="12810" spans="1:1">
      <c r="A12810" s="7"/>
    </row>
    <row r="12811" spans="1:1">
      <c r="A12811" s="7"/>
    </row>
    <row r="12812" spans="1:1">
      <c r="A12812" s="7"/>
    </row>
    <row r="12813" spans="1:1">
      <c r="A12813" s="7"/>
    </row>
    <row r="12814" spans="1:1">
      <c r="A12814" s="7"/>
    </row>
    <row r="12815" spans="1:1">
      <c r="A12815" s="7"/>
    </row>
    <row r="12816" spans="1:1">
      <c r="A12816" s="7"/>
    </row>
    <row r="12817" spans="1:1">
      <c r="A12817" s="7"/>
    </row>
    <row r="12818" spans="1:1">
      <c r="A12818" s="7"/>
    </row>
    <row r="12819" spans="1:1">
      <c r="A12819" s="7"/>
    </row>
    <row r="12820" spans="1:1">
      <c r="A12820" s="7"/>
    </row>
    <row r="12821" spans="1:1">
      <c r="A12821" s="7"/>
    </row>
    <row r="12822" spans="1:1">
      <c r="A12822" s="7"/>
    </row>
    <row r="12823" spans="1:1">
      <c r="A12823" s="7"/>
    </row>
    <row r="12824" spans="1:1">
      <c r="A12824" s="7"/>
    </row>
    <row r="12825" spans="1:1">
      <c r="A12825" s="7"/>
    </row>
    <row r="12826" spans="1:1">
      <c r="A12826" s="7"/>
    </row>
    <row r="12827" spans="1:1">
      <c r="A12827" s="7"/>
    </row>
    <row r="12828" spans="1:1">
      <c r="A12828" s="7"/>
    </row>
    <row r="12829" spans="1:1">
      <c r="A12829" s="7"/>
    </row>
    <row r="12830" spans="1:1">
      <c r="A12830" s="7"/>
    </row>
    <row r="12831" spans="1:1">
      <c r="A12831" s="7"/>
    </row>
    <row r="12832" spans="1:1">
      <c r="A12832" s="7"/>
    </row>
    <row r="12833" spans="1:1">
      <c r="A12833" s="7"/>
    </row>
    <row r="12834" spans="1:1">
      <c r="A12834" s="7"/>
    </row>
    <row r="12835" spans="1:1">
      <c r="A12835" s="7"/>
    </row>
    <row r="12836" spans="1:1">
      <c r="A12836" s="7"/>
    </row>
    <row r="12837" spans="1:1">
      <c r="A12837" s="7"/>
    </row>
    <row r="12838" spans="1:1">
      <c r="A12838" s="7"/>
    </row>
    <row r="12839" spans="1:1">
      <c r="A12839" s="7"/>
    </row>
    <row r="12840" spans="1:1">
      <c r="A12840" s="7"/>
    </row>
    <row r="12841" spans="1:1">
      <c r="A12841" s="7"/>
    </row>
    <row r="12842" spans="1:1">
      <c r="A12842" s="7"/>
    </row>
    <row r="12843" spans="1:1">
      <c r="A12843" s="7"/>
    </row>
    <row r="12844" spans="1:1">
      <c r="A12844" s="7"/>
    </row>
    <row r="12845" spans="1:1">
      <c r="A12845" s="7"/>
    </row>
    <row r="12846" spans="1:1">
      <c r="A12846" s="7"/>
    </row>
    <row r="12847" spans="1:1">
      <c r="A12847" s="7"/>
    </row>
    <row r="12848" spans="1:1">
      <c r="A12848" s="7"/>
    </row>
    <row r="12849" spans="1:1">
      <c r="A12849" s="7"/>
    </row>
    <row r="12850" spans="1:1">
      <c r="A12850" s="7"/>
    </row>
    <row r="12851" spans="1:1">
      <c r="A12851" s="7"/>
    </row>
    <row r="12852" spans="1:1">
      <c r="A12852" s="7"/>
    </row>
    <row r="12853" spans="1:1">
      <c r="A12853" s="7"/>
    </row>
    <row r="12854" spans="1:1">
      <c r="A12854" s="7"/>
    </row>
    <row r="12855" spans="1:1">
      <c r="A12855" s="7"/>
    </row>
    <row r="12856" spans="1:1">
      <c r="A12856" s="7"/>
    </row>
    <row r="12857" spans="1:1">
      <c r="A12857" s="7"/>
    </row>
    <row r="12858" spans="1:1">
      <c r="A12858" s="7"/>
    </row>
    <row r="12859" spans="1:1">
      <c r="A12859" s="7"/>
    </row>
    <row r="12860" spans="1:1">
      <c r="A12860" s="7"/>
    </row>
    <row r="12861" spans="1:1">
      <c r="A12861" s="7"/>
    </row>
    <row r="12862" spans="1:1">
      <c r="A12862" s="7"/>
    </row>
    <row r="12863" spans="1:1">
      <c r="A12863" s="7"/>
    </row>
    <row r="12864" spans="1:1">
      <c r="A12864" s="7"/>
    </row>
    <row r="12865" spans="1:1">
      <c r="A12865" s="7"/>
    </row>
    <row r="12866" spans="1:1">
      <c r="A12866" s="7"/>
    </row>
    <row r="12867" spans="1:1">
      <c r="A12867" s="7"/>
    </row>
    <row r="12868" spans="1:1">
      <c r="A12868" s="7"/>
    </row>
    <row r="12869" spans="1:1">
      <c r="A12869" s="7"/>
    </row>
    <row r="12870" spans="1:1">
      <c r="A12870" s="7"/>
    </row>
    <row r="12871" spans="1:1">
      <c r="A12871" s="7"/>
    </row>
    <row r="12872" spans="1:1">
      <c r="A12872" s="7"/>
    </row>
    <row r="12873" spans="1:1">
      <c r="A12873" s="7"/>
    </row>
    <row r="12874" spans="1:1">
      <c r="A12874" s="7"/>
    </row>
    <row r="12875" spans="1:1">
      <c r="A12875" s="7"/>
    </row>
    <row r="12876" spans="1:1">
      <c r="A12876" s="7"/>
    </row>
    <row r="12877" spans="1:1">
      <c r="A12877" s="7"/>
    </row>
    <row r="12878" spans="1:1">
      <c r="A12878" s="7"/>
    </row>
    <row r="12879" spans="1:1">
      <c r="A12879" s="7"/>
    </row>
    <row r="12880" spans="1:1">
      <c r="A12880" s="7"/>
    </row>
    <row r="12881" spans="1:1">
      <c r="A12881" s="7"/>
    </row>
    <row r="12882" spans="1:1">
      <c r="A12882" s="7"/>
    </row>
    <row r="12883" spans="1:1">
      <c r="A12883" s="7"/>
    </row>
    <row r="12884" spans="1:1">
      <c r="A12884" s="7"/>
    </row>
    <row r="12885" spans="1:1">
      <c r="A12885" s="7"/>
    </row>
    <row r="12886" spans="1:1">
      <c r="A12886" s="7"/>
    </row>
    <row r="12887" spans="1:1">
      <c r="A12887" s="7"/>
    </row>
    <row r="12888" spans="1:1">
      <c r="A12888" s="7"/>
    </row>
    <row r="12889" spans="1:1">
      <c r="A12889" s="7"/>
    </row>
    <row r="12890" spans="1:1">
      <c r="A12890" s="7"/>
    </row>
    <row r="12891" spans="1:1">
      <c r="A12891" s="7"/>
    </row>
    <row r="12892" spans="1:1">
      <c r="A12892" s="7"/>
    </row>
    <row r="12893" spans="1:1">
      <c r="A12893" s="7"/>
    </row>
    <row r="12894" spans="1:1">
      <c r="A12894" s="7"/>
    </row>
    <row r="12895" spans="1:1">
      <c r="A12895" s="7"/>
    </row>
    <row r="12896" spans="1:1">
      <c r="A12896" s="7"/>
    </row>
    <row r="12897" spans="1:1">
      <c r="A12897" s="7"/>
    </row>
    <row r="12898" spans="1:1">
      <c r="A12898" s="7"/>
    </row>
    <row r="12899" spans="1:1">
      <c r="A12899" s="7"/>
    </row>
    <row r="12900" spans="1:1">
      <c r="A12900" s="7"/>
    </row>
    <row r="12901" spans="1:1">
      <c r="A12901" s="7"/>
    </row>
    <row r="12902" spans="1:1">
      <c r="A12902" s="7"/>
    </row>
    <row r="12903" spans="1:1">
      <c r="A12903" s="7"/>
    </row>
    <row r="12904" spans="1:1">
      <c r="A12904" s="7"/>
    </row>
    <row r="12905" spans="1:1">
      <c r="A12905" s="7"/>
    </row>
    <row r="12906" spans="1:1">
      <c r="A12906" s="7"/>
    </row>
    <row r="12907" spans="1:1">
      <c r="A12907" s="7"/>
    </row>
    <row r="12908" spans="1:1">
      <c r="A12908" s="7"/>
    </row>
    <row r="12909" spans="1:1">
      <c r="A12909" s="7"/>
    </row>
    <row r="12910" spans="1:1">
      <c r="A12910" s="7"/>
    </row>
    <row r="12911" spans="1:1">
      <c r="A12911" s="7"/>
    </row>
    <row r="12912" spans="1:1">
      <c r="A12912" s="7"/>
    </row>
    <row r="12913" spans="1:1">
      <c r="A12913" s="7"/>
    </row>
    <row r="12914" spans="1:1">
      <c r="A12914" s="7"/>
    </row>
    <row r="12915" spans="1:1">
      <c r="A12915" s="7"/>
    </row>
    <row r="12916" spans="1:1">
      <c r="A12916" s="7"/>
    </row>
    <row r="12917" spans="1:1">
      <c r="A12917" s="7"/>
    </row>
    <row r="12918" spans="1:1">
      <c r="A12918" s="7"/>
    </row>
    <row r="12919" spans="1:1">
      <c r="A12919" s="7"/>
    </row>
    <row r="12920" spans="1:1">
      <c r="A12920" s="7"/>
    </row>
    <row r="12921" spans="1:1">
      <c r="A12921" s="7"/>
    </row>
    <row r="12922" spans="1:1">
      <c r="A12922" s="7"/>
    </row>
    <row r="12923" spans="1:1">
      <c r="A12923" s="7"/>
    </row>
    <row r="12924" spans="1:1">
      <c r="A12924" s="7"/>
    </row>
    <row r="12925" spans="1:1">
      <c r="A12925" s="7"/>
    </row>
    <row r="12926" spans="1:1">
      <c r="A12926" s="7"/>
    </row>
    <row r="12927" spans="1:1">
      <c r="A12927" s="7"/>
    </row>
    <row r="12928" spans="1:1">
      <c r="A12928" s="7"/>
    </row>
    <row r="12929" spans="1:1">
      <c r="A12929" s="7"/>
    </row>
    <row r="12930" spans="1:1">
      <c r="A12930" s="7"/>
    </row>
    <row r="12931" spans="1:1">
      <c r="A12931" s="7"/>
    </row>
    <row r="12932" spans="1:1">
      <c r="A12932" s="7"/>
    </row>
    <row r="12933" spans="1:1">
      <c r="A12933" s="7"/>
    </row>
    <row r="12934" spans="1:1">
      <c r="A12934" s="7"/>
    </row>
    <row r="12935" spans="1:1">
      <c r="A12935" s="7"/>
    </row>
    <row r="12936" spans="1:1">
      <c r="A12936" s="7"/>
    </row>
    <row r="12937" spans="1:1">
      <c r="A12937" s="7"/>
    </row>
    <row r="12938" spans="1:1">
      <c r="A12938" s="7"/>
    </row>
    <row r="12939" spans="1:1">
      <c r="A12939" s="7"/>
    </row>
    <row r="12940" spans="1:1">
      <c r="A12940" s="7"/>
    </row>
    <row r="12941" spans="1:1">
      <c r="A12941" s="7"/>
    </row>
    <row r="12942" spans="1:1">
      <c r="A12942" s="7"/>
    </row>
    <row r="12943" spans="1:1">
      <c r="A12943" s="7"/>
    </row>
    <row r="12944" spans="1:1">
      <c r="A12944" s="7"/>
    </row>
    <row r="12945" spans="1:1">
      <c r="A12945" s="7"/>
    </row>
    <row r="12946" spans="1:1">
      <c r="A12946" s="7"/>
    </row>
    <row r="12947" spans="1:1">
      <c r="A12947" s="7"/>
    </row>
    <row r="12948" spans="1:1">
      <c r="A12948" s="7"/>
    </row>
    <row r="12949" spans="1:1">
      <c r="A12949" s="7"/>
    </row>
    <row r="12950" spans="1:1">
      <c r="A12950" s="7"/>
    </row>
    <row r="12951" spans="1:1">
      <c r="A12951" s="7"/>
    </row>
    <row r="12952" spans="1:1">
      <c r="A12952" s="7"/>
    </row>
    <row r="12953" spans="1:1">
      <c r="A12953" s="7"/>
    </row>
    <row r="12954" spans="1:1">
      <c r="A12954" s="7"/>
    </row>
    <row r="12955" spans="1:1">
      <c r="A12955" s="7"/>
    </row>
    <row r="12956" spans="1:1">
      <c r="A12956" s="7"/>
    </row>
    <row r="12957" spans="1:1">
      <c r="A12957" s="7"/>
    </row>
    <row r="12958" spans="1:1">
      <c r="A12958" s="7"/>
    </row>
    <row r="12959" spans="1:1">
      <c r="A12959" s="7"/>
    </row>
    <row r="12960" spans="1:1">
      <c r="A12960" s="7"/>
    </row>
    <row r="12961" spans="1:1">
      <c r="A12961" s="7"/>
    </row>
    <row r="12962" spans="1:1">
      <c r="A12962" s="7"/>
    </row>
    <row r="12963" spans="1:1">
      <c r="A12963" s="7"/>
    </row>
    <row r="12964" spans="1:1">
      <c r="A12964" s="7"/>
    </row>
    <row r="12965" spans="1:1">
      <c r="A12965" s="7"/>
    </row>
    <row r="12966" spans="1:1">
      <c r="A12966" s="7"/>
    </row>
    <row r="12967" spans="1:1">
      <c r="A12967" s="7"/>
    </row>
    <row r="12968" spans="1:1">
      <c r="A12968" s="7"/>
    </row>
    <row r="12969" spans="1:1">
      <c r="A12969" s="7"/>
    </row>
    <row r="12970" spans="1:1">
      <c r="A12970" s="7"/>
    </row>
    <row r="12971" spans="1:1">
      <c r="A12971" s="7"/>
    </row>
    <row r="12972" spans="1:1">
      <c r="A12972" s="7"/>
    </row>
    <row r="12973" spans="1:1">
      <c r="A12973" s="7"/>
    </row>
    <row r="12974" spans="1:1">
      <c r="A12974" s="7"/>
    </row>
    <row r="12975" spans="1:1">
      <c r="A12975" s="7"/>
    </row>
    <row r="12976" spans="1:1">
      <c r="A12976" s="7"/>
    </row>
    <row r="12977" spans="1:1">
      <c r="A12977" s="7"/>
    </row>
    <row r="12978" spans="1:1">
      <c r="A12978" s="7"/>
    </row>
    <row r="12979" spans="1:1">
      <c r="A12979" s="7"/>
    </row>
    <row r="12980" spans="1:1">
      <c r="A12980" s="7"/>
    </row>
    <row r="12981" spans="1:1">
      <c r="A12981" s="7"/>
    </row>
    <row r="12982" spans="1:1">
      <c r="A12982" s="7"/>
    </row>
    <row r="12983" spans="1:1">
      <c r="A12983" s="7"/>
    </row>
    <row r="12984" spans="1:1">
      <c r="A12984" s="7"/>
    </row>
    <row r="12985" spans="1:1">
      <c r="A12985" s="7"/>
    </row>
    <row r="12986" spans="1:1">
      <c r="A12986" s="7"/>
    </row>
    <row r="12987" spans="1:1">
      <c r="A12987" s="7"/>
    </row>
    <row r="12988" spans="1:1">
      <c r="A12988" s="7"/>
    </row>
    <row r="12989" spans="1:1">
      <c r="A12989" s="7"/>
    </row>
    <row r="12990" spans="1:1">
      <c r="A12990" s="7"/>
    </row>
    <row r="12991" spans="1:1">
      <c r="A12991" s="7"/>
    </row>
    <row r="12992" spans="1:1">
      <c r="A12992" s="7"/>
    </row>
    <row r="12993" spans="1:1">
      <c r="A12993" s="7"/>
    </row>
    <row r="12994" spans="1:1">
      <c r="A12994" s="7"/>
    </row>
    <row r="12995" spans="1:1">
      <c r="A12995" s="7"/>
    </row>
    <row r="12996" spans="1:1">
      <c r="A12996" s="7"/>
    </row>
    <row r="12997" spans="1:1">
      <c r="A12997" s="7"/>
    </row>
    <row r="12998" spans="1:1">
      <c r="A12998" s="7"/>
    </row>
    <row r="12999" spans="1:1">
      <c r="A12999" s="7"/>
    </row>
    <row r="13000" spans="1:1">
      <c r="A13000" s="7"/>
    </row>
    <row r="13001" spans="1:1">
      <c r="A13001" s="7"/>
    </row>
    <row r="13002" spans="1:1">
      <c r="A13002" s="7"/>
    </row>
    <row r="13003" spans="1:1">
      <c r="A13003" s="7"/>
    </row>
    <row r="13004" spans="1:1">
      <c r="A13004" s="7"/>
    </row>
    <row r="13005" spans="1:1">
      <c r="A13005" s="7"/>
    </row>
    <row r="13006" spans="1:1">
      <c r="A13006" s="7"/>
    </row>
    <row r="13007" spans="1:1">
      <c r="A13007" s="7"/>
    </row>
    <row r="13008" spans="1:1">
      <c r="A13008" s="7"/>
    </row>
    <row r="13009" spans="1:1">
      <c r="A13009" s="7"/>
    </row>
    <row r="13010" spans="1:1">
      <c r="A13010" s="7"/>
    </row>
    <row r="13011" spans="1:1">
      <c r="A13011" s="7"/>
    </row>
    <row r="13012" spans="1:1">
      <c r="A13012" s="7"/>
    </row>
    <row r="13013" spans="1:1">
      <c r="A13013" s="7"/>
    </row>
    <row r="13014" spans="1:1">
      <c r="A13014" s="7"/>
    </row>
    <row r="13015" spans="1:1">
      <c r="A13015" s="7"/>
    </row>
    <row r="13016" spans="1:1">
      <c r="A13016" s="7"/>
    </row>
    <row r="13017" spans="1:1">
      <c r="A13017" s="7"/>
    </row>
    <row r="13018" spans="1:1">
      <c r="A13018" s="7"/>
    </row>
    <row r="13019" spans="1:1">
      <c r="A13019" s="7"/>
    </row>
    <row r="13020" spans="1:1">
      <c r="A13020" s="7"/>
    </row>
    <row r="13021" spans="1:1">
      <c r="A13021" s="7"/>
    </row>
    <row r="13022" spans="1:1">
      <c r="A13022" s="7"/>
    </row>
    <row r="13023" spans="1:1">
      <c r="A13023" s="7"/>
    </row>
    <row r="13024" spans="1:1">
      <c r="A13024" s="7"/>
    </row>
    <row r="13025" spans="1:1">
      <c r="A13025" s="7"/>
    </row>
    <row r="13026" spans="1:1">
      <c r="A13026" s="7"/>
    </row>
    <row r="13027" spans="1:1">
      <c r="A13027" s="7"/>
    </row>
    <row r="13028" spans="1:1">
      <c r="A13028" s="7"/>
    </row>
    <row r="13029" spans="1:1">
      <c r="A13029" s="7"/>
    </row>
    <row r="13030" spans="1:1">
      <c r="A13030" s="7"/>
    </row>
    <row r="13031" spans="1:1">
      <c r="A13031" s="7"/>
    </row>
    <row r="13032" spans="1:1">
      <c r="A13032" s="7"/>
    </row>
    <row r="13033" spans="1:1">
      <c r="A13033" s="7"/>
    </row>
    <row r="13034" spans="1:1">
      <c r="A13034" s="7"/>
    </row>
    <row r="13035" spans="1:1">
      <c r="A13035" s="7"/>
    </row>
    <row r="13036" spans="1:1">
      <c r="A13036" s="7"/>
    </row>
    <row r="13037" spans="1:1">
      <c r="A13037" s="7"/>
    </row>
    <row r="13038" spans="1:1">
      <c r="A13038" s="7"/>
    </row>
    <row r="13039" spans="1:1">
      <c r="A13039" s="7"/>
    </row>
    <row r="13040" spans="1:1">
      <c r="A13040" s="7"/>
    </row>
    <row r="13041" spans="1:1">
      <c r="A13041" s="7"/>
    </row>
    <row r="13042" spans="1:1">
      <c r="A13042" s="7"/>
    </row>
    <row r="13043" spans="1:1">
      <c r="A13043" s="7"/>
    </row>
    <row r="13044" spans="1:1">
      <c r="A13044" s="7"/>
    </row>
    <row r="13045" spans="1:1">
      <c r="A13045" s="7"/>
    </row>
    <row r="13046" spans="1:1">
      <c r="A13046" s="7"/>
    </row>
    <row r="13047" spans="1:1">
      <c r="A13047" s="7"/>
    </row>
    <row r="13048" spans="1:1">
      <c r="A13048" s="7"/>
    </row>
    <row r="13049" spans="1:1">
      <c r="A13049" s="7"/>
    </row>
    <row r="13050" spans="1:1">
      <c r="A13050" s="7"/>
    </row>
    <row r="13051" spans="1:1">
      <c r="A13051" s="7"/>
    </row>
    <row r="13052" spans="1:1">
      <c r="A13052" s="7"/>
    </row>
    <row r="13053" spans="1:1">
      <c r="A13053" s="7"/>
    </row>
    <row r="13054" spans="1:1">
      <c r="A13054" s="7"/>
    </row>
    <row r="13055" spans="1:1">
      <c r="A13055" s="7"/>
    </row>
    <row r="13056" spans="1:1">
      <c r="A13056" s="7"/>
    </row>
    <row r="13057" spans="1:1">
      <c r="A13057" s="7"/>
    </row>
    <row r="13058" spans="1:1">
      <c r="A13058" s="7"/>
    </row>
    <row r="13059" spans="1:1">
      <c r="A13059" s="7"/>
    </row>
    <row r="13060" spans="1:1">
      <c r="A13060" s="7"/>
    </row>
    <row r="13061" spans="1:1">
      <c r="A13061" s="7"/>
    </row>
    <row r="13062" spans="1:1">
      <c r="A13062" s="7"/>
    </row>
    <row r="13063" spans="1:1">
      <c r="A13063" s="7"/>
    </row>
    <row r="13064" spans="1:1">
      <c r="A13064" s="7"/>
    </row>
    <row r="13065" spans="1:1">
      <c r="A13065" s="7"/>
    </row>
    <row r="13066" spans="1:1">
      <c r="A13066" s="7"/>
    </row>
    <row r="13067" spans="1:1">
      <c r="A13067" s="7"/>
    </row>
    <row r="13068" spans="1:1">
      <c r="A13068" s="7"/>
    </row>
    <row r="13069" spans="1:1">
      <c r="A13069" s="7"/>
    </row>
    <row r="13070" spans="1:1">
      <c r="A13070" s="7"/>
    </row>
    <row r="13071" spans="1:1">
      <c r="A13071" s="7"/>
    </row>
    <row r="13072" spans="1:1">
      <c r="A13072" s="7"/>
    </row>
    <row r="13073" spans="1:1">
      <c r="A13073" s="7"/>
    </row>
    <row r="13074" spans="1:1">
      <c r="A13074" s="7"/>
    </row>
    <row r="13075" spans="1:1">
      <c r="A13075" s="7"/>
    </row>
    <row r="13076" spans="1:1">
      <c r="A13076" s="7"/>
    </row>
    <row r="13077" spans="1:1">
      <c r="A13077" s="7"/>
    </row>
    <row r="13078" spans="1:1">
      <c r="A13078" s="7"/>
    </row>
    <row r="13079" spans="1:1">
      <c r="A13079" s="7"/>
    </row>
    <row r="13080" spans="1:1">
      <c r="A13080" s="7"/>
    </row>
    <row r="13081" spans="1:1">
      <c r="A13081" s="7"/>
    </row>
    <row r="13082" spans="1:1">
      <c r="A13082" s="7"/>
    </row>
    <row r="13083" spans="1:1">
      <c r="A13083" s="7"/>
    </row>
    <row r="13084" spans="1:1">
      <c r="A13084" s="7"/>
    </row>
    <row r="13085" spans="1:1">
      <c r="A13085" s="7"/>
    </row>
    <row r="13086" spans="1:1">
      <c r="A13086" s="7"/>
    </row>
    <row r="13087" spans="1:1">
      <c r="A13087" s="7"/>
    </row>
    <row r="13088" spans="1:1">
      <c r="A13088" s="7"/>
    </row>
    <row r="13089" spans="1:1">
      <c r="A13089" s="7"/>
    </row>
    <row r="13090" spans="1:1">
      <c r="A13090" s="7"/>
    </row>
    <row r="13091" spans="1:1">
      <c r="A13091" s="7"/>
    </row>
    <row r="13092" spans="1:1">
      <c r="A13092" s="7"/>
    </row>
    <row r="13093" spans="1:1">
      <c r="A13093" s="7"/>
    </row>
    <row r="13094" spans="1:1">
      <c r="A13094" s="7"/>
    </row>
    <row r="13095" spans="1:1">
      <c r="A13095" s="7"/>
    </row>
    <row r="13096" spans="1:1">
      <c r="A13096" s="7"/>
    </row>
    <row r="13097" spans="1:1">
      <c r="A13097" s="7"/>
    </row>
    <row r="13098" spans="1:1">
      <c r="A13098" s="7"/>
    </row>
    <row r="13099" spans="1:1">
      <c r="A13099" s="7"/>
    </row>
    <row r="13100" spans="1:1">
      <c r="A13100" s="7"/>
    </row>
    <row r="13101" spans="1:1">
      <c r="A13101" s="7"/>
    </row>
    <row r="13102" spans="1:1">
      <c r="A13102" s="7"/>
    </row>
    <row r="13103" spans="1:1">
      <c r="A13103" s="7"/>
    </row>
    <row r="13104" spans="1:1">
      <c r="A13104" s="7"/>
    </row>
    <row r="13105" spans="1:1">
      <c r="A13105" s="7"/>
    </row>
    <row r="13106" spans="1:1">
      <c r="A13106" s="7"/>
    </row>
    <row r="13107" spans="1:1">
      <c r="A13107" s="7"/>
    </row>
    <row r="13108" spans="1:1">
      <c r="A13108" s="7"/>
    </row>
    <row r="13109" spans="1:1">
      <c r="A13109" s="7"/>
    </row>
    <row r="13110" spans="1:1">
      <c r="A13110" s="7"/>
    </row>
    <row r="13111" spans="1:1">
      <c r="A13111" s="7"/>
    </row>
    <row r="13112" spans="1:1">
      <c r="A13112" s="7"/>
    </row>
    <row r="13113" spans="1:1">
      <c r="A13113" s="7"/>
    </row>
    <row r="13114" spans="1:1">
      <c r="A13114" s="7"/>
    </row>
    <row r="13115" spans="1:1">
      <c r="A13115" s="7"/>
    </row>
    <row r="13116" spans="1:1">
      <c r="A13116" s="7"/>
    </row>
    <row r="13117" spans="1:1">
      <c r="A13117" s="7"/>
    </row>
    <row r="13118" spans="1:1">
      <c r="A13118" s="7"/>
    </row>
    <row r="13119" spans="1:1">
      <c r="A13119" s="7"/>
    </row>
    <row r="13120" spans="1:1">
      <c r="A13120" s="7"/>
    </row>
    <row r="13121" spans="1:1">
      <c r="A13121" s="7"/>
    </row>
    <row r="13122" spans="1:1">
      <c r="A13122" s="7"/>
    </row>
    <row r="13123" spans="1:1">
      <c r="A13123" s="7"/>
    </row>
    <row r="13124" spans="1:1">
      <c r="A13124" s="7"/>
    </row>
    <row r="13125" spans="1:1">
      <c r="A13125" s="7"/>
    </row>
    <row r="13126" spans="1:1">
      <c r="A13126" s="7"/>
    </row>
    <row r="13127" spans="1:1">
      <c r="A13127" s="7"/>
    </row>
    <row r="13128" spans="1:1">
      <c r="A13128" s="7"/>
    </row>
    <row r="13129" spans="1:1">
      <c r="A13129" s="7"/>
    </row>
    <row r="13130" spans="1:1">
      <c r="A13130" s="7"/>
    </row>
    <row r="13131" spans="1:1">
      <c r="A13131" s="7"/>
    </row>
    <row r="13132" spans="1:1">
      <c r="A13132" s="7"/>
    </row>
    <row r="13133" spans="1:1">
      <c r="A13133" s="7"/>
    </row>
    <row r="13134" spans="1:1">
      <c r="A13134" s="7"/>
    </row>
    <row r="13135" spans="1:1">
      <c r="A13135" s="7"/>
    </row>
    <row r="13136" spans="1:1">
      <c r="A13136" s="7"/>
    </row>
    <row r="13137" spans="1:1">
      <c r="A13137" s="7"/>
    </row>
    <row r="13138" spans="1:1">
      <c r="A13138" s="7"/>
    </row>
    <row r="13139" spans="1:1">
      <c r="A13139" s="7"/>
    </row>
    <row r="13140" spans="1:1">
      <c r="A13140" s="7"/>
    </row>
    <row r="13141" spans="1:1">
      <c r="A13141" s="7"/>
    </row>
    <row r="13142" spans="1:1">
      <c r="A13142" s="7"/>
    </row>
    <row r="13143" spans="1:1">
      <c r="A13143" s="7"/>
    </row>
    <row r="13144" spans="1:1">
      <c r="A13144" s="7"/>
    </row>
    <row r="13145" spans="1:1">
      <c r="A13145" s="7"/>
    </row>
    <row r="13146" spans="1:1">
      <c r="A13146" s="7"/>
    </row>
    <row r="13147" spans="1:1">
      <c r="A13147" s="7"/>
    </row>
    <row r="13148" spans="1:1">
      <c r="A13148" s="7"/>
    </row>
    <row r="13149" spans="1:1">
      <c r="A13149" s="7"/>
    </row>
    <row r="13150" spans="1:1">
      <c r="A13150" s="7"/>
    </row>
    <row r="13151" spans="1:1">
      <c r="A13151" s="7"/>
    </row>
    <row r="13152" spans="1:1">
      <c r="A13152" s="7"/>
    </row>
    <row r="13153" spans="1:1">
      <c r="A13153" s="7"/>
    </row>
    <row r="13154" spans="1:1">
      <c r="A13154" s="7"/>
    </row>
    <row r="13155" spans="1:1">
      <c r="A13155" s="7"/>
    </row>
    <row r="13156" spans="1:1">
      <c r="A13156" s="7"/>
    </row>
    <row r="13157" spans="1:1">
      <c r="A13157" s="7"/>
    </row>
    <row r="13158" spans="1:1">
      <c r="A13158" s="7"/>
    </row>
    <row r="13159" spans="1:1">
      <c r="A13159" s="7"/>
    </row>
    <row r="13160" spans="1:1">
      <c r="A13160" s="7"/>
    </row>
    <row r="13161" spans="1:1">
      <c r="A13161" s="7"/>
    </row>
    <row r="13162" spans="1:1">
      <c r="A13162" s="7"/>
    </row>
    <row r="13163" spans="1:1">
      <c r="A13163" s="7"/>
    </row>
    <row r="13164" spans="1:1">
      <c r="A13164" s="7"/>
    </row>
    <row r="13165" spans="1:1">
      <c r="A13165" s="7"/>
    </row>
    <row r="13166" spans="1:1">
      <c r="A13166" s="7"/>
    </row>
    <row r="13167" spans="1:1">
      <c r="A13167" s="7"/>
    </row>
    <row r="13168" spans="1:1">
      <c r="A13168" s="7"/>
    </row>
    <row r="13169" spans="1:1">
      <c r="A13169" s="7"/>
    </row>
    <row r="13170" spans="1:1">
      <c r="A13170" s="7"/>
    </row>
    <row r="13171" spans="1:1">
      <c r="A13171" s="7"/>
    </row>
    <row r="13172" spans="1:1">
      <c r="A13172" s="7"/>
    </row>
    <row r="13173" spans="1:1">
      <c r="A13173" s="7"/>
    </row>
    <row r="13174" spans="1:1">
      <c r="A13174" s="7"/>
    </row>
    <row r="13175" spans="1:1">
      <c r="A13175" s="7"/>
    </row>
    <row r="13176" spans="1:1">
      <c r="A13176" s="7"/>
    </row>
    <row r="13177" spans="1:1">
      <c r="A13177" s="7"/>
    </row>
    <row r="13178" spans="1:1">
      <c r="A13178" s="7"/>
    </row>
    <row r="13179" spans="1:1">
      <c r="A13179" s="7"/>
    </row>
    <row r="13180" spans="1:1">
      <c r="A13180" s="7"/>
    </row>
    <row r="13181" spans="1:1">
      <c r="A13181" s="7"/>
    </row>
    <row r="13182" spans="1:1">
      <c r="A13182" s="7"/>
    </row>
    <row r="13183" spans="1:1">
      <c r="A13183" s="7"/>
    </row>
    <row r="13184" spans="1:1">
      <c r="A13184" s="7"/>
    </row>
    <row r="13185" spans="1:1">
      <c r="A13185" s="7"/>
    </row>
    <row r="13186" spans="1:1">
      <c r="A13186" s="7"/>
    </row>
    <row r="13187" spans="1:1">
      <c r="A13187" s="7"/>
    </row>
    <row r="13188" spans="1:1">
      <c r="A13188" s="7"/>
    </row>
    <row r="13189" spans="1:1">
      <c r="A13189" s="7"/>
    </row>
    <row r="13190" spans="1:1">
      <c r="A13190" s="7"/>
    </row>
    <row r="13191" spans="1:1">
      <c r="A13191" s="7"/>
    </row>
    <row r="13192" spans="1:1">
      <c r="A13192" s="7"/>
    </row>
    <row r="13193" spans="1:1">
      <c r="A13193" s="7"/>
    </row>
    <row r="13194" spans="1:1">
      <c r="A13194" s="7"/>
    </row>
    <row r="13195" spans="1:1">
      <c r="A13195" s="7"/>
    </row>
    <row r="13196" spans="1:1">
      <c r="A13196" s="7"/>
    </row>
    <row r="13197" spans="1:1">
      <c r="A13197" s="7"/>
    </row>
    <row r="13198" spans="1:1">
      <c r="A13198" s="7"/>
    </row>
    <row r="13199" spans="1:1">
      <c r="A13199" s="7"/>
    </row>
    <row r="13200" spans="1:1">
      <c r="A13200" s="7"/>
    </row>
    <row r="13201" spans="1:1">
      <c r="A13201" s="7"/>
    </row>
    <row r="13202" spans="1:1">
      <c r="A13202" s="7"/>
    </row>
    <row r="13203" spans="1:1">
      <c r="A13203" s="7"/>
    </row>
    <row r="13204" spans="1:1">
      <c r="A13204" s="7"/>
    </row>
    <row r="13205" spans="1:1">
      <c r="A13205" s="7"/>
    </row>
    <row r="13206" spans="1:1">
      <c r="A13206" s="7"/>
    </row>
    <row r="13207" spans="1:1">
      <c r="A13207" s="7"/>
    </row>
    <row r="13208" spans="1:1">
      <c r="A13208" s="7"/>
    </row>
    <row r="13209" spans="1:1">
      <c r="A13209" s="7"/>
    </row>
    <row r="13210" spans="1:1">
      <c r="A13210" s="7"/>
    </row>
    <row r="13211" spans="1:1">
      <c r="A13211" s="7"/>
    </row>
    <row r="13212" spans="1:1">
      <c r="A13212" s="7"/>
    </row>
    <row r="13213" spans="1:1">
      <c r="A13213" s="7"/>
    </row>
    <row r="13214" spans="1:1">
      <c r="A13214" s="7"/>
    </row>
    <row r="13215" spans="1:1">
      <c r="A13215" s="7"/>
    </row>
    <row r="13216" spans="1:1">
      <c r="A13216" s="7"/>
    </row>
    <row r="13217" spans="1:1">
      <c r="A13217" s="7"/>
    </row>
    <row r="13218" spans="1:1">
      <c r="A13218" s="7"/>
    </row>
    <row r="13219" spans="1:1">
      <c r="A13219" s="7"/>
    </row>
    <row r="13220" spans="1:1">
      <c r="A13220" s="7"/>
    </row>
    <row r="13221" spans="1:1">
      <c r="A13221" s="7"/>
    </row>
    <row r="13222" spans="1:1">
      <c r="A13222" s="7"/>
    </row>
    <row r="13223" spans="1:1">
      <c r="A13223" s="7"/>
    </row>
    <row r="13224" spans="1:1">
      <c r="A13224" s="7"/>
    </row>
    <row r="13225" spans="1:1">
      <c r="A13225" s="7"/>
    </row>
    <row r="13226" spans="1:1">
      <c r="A13226" s="7"/>
    </row>
    <row r="13227" spans="1:1">
      <c r="A13227" s="7"/>
    </row>
    <row r="13228" spans="1:1">
      <c r="A13228" s="7"/>
    </row>
    <row r="13229" spans="1:1">
      <c r="A13229" s="7"/>
    </row>
    <row r="13230" spans="1:1">
      <c r="A13230" s="7"/>
    </row>
    <row r="13231" spans="1:1">
      <c r="A13231" s="7"/>
    </row>
    <row r="13232" spans="1:1">
      <c r="A13232" s="7"/>
    </row>
    <row r="13233" spans="1:1">
      <c r="A13233" s="7"/>
    </row>
    <row r="13234" spans="1:1">
      <c r="A13234" s="7"/>
    </row>
    <row r="13235" spans="1:1">
      <c r="A13235" s="7"/>
    </row>
    <row r="13236" spans="1:1">
      <c r="A13236" s="7"/>
    </row>
    <row r="13237" spans="1:1">
      <c r="A13237" s="7"/>
    </row>
    <row r="13238" spans="1:1">
      <c r="A13238" s="7"/>
    </row>
    <row r="13239" spans="1:1">
      <c r="A13239" s="7"/>
    </row>
    <row r="13240" spans="1:1">
      <c r="A13240" s="7"/>
    </row>
    <row r="13241" spans="1:1">
      <c r="A13241" s="7"/>
    </row>
    <row r="13242" spans="1:1">
      <c r="A13242" s="7"/>
    </row>
    <row r="13243" spans="1:1">
      <c r="A13243" s="7"/>
    </row>
    <row r="13244" spans="1:1">
      <c r="A13244" s="7"/>
    </row>
    <row r="13245" spans="1:1">
      <c r="A13245" s="7"/>
    </row>
    <row r="13246" spans="1:1">
      <c r="A13246" s="7"/>
    </row>
    <row r="13247" spans="1:1">
      <c r="A13247" s="7"/>
    </row>
    <row r="13248" spans="1:1">
      <c r="A13248" s="7"/>
    </row>
    <row r="13249" spans="1:1">
      <c r="A13249" s="7"/>
    </row>
    <row r="13250" spans="1:1">
      <c r="A13250" s="7"/>
    </row>
    <row r="13251" spans="1:1">
      <c r="A13251" s="7"/>
    </row>
    <row r="13252" spans="1:1">
      <c r="A13252" s="7"/>
    </row>
    <row r="13253" spans="1:1">
      <c r="A13253" s="7"/>
    </row>
    <row r="13254" spans="1:1">
      <c r="A13254" s="7"/>
    </row>
    <row r="13255" spans="1:1">
      <c r="A13255" s="7"/>
    </row>
    <row r="13256" spans="1:1">
      <c r="A13256" s="7"/>
    </row>
    <row r="13257" spans="1:1">
      <c r="A13257" s="7"/>
    </row>
    <row r="13258" spans="1:1">
      <c r="A13258" s="7"/>
    </row>
    <row r="13259" spans="1:1">
      <c r="A13259" s="7"/>
    </row>
    <row r="13260" spans="1:1">
      <c r="A13260" s="7"/>
    </row>
    <row r="13261" spans="1:1">
      <c r="A13261" s="7"/>
    </row>
    <row r="13262" spans="1:1">
      <c r="A13262" s="7"/>
    </row>
    <row r="13263" spans="1:1">
      <c r="A13263" s="7"/>
    </row>
    <row r="13264" spans="1:1">
      <c r="A13264" s="7"/>
    </row>
    <row r="13265" spans="1:1">
      <c r="A13265" s="7"/>
    </row>
    <row r="13266" spans="1:1">
      <c r="A13266" s="7"/>
    </row>
    <row r="13267" spans="1:1">
      <c r="A13267" s="7"/>
    </row>
    <row r="13268" spans="1:1">
      <c r="A13268" s="7"/>
    </row>
    <row r="13269" spans="1:1">
      <c r="A13269" s="7"/>
    </row>
    <row r="13270" spans="1:1">
      <c r="A13270" s="7"/>
    </row>
    <row r="13271" spans="1:1">
      <c r="A13271" s="7"/>
    </row>
    <row r="13272" spans="1:1">
      <c r="A13272" s="7"/>
    </row>
    <row r="13273" spans="1:1">
      <c r="A13273" s="7"/>
    </row>
    <row r="13274" spans="1:1">
      <c r="A13274" s="7"/>
    </row>
    <row r="13275" spans="1:1">
      <c r="A13275" s="7"/>
    </row>
    <row r="13276" spans="1:1">
      <c r="A13276" s="7"/>
    </row>
    <row r="13277" spans="1:1">
      <c r="A13277" s="7"/>
    </row>
    <row r="13278" spans="1:1">
      <c r="A13278" s="7"/>
    </row>
    <row r="13279" spans="1:1">
      <c r="A13279" s="7"/>
    </row>
    <row r="13280" spans="1:1">
      <c r="A13280" s="7"/>
    </row>
    <row r="13281" spans="1:1">
      <c r="A13281" s="7"/>
    </row>
    <row r="13282" spans="1:1">
      <c r="A13282" s="7"/>
    </row>
    <row r="13283" spans="1:1">
      <c r="A13283" s="7"/>
    </row>
    <row r="13284" spans="1:1">
      <c r="A13284" s="7"/>
    </row>
    <row r="13285" spans="1:1">
      <c r="A13285" s="7"/>
    </row>
    <row r="13286" spans="1:1">
      <c r="A13286" s="7"/>
    </row>
    <row r="13287" spans="1:1">
      <c r="A13287" s="7"/>
    </row>
    <row r="13288" spans="1:1">
      <c r="A13288" s="7"/>
    </row>
    <row r="13289" spans="1:1">
      <c r="A13289" s="7"/>
    </row>
    <row r="13290" spans="1:1">
      <c r="A13290" s="7"/>
    </row>
    <row r="13291" spans="1:1">
      <c r="A13291" s="7"/>
    </row>
    <row r="13292" spans="1:1">
      <c r="A13292" s="7"/>
    </row>
    <row r="13293" spans="1:1">
      <c r="A13293" s="7"/>
    </row>
    <row r="13294" spans="1:1">
      <c r="A13294" s="7"/>
    </row>
    <row r="13295" spans="1:1">
      <c r="A13295" s="7"/>
    </row>
    <row r="13296" spans="1:1">
      <c r="A13296" s="7"/>
    </row>
    <row r="13297" spans="1:1">
      <c r="A13297" s="7"/>
    </row>
    <row r="13298" spans="1:1">
      <c r="A13298" s="7"/>
    </row>
    <row r="13299" spans="1:1">
      <c r="A13299" s="7"/>
    </row>
    <row r="13300" spans="1:1">
      <c r="A13300" s="7"/>
    </row>
    <row r="13301" spans="1:1">
      <c r="A13301" s="7"/>
    </row>
    <row r="13302" spans="1:1">
      <c r="A13302" s="7"/>
    </row>
    <row r="13303" spans="1:1">
      <c r="A13303" s="7"/>
    </row>
    <row r="13304" spans="1:1">
      <c r="A13304" s="7"/>
    </row>
    <row r="13305" spans="1:1">
      <c r="A13305" s="7"/>
    </row>
    <row r="13306" spans="1:1">
      <c r="A13306" s="7"/>
    </row>
    <row r="13307" spans="1:1">
      <c r="A13307" s="7"/>
    </row>
    <row r="13308" spans="1:1">
      <c r="A13308" s="7"/>
    </row>
    <row r="13309" spans="1:1">
      <c r="A13309" s="7"/>
    </row>
    <row r="13310" spans="1:1">
      <c r="A13310" s="7"/>
    </row>
    <row r="13311" spans="1:1">
      <c r="A13311" s="7"/>
    </row>
    <row r="13312" spans="1:1">
      <c r="A13312" s="7"/>
    </row>
    <row r="13313" spans="1:1">
      <c r="A13313" s="7"/>
    </row>
    <row r="13314" spans="1:1">
      <c r="A13314" s="7"/>
    </row>
    <row r="13315" spans="1:1">
      <c r="A13315" s="7"/>
    </row>
    <row r="13316" spans="1:1">
      <c r="A13316" s="7"/>
    </row>
    <row r="13317" spans="1:1">
      <c r="A13317" s="7"/>
    </row>
    <row r="13318" spans="1:1">
      <c r="A13318" s="7"/>
    </row>
    <row r="13319" spans="1:1">
      <c r="A13319" s="7"/>
    </row>
    <row r="13320" spans="1:1">
      <c r="A13320" s="7"/>
    </row>
    <row r="13321" spans="1:1">
      <c r="A13321" s="7"/>
    </row>
    <row r="13322" spans="1:1">
      <c r="A13322" s="7"/>
    </row>
    <row r="13323" spans="1:1">
      <c r="A13323" s="7"/>
    </row>
    <row r="13324" spans="1:1">
      <c r="A13324" s="7"/>
    </row>
    <row r="13325" spans="1:1">
      <c r="A13325" s="7"/>
    </row>
    <row r="13326" spans="1:1">
      <c r="A13326" s="7"/>
    </row>
    <row r="13327" spans="1:1">
      <c r="A13327" s="7"/>
    </row>
    <row r="13328" spans="1:1">
      <c r="A13328" s="7"/>
    </row>
    <row r="13329" spans="1:1">
      <c r="A13329" s="7"/>
    </row>
    <row r="13330" spans="1:1">
      <c r="A13330" s="7"/>
    </row>
    <row r="13331" spans="1:1">
      <c r="A13331" s="7"/>
    </row>
    <row r="13332" spans="1:1">
      <c r="A13332" s="7"/>
    </row>
    <row r="13333" spans="1:1">
      <c r="A13333" s="7"/>
    </row>
    <row r="13334" spans="1:1">
      <c r="A13334" s="7"/>
    </row>
    <row r="13335" spans="1:1">
      <c r="A13335" s="7"/>
    </row>
    <row r="13336" spans="1:1">
      <c r="A13336" s="7"/>
    </row>
    <row r="13337" spans="1:1">
      <c r="A13337" s="7"/>
    </row>
    <row r="13338" spans="1:1">
      <c r="A13338" s="7"/>
    </row>
    <row r="13339" spans="1:1">
      <c r="A13339" s="7"/>
    </row>
    <row r="13340" spans="1:1">
      <c r="A13340" s="7"/>
    </row>
    <row r="13341" spans="1:1">
      <c r="A13341" s="7"/>
    </row>
    <row r="13342" spans="1:1">
      <c r="A13342" s="7"/>
    </row>
    <row r="13343" spans="1:1">
      <c r="A13343" s="7"/>
    </row>
    <row r="13344" spans="1:1">
      <c r="A13344" s="7"/>
    </row>
    <row r="13345" spans="1:1">
      <c r="A13345" s="7"/>
    </row>
    <row r="13346" spans="1:1">
      <c r="A13346" s="7"/>
    </row>
    <row r="13347" spans="1:1">
      <c r="A13347" s="7"/>
    </row>
    <row r="13348" spans="1:1">
      <c r="A13348" s="7"/>
    </row>
    <row r="13349" spans="1:1">
      <c r="A13349" s="7"/>
    </row>
    <row r="13350" spans="1:1">
      <c r="A13350" s="7"/>
    </row>
    <row r="13351" spans="1:1">
      <c r="A13351" s="7"/>
    </row>
    <row r="13352" spans="1:1">
      <c r="A13352" s="7"/>
    </row>
    <row r="13353" spans="1:1">
      <c r="A13353" s="7"/>
    </row>
    <row r="13354" spans="1:1">
      <c r="A13354" s="7"/>
    </row>
    <row r="13355" spans="1:1">
      <c r="A13355" s="7"/>
    </row>
    <row r="13356" spans="1:1">
      <c r="A13356" s="7"/>
    </row>
    <row r="13357" spans="1:1">
      <c r="A13357" s="7"/>
    </row>
    <row r="13358" spans="1:1">
      <c r="A13358" s="7"/>
    </row>
    <row r="13359" spans="1:1">
      <c r="A13359" s="7"/>
    </row>
    <row r="13360" spans="1:1">
      <c r="A13360" s="7"/>
    </row>
    <row r="13361" spans="1:1">
      <c r="A13361" s="7"/>
    </row>
    <row r="13362" spans="1:1">
      <c r="A13362" s="7"/>
    </row>
    <row r="13363" spans="1:1">
      <c r="A13363" s="7"/>
    </row>
    <row r="13364" spans="1:1">
      <c r="A13364" s="7"/>
    </row>
    <row r="13365" spans="1:1">
      <c r="A13365" s="7"/>
    </row>
    <row r="13366" spans="1:1">
      <c r="A13366" s="7"/>
    </row>
    <row r="13367" spans="1:1">
      <c r="A13367" s="7"/>
    </row>
    <row r="13368" spans="1:1">
      <c r="A13368" s="7"/>
    </row>
    <row r="13369" spans="1:1">
      <c r="A13369" s="7"/>
    </row>
    <row r="13370" spans="1:1">
      <c r="A13370" s="7"/>
    </row>
    <row r="13371" spans="1:1">
      <c r="A13371" s="7"/>
    </row>
    <row r="13372" spans="1:1">
      <c r="A13372" s="7"/>
    </row>
    <row r="13373" spans="1:1">
      <c r="A13373" s="7"/>
    </row>
    <row r="13374" spans="1:1">
      <c r="A13374" s="7"/>
    </row>
    <row r="13375" spans="1:1">
      <c r="A13375" s="7"/>
    </row>
    <row r="13376" spans="1:1">
      <c r="A13376" s="7"/>
    </row>
    <row r="13377" spans="1:1">
      <c r="A13377" s="7"/>
    </row>
    <row r="13378" spans="1:1">
      <c r="A13378" s="7"/>
    </row>
    <row r="13379" spans="1:1">
      <c r="A13379" s="7"/>
    </row>
    <row r="13380" spans="1:1">
      <c r="A13380" s="7"/>
    </row>
    <row r="13381" spans="1:1">
      <c r="A13381" s="7"/>
    </row>
    <row r="13382" spans="1:1">
      <c r="A13382" s="7"/>
    </row>
    <row r="13383" spans="1:1">
      <c r="A13383" s="7"/>
    </row>
    <row r="13384" spans="1:1">
      <c r="A13384" s="7"/>
    </row>
    <row r="13385" spans="1:1">
      <c r="A13385" s="7"/>
    </row>
    <row r="13386" spans="1:1">
      <c r="A13386" s="7"/>
    </row>
    <row r="13387" spans="1:1">
      <c r="A13387" s="7"/>
    </row>
    <row r="13388" spans="1:1">
      <c r="A13388" s="7"/>
    </row>
    <row r="13389" spans="1:1">
      <c r="A13389" s="7"/>
    </row>
    <row r="13390" spans="1:1">
      <c r="A13390" s="7"/>
    </row>
    <row r="13391" spans="1:1">
      <c r="A13391" s="7"/>
    </row>
    <row r="13392" spans="1:1">
      <c r="A13392" s="7"/>
    </row>
    <row r="13393" spans="1:1">
      <c r="A13393" s="7"/>
    </row>
    <row r="13394" spans="1:1">
      <c r="A13394" s="7"/>
    </row>
    <row r="13395" spans="1:1">
      <c r="A13395" s="7"/>
    </row>
    <row r="13396" spans="1:1">
      <c r="A13396" s="7"/>
    </row>
    <row r="13397" spans="1:1">
      <c r="A13397" s="7"/>
    </row>
    <row r="13398" spans="1:1">
      <c r="A13398" s="7"/>
    </row>
    <row r="13399" spans="1:1">
      <c r="A13399" s="7"/>
    </row>
    <row r="13400" spans="1:1">
      <c r="A13400" s="7"/>
    </row>
    <row r="13401" spans="1:1">
      <c r="A13401" s="7"/>
    </row>
    <row r="13402" spans="1:1">
      <c r="A13402" s="7"/>
    </row>
    <row r="13403" spans="1:1">
      <c r="A13403" s="7"/>
    </row>
    <row r="13404" spans="1:1">
      <c r="A13404" s="7"/>
    </row>
    <row r="13405" spans="1:1">
      <c r="A13405" s="7"/>
    </row>
    <row r="13406" spans="1:1">
      <c r="A13406" s="7"/>
    </row>
    <row r="13407" spans="1:1">
      <c r="A13407" s="7"/>
    </row>
    <row r="13408" spans="1:1">
      <c r="A13408" s="7"/>
    </row>
    <row r="13409" spans="1:1">
      <c r="A13409" s="7"/>
    </row>
    <row r="13410" spans="1:1">
      <c r="A13410" s="7"/>
    </row>
    <row r="13411" spans="1:1">
      <c r="A13411" s="7"/>
    </row>
    <row r="13412" spans="1:1">
      <c r="A13412" s="7"/>
    </row>
    <row r="13413" spans="1:1">
      <c r="A13413" s="7"/>
    </row>
    <row r="13414" spans="1:1">
      <c r="A13414" s="7"/>
    </row>
    <row r="13415" spans="1:1">
      <c r="A13415" s="7"/>
    </row>
    <row r="13416" spans="1:1">
      <c r="A13416" s="7"/>
    </row>
    <row r="13417" spans="1:1">
      <c r="A13417" s="7"/>
    </row>
    <row r="13418" spans="1:1">
      <c r="A13418" s="7"/>
    </row>
    <row r="13419" spans="1:1">
      <c r="A13419" s="7"/>
    </row>
    <row r="13420" spans="1:1">
      <c r="A13420" s="7"/>
    </row>
    <row r="13421" spans="1:1">
      <c r="A13421" s="7"/>
    </row>
    <row r="13422" spans="1:1">
      <c r="A13422" s="7"/>
    </row>
    <row r="13423" spans="1:1">
      <c r="A13423" s="7"/>
    </row>
    <row r="13424" spans="1:1">
      <c r="A13424" s="7"/>
    </row>
    <row r="13425" spans="1:1">
      <c r="A13425" s="7"/>
    </row>
    <row r="13426" spans="1:1">
      <c r="A13426" s="7"/>
    </row>
    <row r="13427" spans="1:1">
      <c r="A13427" s="7"/>
    </row>
    <row r="13428" spans="1:1">
      <c r="A13428" s="7"/>
    </row>
    <row r="13429" spans="1:1">
      <c r="A13429" s="7"/>
    </row>
    <row r="13430" spans="1:1">
      <c r="A13430" s="7"/>
    </row>
    <row r="13431" spans="1:1">
      <c r="A13431" s="7"/>
    </row>
    <row r="13432" spans="1:1">
      <c r="A13432" s="7"/>
    </row>
    <row r="13433" spans="1:1">
      <c r="A13433" s="7"/>
    </row>
    <row r="13434" spans="1:1">
      <c r="A13434" s="7"/>
    </row>
    <row r="13435" spans="1:1">
      <c r="A13435" s="7"/>
    </row>
    <row r="13436" spans="1:1">
      <c r="A13436" s="7"/>
    </row>
    <row r="13437" spans="1:1">
      <c r="A13437" s="7"/>
    </row>
    <row r="13438" spans="1:1">
      <c r="A13438" s="7"/>
    </row>
    <row r="13439" spans="1:1">
      <c r="A13439" s="7"/>
    </row>
    <row r="13440" spans="1:1">
      <c r="A13440" s="7"/>
    </row>
    <row r="13441" spans="1:1">
      <c r="A13441" s="7"/>
    </row>
    <row r="13442" spans="1:1">
      <c r="A13442" s="7"/>
    </row>
    <row r="13443" spans="1:1">
      <c r="A13443" s="7"/>
    </row>
    <row r="13444" spans="1:1">
      <c r="A13444" s="7"/>
    </row>
    <row r="13445" spans="1:1">
      <c r="A13445" s="7"/>
    </row>
    <row r="13446" spans="1:1">
      <c r="A13446" s="7"/>
    </row>
    <row r="13447" spans="1:1">
      <c r="A13447" s="7"/>
    </row>
    <row r="13448" spans="1:1">
      <c r="A13448" s="7"/>
    </row>
    <row r="13449" spans="1:1">
      <c r="A13449" s="7"/>
    </row>
    <row r="13450" spans="1:1">
      <c r="A13450" s="7"/>
    </row>
    <row r="13451" spans="1:1">
      <c r="A13451" s="7"/>
    </row>
    <row r="13452" spans="1:1">
      <c r="A13452" s="7"/>
    </row>
    <row r="13453" spans="1:1">
      <c r="A13453" s="7"/>
    </row>
    <row r="13454" spans="1:1">
      <c r="A13454" s="7"/>
    </row>
    <row r="13455" spans="1:1">
      <c r="A13455" s="7"/>
    </row>
    <row r="13456" spans="1:1">
      <c r="A13456" s="7"/>
    </row>
    <row r="13457" spans="1:1">
      <c r="A13457" s="7"/>
    </row>
    <row r="13458" spans="1:1">
      <c r="A13458" s="7"/>
    </row>
    <row r="13459" spans="1:1">
      <c r="A13459" s="7"/>
    </row>
    <row r="13460" spans="1:1">
      <c r="A13460" s="7"/>
    </row>
    <row r="13461" spans="1:1">
      <c r="A13461" s="7"/>
    </row>
    <row r="13462" spans="1:1">
      <c r="A13462" s="7"/>
    </row>
    <row r="13463" spans="1:1">
      <c r="A13463" s="7"/>
    </row>
    <row r="13464" spans="1:1">
      <c r="A13464" s="7"/>
    </row>
    <row r="13465" spans="1:1">
      <c r="A13465" s="7"/>
    </row>
    <row r="13466" spans="1:1">
      <c r="A13466" s="7"/>
    </row>
    <row r="13467" spans="1:1">
      <c r="A13467" s="7"/>
    </row>
    <row r="13468" spans="1:1">
      <c r="A13468" s="7"/>
    </row>
    <row r="13469" spans="1:1">
      <c r="A13469" s="7"/>
    </row>
    <row r="13470" spans="1:1">
      <c r="A13470" s="7"/>
    </row>
    <row r="13471" spans="1:1">
      <c r="A13471" s="7"/>
    </row>
    <row r="13472" spans="1:1">
      <c r="A13472" s="7"/>
    </row>
    <row r="13473" spans="1:1">
      <c r="A13473" s="7"/>
    </row>
    <row r="13474" spans="1:1">
      <c r="A13474" s="7"/>
    </row>
    <row r="13475" spans="1:1">
      <c r="A13475" s="7"/>
    </row>
    <row r="13476" spans="1:1">
      <c r="A13476" s="7"/>
    </row>
    <row r="13477" spans="1:1">
      <c r="A13477" s="7"/>
    </row>
    <row r="13478" spans="1:1">
      <c r="A13478" s="7"/>
    </row>
    <row r="13479" spans="1:1">
      <c r="A13479" s="7"/>
    </row>
    <row r="13480" spans="1:1">
      <c r="A13480" s="7"/>
    </row>
    <row r="13481" spans="1:1">
      <c r="A13481" s="7"/>
    </row>
    <row r="13482" spans="1:1">
      <c r="A13482" s="7"/>
    </row>
    <row r="13483" spans="1:1">
      <c r="A13483" s="7"/>
    </row>
    <row r="13484" spans="1:1">
      <c r="A13484" s="7"/>
    </row>
    <row r="13485" spans="1:1">
      <c r="A13485" s="7"/>
    </row>
    <row r="13486" spans="1:1">
      <c r="A13486" s="7"/>
    </row>
    <row r="13487" spans="1:1">
      <c r="A13487" s="7"/>
    </row>
    <row r="13488" spans="1:1">
      <c r="A13488" s="7"/>
    </row>
    <row r="13489" spans="1:1">
      <c r="A13489" s="7"/>
    </row>
    <row r="13490" spans="1:1">
      <c r="A13490" s="7"/>
    </row>
    <row r="13491" spans="1:1">
      <c r="A13491" s="7"/>
    </row>
    <row r="13492" spans="1:1">
      <c r="A13492" s="7"/>
    </row>
    <row r="13493" spans="1:1">
      <c r="A13493" s="7"/>
    </row>
    <row r="13494" spans="1:1">
      <c r="A13494" s="7"/>
    </row>
    <row r="13495" spans="1:1">
      <c r="A13495" s="7"/>
    </row>
    <row r="13496" spans="1:1">
      <c r="A13496" s="7"/>
    </row>
    <row r="13497" spans="1:1">
      <c r="A13497" s="7"/>
    </row>
    <row r="13498" spans="1:1">
      <c r="A13498" s="7"/>
    </row>
    <row r="13499" spans="1:1">
      <c r="A13499" s="7"/>
    </row>
    <row r="13500" spans="1:1">
      <c r="A13500" s="7"/>
    </row>
    <row r="13501" spans="1:1">
      <c r="A13501" s="7"/>
    </row>
    <row r="13502" spans="1:1">
      <c r="A13502" s="7"/>
    </row>
    <row r="13503" spans="1:1">
      <c r="A13503" s="7"/>
    </row>
    <row r="13504" spans="1:1">
      <c r="A13504" s="7"/>
    </row>
    <row r="13505" spans="1:1">
      <c r="A13505" s="7"/>
    </row>
    <row r="13506" spans="1:1">
      <c r="A13506" s="7"/>
    </row>
    <row r="13507" spans="1:1">
      <c r="A13507" s="7"/>
    </row>
    <row r="13508" spans="1:1">
      <c r="A13508" s="7"/>
    </row>
    <row r="13509" spans="1:1">
      <c r="A13509" s="7"/>
    </row>
    <row r="13510" spans="1:1">
      <c r="A13510" s="7"/>
    </row>
    <row r="13511" spans="1:1">
      <c r="A13511" s="7"/>
    </row>
    <row r="13512" spans="1:1">
      <c r="A13512" s="7"/>
    </row>
    <row r="13513" spans="1:1">
      <c r="A13513" s="7"/>
    </row>
    <row r="13514" spans="1:1">
      <c r="A13514" s="7"/>
    </row>
    <row r="13515" spans="1:1">
      <c r="A13515" s="7"/>
    </row>
    <row r="13516" spans="1:1">
      <c r="A13516" s="7"/>
    </row>
    <row r="13517" spans="1:1">
      <c r="A13517" s="7"/>
    </row>
    <row r="13518" spans="1:1">
      <c r="A13518" s="7"/>
    </row>
    <row r="13519" spans="1:1">
      <c r="A13519" s="7"/>
    </row>
    <row r="13520" spans="1:1">
      <c r="A13520" s="7"/>
    </row>
    <row r="13521" spans="1:1">
      <c r="A13521" s="7"/>
    </row>
    <row r="13522" spans="1:1">
      <c r="A13522" s="7"/>
    </row>
    <row r="13523" spans="1:1">
      <c r="A13523" s="7"/>
    </row>
    <row r="13524" spans="1:1">
      <c r="A13524" s="7"/>
    </row>
    <row r="13525" spans="1:1">
      <c r="A13525" s="7"/>
    </row>
    <row r="13526" spans="1:1">
      <c r="A13526" s="7"/>
    </row>
    <row r="13527" spans="1:1">
      <c r="A13527" s="7"/>
    </row>
    <row r="13528" spans="1:1">
      <c r="A13528" s="7"/>
    </row>
    <row r="13529" spans="1:1">
      <c r="A13529" s="7"/>
    </row>
    <row r="13530" spans="1:1">
      <c r="A13530" s="7"/>
    </row>
    <row r="13531" spans="1:1">
      <c r="A13531" s="7"/>
    </row>
    <row r="13532" spans="1:1">
      <c r="A13532" s="7"/>
    </row>
    <row r="13533" spans="1:1">
      <c r="A13533" s="7"/>
    </row>
    <row r="13534" spans="1:1">
      <c r="A13534" s="7"/>
    </row>
    <row r="13535" spans="1:1">
      <c r="A13535" s="7"/>
    </row>
    <row r="13536" spans="1:1">
      <c r="A13536" s="7"/>
    </row>
    <row r="13537" spans="1:1">
      <c r="A13537" s="7"/>
    </row>
    <row r="13538" spans="1:1">
      <c r="A13538" s="7"/>
    </row>
    <row r="13539" spans="1:1">
      <c r="A13539" s="7"/>
    </row>
    <row r="13540" spans="1:1">
      <c r="A13540" s="7"/>
    </row>
    <row r="13541" spans="1:1">
      <c r="A13541" s="7"/>
    </row>
    <row r="13542" spans="1:1">
      <c r="A13542" s="7"/>
    </row>
    <row r="13543" spans="1:1">
      <c r="A13543" s="7"/>
    </row>
    <row r="13544" spans="1:1">
      <c r="A13544" s="7"/>
    </row>
    <row r="13545" spans="1:1">
      <c r="A13545" s="7"/>
    </row>
    <row r="13546" spans="1:1">
      <c r="A13546" s="7"/>
    </row>
    <row r="13547" spans="1:1">
      <c r="A13547" s="7"/>
    </row>
    <row r="13548" spans="1:1">
      <c r="A13548" s="7"/>
    </row>
    <row r="13549" spans="1:1">
      <c r="A13549" s="7"/>
    </row>
    <row r="13550" spans="1:1">
      <c r="A13550" s="7"/>
    </row>
    <row r="13551" spans="1:1">
      <c r="A13551" s="7"/>
    </row>
    <row r="13552" spans="1:1">
      <c r="A13552" s="7"/>
    </row>
    <row r="13553" spans="1:1">
      <c r="A13553" s="7"/>
    </row>
    <row r="13554" spans="1:1">
      <c r="A13554" s="7"/>
    </row>
    <row r="13555" spans="1:1">
      <c r="A13555" s="7"/>
    </row>
    <row r="13556" spans="1:1">
      <c r="A13556" s="7"/>
    </row>
    <row r="13557" spans="1:1">
      <c r="A13557" s="7"/>
    </row>
    <row r="13558" spans="1:1">
      <c r="A13558" s="7"/>
    </row>
    <row r="13559" spans="1:1">
      <c r="A13559" s="7"/>
    </row>
    <row r="13560" spans="1:1">
      <c r="A13560" s="7"/>
    </row>
    <row r="13561" spans="1:1">
      <c r="A13561" s="7"/>
    </row>
    <row r="13562" spans="1:1">
      <c r="A13562" s="7"/>
    </row>
    <row r="13563" spans="1:1">
      <c r="A13563" s="7"/>
    </row>
    <row r="13564" spans="1:1">
      <c r="A13564" s="7"/>
    </row>
    <row r="13565" spans="1:1">
      <c r="A13565" s="7"/>
    </row>
    <row r="13566" spans="1:1">
      <c r="A13566" s="7"/>
    </row>
    <row r="13567" spans="1:1">
      <c r="A13567" s="7"/>
    </row>
    <row r="13568" spans="1:1">
      <c r="A13568" s="7"/>
    </row>
    <row r="13569" spans="1:1">
      <c r="A13569" s="7"/>
    </row>
    <row r="13570" spans="1:1">
      <c r="A13570" s="7"/>
    </row>
    <row r="13571" spans="1:1">
      <c r="A13571" s="7"/>
    </row>
    <row r="13572" spans="1:1">
      <c r="A13572" s="7"/>
    </row>
    <row r="13573" spans="1:1">
      <c r="A13573" s="7"/>
    </row>
    <row r="13574" spans="1:1">
      <c r="A13574" s="7"/>
    </row>
    <row r="13575" spans="1:1">
      <c r="A13575" s="7"/>
    </row>
    <row r="13576" spans="1:1">
      <c r="A13576" s="7"/>
    </row>
    <row r="13577" spans="1:1">
      <c r="A13577" s="7"/>
    </row>
    <row r="13578" spans="1:1">
      <c r="A13578" s="7"/>
    </row>
    <row r="13579" spans="1:1">
      <c r="A13579" s="7"/>
    </row>
    <row r="13580" spans="1:1">
      <c r="A13580" s="7"/>
    </row>
    <row r="13581" spans="1:1">
      <c r="A13581" s="7"/>
    </row>
    <row r="13582" spans="1:1">
      <c r="A13582" s="7"/>
    </row>
    <row r="13583" spans="1:1">
      <c r="A13583" s="7"/>
    </row>
    <row r="13584" spans="1:1">
      <c r="A13584" s="7"/>
    </row>
    <row r="13585" spans="1:1">
      <c r="A13585" s="7"/>
    </row>
    <row r="13586" spans="1:1">
      <c r="A13586" s="7"/>
    </row>
    <row r="13587" spans="1:1">
      <c r="A13587" s="7"/>
    </row>
    <row r="13588" spans="1:1">
      <c r="A13588" s="7"/>
    </row>
    <row r="13589" spans="1:1">
      <c r="A13589" s="7"/>
    </row>
    <row r="13590" spans="1:1">
      <c r="A13590" s="7"/>
    </row>
    <row r="13591" spans="1:1">
      <c r="A13591" s="7"/>
    </row>
    <row r="13592" spans="1:1">
      <c r="A13592" s="7"/>
    </row>
    <row r="13593" spans="1:1">
      <c r="A13593" s="7"/>
    </row>
    <row r="13594" spans="1:1">
      <c r="A13594" s="7"/>
    </row>
    <row r="13595" spans="1:1">
      <c r="A13595" s="7"/>
    </row>
    <row r="13596" spans="1:1">
      <c r="A13596" s="7"/>
    </row>
    <row r="13597" spans="1:1">
      <c r="A13597" s="7"/>
    </row>
    <row r="13598" spans="1:1">
      <c r="A13598" s="7"/>
    </row>
    <row r="13599" spans="1:1">
      <c r="A13599" s="7"/>
    </row>
    <row r="13600" spans="1:1">
      <c r="A13600" s="7"/>
    </row>
    <row r="13601" spans="1:1">
      <c r="A13601" s="7"/>
    </row>
    <row r="13602" spans="1:1">
      <c r="A13602" s="7"/>
    </row>
    <row r="13603" spans="1:1">
      <c r="A13603" s="7"/>
    </row>
    <row r="13604" spans="1:1">
      <c r="A13604" s="7"/>
    </row>
    <row r="13605" spans="1:1">
      <c r="A13605" s="7"/>
    </row>
    <row r="13606" spans="1:1">
      <c r="A13606" s="7"/>
    </row>
    <row r="13607" spans="1:1">
      <c r="A13607" s="7"/>
    </row>
    <row r="13608" spans="1:1">
      <c r="A13608" s="7"/>
    </row>
    <row r="13609" spans="1:1">
      <c r="A13609" s="7"/>
    </row>
    <row r="13610" spans="1:1">
      <c r="A13610" s="7"/>
    </row>
    <row r="13611" spans="1:1">
      <c r="A13611" s="7"/>
    </row>
    <row r="13612" spans="1:1">
      <c r="A13612" s="7"/>
    </row>
    <row r="13613" spans="1:1">
      <c r="A13613" s="7"/>
    </row>
    <row r="13614" spans="1:1">
      <c r="A13614" s="7"/>
    </row>
    <row r="13615" spans="1:1">
      <c r="A13615" s="7"/>
    </row>
    <row r="13616" spans="1:1">
      <c r="A13616" s="7"/>
    </row>
    <row r="13617" spans="1:1">
      <c r="A13617" s="7"/>
    </row>
    <row r="13618" spans="1:1">
      <c r="A13618" s="7"/>
    </row>
    <row r="13619" spans="1:1">
      <c r="A13619" s="7"/>
    </row>
    <row r="13620" spans="1:1">
      <c r="A13620" s="7"/>
    </row>
    <row r="13621" spans="1:1">
      <c r="A13621" s="7"/>
    </row>
    <row r="13622" spans="1:1">
      <c r="A13622" s="7"/>
    </row>
    <row r="13623" spans="1:1">
      <c r="A13623" s="7"/>
    </row>
    <row r="13624" spans="1:1">
      <c r="A13624" s="7"/>
    </row>
    <row r="13625" spans="1:1">
      <c r="A13625" s="7"/>
    </row>
    <row r="13626" spans="1:1">
      <c r="A13626" s="7"/>
    </row>
    <row r="13627" spans="1:1">
      <c r="A13627" s="7"/>
    </row>
    <row r="13628" spans="1:1">
      <c r="A13628" s="7"/>
    </row>
    <row r="13629" spans="1:1">
      <c r="A13629" s="7"/>
    </row>
    <row r="13630" spans="1:1">
      <c r="A13630" s="7"/>
    </row>
    <row r="13631" spans="1:1">
      <c r="A13631" s="7"/>
    </row>
    <row r="13632" spans="1:1">
      <c r="A13632" s="7"/>
    </row>
    <row r="13633" spans="1:1">
      <c r="A13633" s="7"/>
    </row>
    <row r="13634" spans="1:1">
      <c r="A13634" s="7"/>
    </row>
    <row r="13635" spans="1:1">
      <c r="A13635" s="7"/>
    </row>
    <row r="13636" spans="1:1">
      <c r="A13636" s="7"/>
    </row>
    <row r="13637" spans="1:1">
      <c r="A13637" s="7"/>
    </row>
    <row r="13638" spans="1:1">
      <c r="A13638" s="7"/>
    </row>
    <row r="13639" spans="1:1">
      <c r="A13639" s="7"/>
    </row>
    <row r="13640" spans="1:1">
      <c r="A13640" s="7"/>
    </row>
    <row r="13641" spans="1:1">
      <c r="A13641" s="7"/>
    </row>
    <row r="13642" spans="1:1">
      <c r="A13642" s="7"/>
    </row>
    <row r="13643" spans="1:1">
      <c r="A13643" s="7"/>
    </row>
    <row r="13644" spans="1:1">
      <c r="A13644" s="7"/>
    </row>
    <row r="13645" spans="1:1">
      <c r="A13645" s="7"/>
    </row>
    <row r="13646" spans="1:1">
      <c r="A13646" s="7"/>
    </row>
    <row r="13647" spans="1:1">
      <c r="A13647" s="7"/>
    </row>
    <row r="13648" spans="1:1">
      <c r="A13648" s="7"/>
    </row>
    <row r="13649" spans="1:1">
      <c r="A13649" s="7"/>
    </row>
    <row r="13650" spans="1:1">
      <c r="A13650" s="7"/>
    </row>
    <row r="13651" spans="1:1">
      <c r="A13651" s="7"/>
    </row>
    <row r="13652" spans="1:1">
      <c r="A13652" s="7"/>
    </row>
    <row r="13653" spans="1:1">
      <c r="A13653" s="7"/>
    </row>
    <row r="13654" spans="1:1">
      <c r="A13654" s="7"/>
    </row>
    <row r="13655" spans="1:1">
      <c r="A13655" s="7"/>
    </row>
    <row r="13656" spans="1:1">
      <c r="A13656" s="7"/>
    </row>
    <row r="13657" spans="1:1">
      <c r="A13657" s="7"/>
    </row>
    <row r="13658" spans="1:1">
      <c r="A13658" s="7"/>
    </row>
    <row r="13659" spans="1:1">
      <c r="A13659" s="7"/>
    </row>
    <row r="13660" spans="1:1">
      <c r="A13660" s="7"/>
    </row>
    <row r="13661" spans="1:1">
      <c r="A13661" s="7"/>
    </row>
    <row r="13662" spans="1:1">
      <c r="A13662" s="7"/>
    </row>
    <row r="13663" spans="1:1">
      <c r="A13663" s="7"/>
    </row>
    <row r="13664" spans="1:1">
      <c r="A13664" s="7"/>
    </row>
    <row r="13665" spans="1:1">
      <c r="A13665" s="7"/>
    </row>
    <row r="13666" spans="1:1">
      <c r="A13666" s="7"/>
    </row>
    <row r="13667" spans="1:1">
      <c r="A13667" s="7"/>
    </row>
    <row r="13668" spans="1:1">
      <c r="A13668" s="7"/>
    </row>
    <row r="13669" spans="1:1">
      <c r="A13669" s="7"/>
    </row>
    <row r="13670" spans="1:1">
      <c r="A13670" s="7"/>
    </row>
    <row r="13671" spans="1:1">
      <c r="A13671" s="7"/>
    </row>
    <row r="13672" spans="1:1">
      <c r="A13672" s="7"/>
    </row>
    <row r="13673" spans="1:1">
      <c r="A13673" s="7"/>
    </row>
    <row r="13674" spans="1:1">
      <c r="A13674" s="7"/>
    </row>
    <row r="13675" spans="1:1">
      <c r="A13675" s="7"/>
    </row>
    <row r="13676" spans="1:1">
      <c r="A13676" s="7"/>
    </row>
    <row r="13677" spans="1:1">
      <c r="A13677" s="7"/>
    </row>
    <row r="13678" spans="1:1">
      <c r="A13678" s="7"/>
    </row>
    <row r="13679" spans="1:1">
      <c r="A13679" s="7"/>
    </row>
    <row r="13680" spans="1:1">
      <c r="A13680" s="7"/>
    </row>
    <row r="13681" spans="1:1">
      <c r="A13681" s="7"/>
    </row>
    <row r="13682" spans="1:1">
      <c r="A13682" s="7"/>
    </row>
    <row r="13683" spans="1:1">
      <c r="A13683" s="7"/>
    </row>
    <row r="13684" spans="1:1">
      <c r="A13684" s="7"/>
    </row>
    <row r="13685" spans="1:1">
      <c r="A13685" s="7"/>
    </row>
    <row r="13686" spans="1:1">
      <c r="A13686" s="7"/>
    </row>
    <row r="13687" spans="1:1">
      <c r="A13687" s="7"/>
    </row>
    <row r="13688" spans="1:1">
      <c r="A13688" s="7"/>
    </row>
    <row r="13689" spans="1:1">
      <c r="A13689" s="7"/>
    </row>
    <row r="13690" spans="1:1">
      <c r="A13690" s="7"/>
    </row>
    <row r="13691" spans="1:1">
      <c r="A13691" s="7"/>
    </row>
    <row r="13692" spans="1:1">
      <c r="A13692" s="7"/>
    </row>
    <row r="13693" spans="1:1">
      <c r="A13693" s="7"/>
    </row>
    <row r="13694" spans="1:1">
      <c r="A13694" s="7"/>
    </row>
    <row r="13695" spans="1:1">
      <c r="A13695" s="7"/>
    </row>
    <row r="13696" spans="1:1">
      <c r="A13696" s="7"/>
    </row>
    <row r="13697" spans="1:1">
      <c r="A13697" s="7"/>
    </row>
    <row r="13698" spans="1:1">
      <c r="A13698" s="7"/>
    </row>
    <row r="13699" spans="1:1">
      <c r="A13699" s="7"/>
    </row>
    <row r="13700" spans="1:1">
      <c r="A13700" s="7"/>
    </row>
    <row r="13701" spans="1:1">
      <c r="A13701" s="7"/>
    </row>
    <row r="13702" spans="1:1">
      <c r="A13702" s="7"/>
    </row>
    <row r="13703" spans="1:1">
      <c r="A13703" s="7"/>
    </row>
    <row r="13704" spans="1:1">
      <c r="A13704" s="7"/>
    </row>
    <row r="13705" spans="1:1">
      <c r="A13705" s="7"/>
    </row>
    <row r="13706" spans="1:1">
      <c r="A13706" s="7"/>
    </row>
    <row r="13707" spans="1:1">
      <c r="A13707" s="7"/>
    </row>
    <row r="13708" spans="1:1">
      <c r="A13708" s="7"/>
    </row>
    <row r="13709" spans="1:1">
      <c r="A13709" s="7"/>
    </row>
    <row r="13710" spans="1:1">
      <c r="A13710" s="7"/>
    </row>
    <row r="13711" spans="1:1">
      <c r="A13711" s="7"/>
    </row>
    <row r="13712" spans="1:1">
      <c r="A13712" s="7"/>
    </row>
    <row r="13713" spans="1:1">
      <c r="A13713" s="7"/>
    </row>
    <row r="13714" spans="1:1">
      <c r="A13714" s="7"/>
    </row>
    <row r="13715" spans="1:1">
      <c r="A13715" s="7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35"/>
  <sheetViews>
    <sheetView tabSelected="1" topLeftCell="H10" zoomScaleNormal="100" workbookViewId="0">
      <selection activeCell="N14" sqref="N14"/>
    </sheetView>
  </sheetViews>
  <sheetFormatPr defaultRowHeight="15"/>
  <cols>
    <col min="1" max="1" width="39.140625" bestFit="1" customWidth="1"/>
    <col min="2" max="2" width="24.140625" bestFit="1" customWidth="1"/>
    <col min="3" max="3" width="7.140625" bestFit="1" customWidth="1"/>
    <col min="4" max="4" width="7.5703125" bestFit="1" customWidth="1"/>
    <col min="5" max="5" width="10" bestFit="1" customWidth="1"/>
    <col min="6" max="6" width="10.5703125" bestFit="1" customWidth="1"/>
    <col min="7" max="7" width="28.85546875" bestFit="1" customWidth="1"/>
    <col min="8" max="8" width="29.140625" bestFit="1" customWidth="1"/>
    <col min="9" max="9" width="34.85546875" bestFit="1" customWidth="1"/>
    <col min="10" max="12" width="26.7109375" customWidth="1"/>
    <col min="14" max="14" width="28.85546875" bestFit="1" customWidth="1"/>
    <col min="15" max="15" width="29.140625" bestFit="1" customWidth="1"/>
    <col min="16" max="16" width="24.85546875" bestFit="1" customWidth="1"/>
    <col min="17" max="17" width="11.42578125" bestFit="1" customWidth="1"/>
    <col min="18" max="18" width="11.7109375" bestFit="1" customWidth="1"/>
    <col min="19" max="19" width="7.5703125" bestFit="1" customWidth="1"/>
    <col min="21" max="21" width="28.85546875" bestFit="1" customWidth="1"/>
    <col min="22" max="22" width="29.140625" bestFit="1" customWidth="1"/>
    <col min="23" max="23" width="24.85546875" bestFit="1" customWidth="1"/>
    <col min="24" max="24" width="24.85546875" customWidth="1"/>
    <col min="25" max="25" width="11.42578125" bestFit="1" customWidth="1"/>
    <col min="26" max="26" width="11.7109375" bestFit="1" customWidth="1"/>
    <col min="30" max="30" width="32.7109375" customWidth="1"/>
    <col min="31" max="31" width="31.7109375" bestFit="1" customWidth="1"/>
    <col min="32" max="32" width="27.42578125" bestFit="1" customWidth="1"/>
    <col min="33" max="33" width="27.42578125" customWidth="1"/>
    <col min="43" max="43" width="37.7109375" customWidth="1"/>
    <col min="44" max="47" width="26.7109375" style="5" customWidth="1"/>
  </cols>
  <sheetData>
    <row r="1" spans="7:47">
      <c r="I1" s="17"/>
      <c r="J1" s="17"/>
      <c r="K1" s="17"/>
      <c r="L1" s="17"/>
      <c r="AQ1" s="17"/>
      <c r="AR1" s="22"/>
      <c r="AS1" s="22"/>
      <c r="AT1" s="22"/>
      <c r="AU1" s="22"/>
    </row>
    <row r="2" spans="7:47" ht="18">
      <c r="I2" s="16" t="s">
        <v>15611</v>
      </c>
      <c r="J2" s="16"/>
      <c r="K2" s="16"/>
      <c r="L2" s="16"/>
      <c r="M2" s="15"/>
      <c r="AP2" s="17"/>
      <c r="AQ2" s="16" t="s">
        <v>15609</v>
      </c>
      <c r="AR2" s="16"/>
      <c r="AS2" s="16"/>
      <c r="AT2" s="16"/>
      <c r="AU2" s="16"/>
    </row>
    <row r="3" spans="7:47">
      <c r="I3" s="17"/>
      <c r="J3" s="17"/>
      <c r="K3" s="17"/>
      <c r="L3" s="17"/>
      <c r="AP3" s="17"/>
      <c r="AQ3" s="17"/>
      <c r="AR3" s="22"/>
      <c r="AS3" s="22"/>
      <c r="AT3" s="22"/>
      <c r="AU3" s="22"/>
    </row>
    <row r="4" spans="7:47">
      <c r="I4" s="17"/>
      <c r="J4" s="18" t="s">
        <v>15589</v>
      </c>
      <c r="K4" s="18" t="s">
        <v>15590</v>
      </c>
      <c r="L4" s="18" t="s">
        <v>15591</v>
      </c>
      <c r="M4" s="14"/>
      <c r="AP4" s="17"/>
      <c r="AQ4" s="23"/>
      <c r="AR4" s="18" t="s">
        <v>15589</v>
      </c>
      <c r="AS4" s="18" t="s">
        <v>15590</v>
      </c>
      <c r="AT4" s="18" t="s">
        <v>15591</v>
      </c>
      <c r="AU4" s="18" t="s">
        <v>15599</v>
      </c>
    </row>
    <row r="5" spans="7:47" ht="18" customHeight="1">
      <c r="G5">
        <v>0</v>
      </c>
      <c r="H5">
        <v>1</v>
      </c>
      <c r="I5" s="19" t="str">
        <f>_xlfn.CONCAT($G5, " to ",$H5," hours.")</f>
        <v>0 to 1 hours.</v>
      </c>
      <c r="J5" s="20">
        <f>COUNTIFS(J$36:J$635,"&gt;"&amp;$G5,J$36:J$635,"&lt;"&amp;$H5)</f>
        <v>66</v>
      </c>
      <c r="K5" s="20">
        <f t="shared" ref="K5:L5" si="0">COUNTIFS(K$36:K$635,"&gt;"&amp;$G5,K$36:K$635,"&lt;"&amp;$H5)</f>
        <v>55</v>
      </c>
      <c r="L5" s="21">
        <f t="shared" si="0"/>
        <v>92</v>
      </c>
      <c r="AP5" s="17"/>
      <c r="AQ5" s="24" t="str">
        <f>_xlfn.CONCAT($G5, " to ",$H5," hours.")</f>
        <v>0 to 1 hours.</v>
      </c>
      <c r="AR5" s="20">
        <f>COUNTIFS(AR$36:AR$635,"&gt;"&amp;$G5,AR$36:AR$635,"&lt;"&amp;$H5)</f>
        <v>24</v>
      </c>
      <c r="AS5" s="20">
        <f t="shared" ref="AS5:AT5" si="1">COUNTIFS(AS$36:AS$635,"&gt;"&amp;$G5,AS$36:AS$635,"&lt;"&amp;$H5)</f>
        <v>24</v>
      </c>
      <c r="AT5" s="21">
        <f t="shared" si="1"/>
        <v>64</v>
      </c>
      <c r="AU5" s="20">
        <f>COUNTIFS(AU$36:AU$635,"&gt;"&amp;$G5,AU$36:AU$635,"&lt;"&amp;$H5)</f>
        <v>4</v>
      </c>
    </row>
    <row r="6" spans="7:47" ht="18" customHeight="1">
      <c r="G6">
        <v>1</v>
      </c>
      <c r="H6">
        <v>2</v>
      </c>
      <c r="I6" s="19" t="str">
        <f t="shared" ref="I6:I16" si="2">_xlfn.CONCAT($G6, " to ",$H6," hours.")</f>
        <v>1 to 2 hours.</v>
      </c>
      <c r="J6" s="20">
        <f>COUNTIFS(J$36:J$635,"&gt;"&amp;$G6,J$36:J$635,"&lt;"&amp;$H6)</f>
        <v>109</v>
      </c>
      <c r="K6" s="20">
        <f>COUNTIFS(K$36:K$635,"&gt;"&amp;$G6,K$36:K$635,"&lt;"&amp;$H6)</f>
        <v>164</v>
      </c>
      <c r="L6" s="21">
        <f>COUNTIFS(L$36:L$635,"&gt;"&amp;$G6,L$36:L$635,"&lt;"&amp;$H6)</f>
        <v>109</v>
      </c>
      <c r="AP6" s="17"/>
      <c r="AQ6" s="24" t="str">
        <f t="shared" ref="AQ6:AQ16" si="3">_xlfn.CONCAT($G6, " to ",$H6," hours.")</f>
        <v>1 to 2 hours.</v>
      </c>
      <c r="AR6" s="20">
        <f>COUNTIFS(AR$36:AR$635,"&gt;"&amp;$G6,AR$36:AR$635,"&lt;"&amp;$H6)</f>
        <v>56</v>
      </c>
      <c r="AS6" s="20">
        <f>COUNTIFS(AS$36:AS$635,"&gt;"&amp;$G6,AS$36:AS$635,"&lt;"&amp;$H6)</f>
        <v>73</v>
      </c>
      <c r="AT6" s="21">
        <f>COUNTIFS(AT$36:AT$635,"&gt;"&amp;$G6,AT$36:AT$635,"&lt;"&amp;$H6)</f>
        <v>77</v>
      </c>
      <c r="AU6" s="20">
        <f>COUNTIFS(AU$36:AU$635,"&gt;"&amp;$G6,AU$36:AU$635,"&lt;"&amp;$H6)</f>
        <v>36</v>
      </c>
    </row>
    <row r="7" spans="7:47" ht="18" customHeight="1">
      <c r="G7">
        <v>2</v>
      </c>
      <c r="H7">
        <v>3</v>
      </c>
      <c r="I7" s="19" t="str">
        <f t="shared" si="2"/>
        <v>2 to 3 hours.</v>
      </c>
      <c r="J7" s="20">
        <f>COUNTIFS(J$36:J$635,"&gt;"&amp;$G7,J$36:J$635,"&lt;"&amp;$H7)</f>
        <v>92</v>
      </c>
      <c r="K7" s="20">
        <f>COUNTIFS(K$36:K$635,"&gt;"&amp;$G7,K$36:K$635,"&lt;"&amp;$H7)</f>
        <v>229</v>
      </c>
      <c r="L7" s="21">
        <f>COUNTIFS(L$36:L$635,"&gt;"&amp;$G7,L$36:L$635,"&lt;"&amp;$H7)</f>
        <v>133</v>
      </c>
      <c r="AP7" s="17"/>
      <c r="AQ7" s="24" t="str">
        <f t="shared" si="3"/>
        <v>2 to 3 hours.</v>
      </c>
      <c r="AR7" s="20">
        <f>COUNTIFS(AR$36:AR$635,"&gt;"&amp;$G7,AR$36:AR$635,"&lt;"&amp;$H7)</f>
        <v>91</v>
      </c>
      <c r="AS7" s="20">
        <f>COUNTIFS(AS$36:AS$635,"&gt;"&amp;$G7,AS$36:AS$635,"&lt;"&amp;$H7)</f>
        <v>195</v>
      </c>
      <c r="AT7" s="21">
        <f>COUNTIFS(AT$36:AT$635,"&gt;"&amp;$G7,AT$36:AT$635,"&lt;"&amp;$H7)</f>
        <v>139</v>
      </c>
      <c r="AU7" s="20">
        <f>COUNTIFS(AU$36:AU$635,"&gt;"&amp;$G7,AU$36:AU$635,"&lt;"&amp;$H7)</f>
        <v>108</v>
      </c>
    </row>
    <row r="8" spans="7:47" ht="18" customHeight="1">
      <c r="G8">
        <v>3</v>
      </c>
      <c r="H8">
        <v>4</v>
      </c>
      <c r="I8" s="19" t="str">
        <f t="shared" si="2"/>
        <v>3 to 4 hours.</v>
      </c>
      <c r="J8" s="20">
        <f>COUNTIFS(J$36:J$635,"&gt;"&amp;$G8,J$36:J$635,"&lt;"&amp;$H8)</f>
        <v>180</v>
      </c>
      <c r="K8" s="20">
        <f>COUNTIFS(K$36:K$635,"&gt;"&amp;$G8,K$36:K$635,"&lt;"&amp;$H8)</f>
        <v>77</v>
      </c>
      <c r="L8" s="21">
        <f>COUNTIFS(L$36:L$635,"&gt;"&amp;$G8,L$36:L$635,"&lt;"&amp;$H8)</f>
        <v>128</v>
      </c>
      <c r="AP8" s="17"/>
      <c r="AQ8" s="24" t="str">
        <f t="shared" si="3"/>
        <v>3 to 4 hours.</v>
      </c>
      <c r="AR8" s="20">
        <f>COUNTIFS(AR$36:AR$635,"&gt;"&amp;$G8,AR$36:AR$635,"&lt;"&amp;$H8)</f>
        <v>117</v>
      </c>
      <c r="AS8" s="20">
        <f>COUNTIFS(AS$36:AS$635,"&gt;"&amp;$G8,AS$36:AS$635,"&lt;"&amp;$H8)</f>
        <v>106</v>
      </c>
      <c r="AT8" s="21">
        <f>COUNTIFS(AT$36:AT$635,"&gt;"&amp;$G8,AT$36:AT$635,"&lt;"&amp;$H8)</f>
        <v>99</v>
      </c>
      <c r="AU8" s="20">
        <f>COUNTIFS(AU$36:AU$635,"&gt;"&amp;$G8,AU$36:AU$635,"&lt;"&amp;$H8)</f>
        <v>142</v>
      </c>
    </row>
    <row r="9" spans="7:47" ht="18" customHeight="1">
      <c r="G9">
        <v>4</v>
      </c>
      <c r="H9">
        <v>5</v>
      </c>
      <c r="I9" s="19" t="str">
        <f t="shared" si="2"/>
        <v>4 to 5 hours.</v>
      </c>
      <c r="J9" s="20">
        <f>COUNTIFS(J$36:J$635,"&gt;"&amp;$G9,J$36:J$635,"&lt;"&amp;$H9)</f>
        <v>116</v>
      </c>
      <c r="K9" s="20">
        <f>COUNTIFS(K$36:K$635,"&gt;"&amp;$G9,K$36:K$635,"&lt;"&amp;$H9)</f>
        <v>20</v>
      </c>
      <c r="L9" s="21">
        <f>COUNTIFS(L$36:L$635,"&gt;"&amp;$G9,L$36:L$635,"&lt;"&amp;$H9)</f>
        <v>51</v>
      </c>
      <c r="AP9" s="17"/>
      <c r="AQ9" s="24" t="str">
        <f t="shared" si="3"/>
        <v>4 to 5 hours.</v>
      </c>
      <c r="AR9" s="20">
        <f>COUNTIFS(AR$36:AR$635,"&gt;"&amp;$G9,AR$36:AR$635,"&lt;"&amp;$H9)</f>
        <v>144</v>
      </c>
      <c r="AS9" s="20">
        <f>COUNTIFS(AS$36:AS$635,"&gt;"&amp;$G9,AS$36:AS$635,"&lt;"&amp;$H9)</f>
        <v>93</v>
      </c>
      <c r="AT9" s="21">
        <f>COUNTIFS(AT$36:AT$635,"&gt;"&amp;$G9,AT$36:AT$635,"&lt;"&amp;$H9)</f>
        <v>105</v>
      </c>
      <c r="AU9" s="20">
        <f>COUNTIFS(AU$36:AU$635,"&gt;"&amp;$G9,AU$36:AU$635,"&lt;"&amp;$H9)</f>
        <v>125</v>
      </c>
    </row>
    <row r="10" spans="7:47" ht="18" customHeight="1">
      <c r="G10">
        <v>5</v>
      </c>
      <c r="H10">
        <v>6</v>
      </c>
      <c r="I10" s="19" t="str">
        <f t="shared" si="2"/>
        <v>5 to 6 hours.</v>
      </c>
      <c r="J10" s="20">
        <f>COUNTIFS(J$36:J$635,"&gt;"&amp;$G10,J$36:J$635,"&lt;"&amp;$H10)</f>
        <v>10</v>
      </c>
      <c r="K10" s="20">
        <f>COUNTIFS(K$36:K$635,"&gt;"&amp;$G10,K$36:K$635,"&lt;"&amp;$H10)</f>
        <v>23</v>
      </c>
      <c r="L10" s="21">
        <f>COUNTIFS(L$36:L$635,"&gt;"&amp;$G10,L$36:L$635,"&lt;"&amp;$H10)</f>
        <v>17</v>
      </c>
      <c r="AP10" s="17"/>
      <c r="AQ10" s="24" t="str">
        <f t="shared" si="3"/>
        <v>5 to 6 hours.</v>
      </c>
      <c r="AR10" s="20">
        <f>COUNTIFS(AR$36:AR$635,"&gt;"&amp;$G10,AR$36:AR$635,"&lt;"&amp;$H10)</f>
        <v>61</v>
      </c>
      <c r="AS10" s="20">
        <f>COUNTIFS(AS$36:AS$635,"&gt;"&amp;$G10,AS$36:AS$635,"&lt;"&amp;$H10)</f>
        <v>42</v>
      </c>
      <c r="AT10" s="21">
        <f>COUNTIFS(AT$36:AT$635,"&gt;"&amp;$G10,AT$36:AT$635,"&lt;"&amp;$H10)</f>
        <v>37</v>
      </c>
      <c r="AU10" s="20">
        <f>COUNTIFS(AU$36:AU$635,"&gt;"&amp;$G10,AU$36:AU$635,"&lt;"&amp;$H10)</f>
        <v>73</v>
      </c>
    </row>
    <row r="11" spans="7:47" ht="18" customHeight="1">
      <c r="G11">
        <v>6</v>
      </c>
      <c r="H11">
        <v>7</v>
      </c>
      <c r="I11" s="19" t="str">
        <f t="shared" si="2"/>
        <v>6 to 7 hours.</v>
      </c>
      <c r="J11" s="20">
        <f>COUNTIFS(J$36:J$635,"&gt;"&amp;$G11,J$36:J$635,"&lt;"&amp;$H11)</f>
        <v>6</v>
      </c>
      <c r="K11" s="20">
        <f>COUNTIFS(K$36:K$635,"&gt;"&amp;$G11,K$36:K$635,"&lt;"&amp;$H11)</f>
        <v>5</v>
      </c>
      <c r="L11" s="21">
        <f>COUNTIFS(L$36:L$635,"&gt;"&amp;$G11,L$36:L$635,"&lt;"&amp;$H11)</f>
        <v>14</v>
      </c>
      <c r="AP11" s="17"/>
      <c r="AQ11" s="24" t="str">
        <f t="shared" si="3"/>
        <v>6 to 7 hours.</v>
      </c>
      <c r="AR11" s="20">
        <f>COUNTIFS(AR$36:AR$635,"&gt;"&amp;$G11,AR$36:AR$635,"&lt;"&amp;$H11)</f>
        <v>37</v>
      </c>
      <c r="AS11" s="20">
        <f>COUNTIFS(AS$36:AS$635,"&gt;"&amp;$G11,AS$36:AS$635,"&lt;"&amp;$H11)</f>
        <v>21</v>
      </c>
      <c r="AT11" s="21">
        <f>COUNTIFS(AT$36:AT$635,"&gt;"&amp;$G11,AT$36:AT$635,"&lt;"&amp;$H11)</f>
        <v>23</v>
      </c>
      <c r="AU11" s="20">
        <f>COUNTIFS(AU$36:AU$635,"&gt;"&amp;$G11,AU$36:AU$635,"&lt;"&amp;$H11)</f>
        <v>44</v>
      </c>
    </row>
    <row r="12" spans="7:47" ht="18" customHeight="1">
      <c r="G12">
        <v>7</v>
      </c>
      <c r="H12">
        <v>8</v>
      </c>
      <c r="I12" s="19" t="str">
        <f t="shared" si="2"/>
        <v>7 to 8 hours.</v>
      </c>
      <c r="J12" s="20">
        <f>COUNTIFS(J$36:J$635,"&gt;"&amp;$G12,J$36:J$635,"&lt;"&amp;$H12)</f>
        <v>3</v>
      </c>
      <c r="K12" s="20">
        <f>COUNTIFS(K$36:K$635,"&gt;"&amp;$G12,K$36:K$635,"&lt;"&amp;$H12)</f>
        <v>3</v>
      </c>
      <c r="L12" s="21">
        <f>COUNTIFS(L$36:L$635,"&gt;"&amp;$G12,L$36:L$635,"&lt;"&amp;$H12)</f>
        <v>25</v>
      </c>
      <c r="AP12" s="17"/>
      <c r="AQ12" s="24" t="str">
        <f t="shared" si="3"/>
        <v>7 to 8 hours.</v>
      </c>
      <c r="AR12" s="20">
        <f>COUNTIFS(AR$36:AR$635,"&gt;"&amp;$G12,AR$36:AR$635,"&lt;"&amp;$H12)</f>
        <v>16</v>
      </c>
      <c r="AS12" s="20">
        <f>COUNTIFS(AS$36:AS$635,"&gt;"&amp;$G12,AS$36:AS$635,"&lt;"&amp;$H12)</f>
        <v>7</v>
      </c>
      <c r="AT12" s="21">
        <f>COUNTIFS(AT$36:AT$635,"&gt;"&amp;$G12,AT$36:AT$635,"&lt;"&amp;$H12)</f>
        <v>12</v>
      </c>
      <c r="AU12" s="20">
        <f>COUNTIFS(AU$36:AU$635,"&gt;"&amp;$G12,AU$36:AU$635,"&lt;"&amp;$H12)</f>
        <v>19</v>
      </c>
    </row>
    <row r="13" spans="7:47" ht="18" customHeight="1">
      <c r="G13">
        <v>8</v>
      </c>
      <c r="H13">
        <v>9</v>
      </c>
      <c r="I13" s="19" t="str">
        <f t="shared" si="2"/>
        <v>8 to 9 hours.</v>
      </c>
      <c r="J13" s="20">
        <f>COUNTIFS(J$36:J$635,"&gt;"&amp;$G13,J$36:J$635,"&lt;"&amp;$H13)</f>
        <v>12</v>
      </c>
      <c r="K13" s="20">
        <f>COUNTIFS(K$36:K$635,"&gt;"&amp;$G13,K$36:K$635,"&lt;"&amp;$H13)</f>
        <v>4</v>
      </c>
      <c r="L13" s="21">
        <f>COUNTIFS(L$36:L$635,"&gt;"&amp;$G13,L$36:L$635,"&lt;"&amp;$H13)</f>
        <v>5</v>
      </c>
      <c r="AP13" s="17"/>
      <c r="AQ13" s="24" t="str">
        <f t="shared" si="3"/>
        <v>8 to 9 hours.</v>
      </c>
      <c r="AR13" s="20">
        <f>COUNTIFS(AR$36:AR$635,"&gt;"&amp;$G13,AR$36:AR$635,"&lt;"&amp;$H13)</f>
        <v>7</v>
      </c>
      <c r="AS13" s="20">
        <f>COUNTIFS(AS$36:AS$635,"&gt;"&amp;$G13,AS$36:AS$635,"&lt;"&amp;$H13)</f>
        <v>2</v>
      </c>
      <c r="AT13" s="21">
        <f>COUNTIFS(AT$36:AT$635,"&gt;"&amp;$G13,AT$36:AT$635,"&lt;"&amp;$H13)</f>
        <v>3</v>
      </c>
      <c r="AU13" s="20">
        <f>COUNTIFS(AU$36:AU$635,"&gt;"&amp;$G13,AU$36:AU$635,"&lt;"&amp;$H13)</f>
        <v>9</v>
      </c>
    </row>
    <row r="14" spans="7:47" ht="18" customHeight="1">
      <c r="G14">
        <v>9</v>
      </c>
      <c r="H14">
        <v>10</v>
      </c>
      <c r="I14" s="19" t="str">
        <f t="shared" si="2"/>
        <v>9 to 10 hours.</v>
      </c>
      <c r="J14" s="20">
        <f>COUNTIFS(J$36:J$635,"&gt;"&amp;$G14,J$36:J$635,"&lt;"&amp;$H14)</f>
        <v>4</v>
      </c>
      <c r="K14" s="20">
        <f>COUNTIFS(K$36:K$635,"&gt;"&amp;$G14,K$36:K$635,"&lt;"&amp;$H14)</f>
        <v>12</v>
      </c>
      <c r="L14" s="21">
        <f>COUNTIFS(L$36:L$635,"&gt;"&amp;$G14,L$36:L$635,"&lt;"&amp;$H14)</f>
        <v>3</v>
      </c>
      <c r="AP14" s="17"/>
      <c r="AQ14" s="24" t="str">
        <f t="shared" si="3"/>
        <v>9 to 10 hours.</v>
      </c>
      <c r="AR14" s="20">
        <f>COUNTIFS(AR$36:AR$635,"&gt;"&amp;$G14,AR$36:AR$635,"&lt;"&amp;$H14)</f>
        <v>11</v>
      </c>
      <c r="AS14" s="20">
        <f>COUNTIFS(AS$36:AS$635,"&gt;"&amp;$G14,AS$36:AS$635,"&lt;"&amp;$H14)</f>
        <v>2</v>
      </c>
      <c r="AT14" s="21">
        <f>COUNTIFS(AT$36:AT$635,"&gt;"&amp;$G14,AT$36:AT$635,"&lt;"&amp;$H14)</f>
        <v>5</v>
      </c>
      <c r="AU14" s="20">
        <f>COUNTIFS(AU$36:AU$635,"&gt;"&amp;$G14,AU$36:AU$635,"&lt;"&amp;$H14)</f>
        <v>6</v>
      </c>
    </row>
    <row r="15" spans="7:47" ht="18" customHeight="1">
      <c r="G15">
        <v>10</v>
      </c>
      <c r="H15">
        <v>11</v>
      </c>
      <c r="I15" s="19" t="str">
        <f t="shared" si="2"/>
        <v>10 to 11 hours.</v>
      </c>
      <c r="J15" s="20">
        <f>COUNTIFS(J$36:J$635,"&gt;"&amp;$G15,J$36:J$635,"&lt;"&amp;$H15)</f>
        <v>0</v>
      </c>
      <c r="K15" s="20">
        <f>COUNTIFS(K$36:K$635,"&gt;"&amp;$G15,K$36:K$635,"&lt;"&amp;$H15)</f>
        <v>5</v>
      </c>
      <c r="L15" s="21">
        <f>COUNTIFS(L$36:L$635,"&gt;"&amp;$G15,L$36:L$635,"&lt;"&amp;$H15)</f>
        <v>4</v>
      </c>
      <c r="AP15" s="17"/>
      <c r="AQ15" s="24" t="str">
        <f t="shared" si="3"/>
        <v>10 to 11 hours.</v>
      </c>
      <c r="AR15" s="20">
        <f>COUNTIFS(AR$36:AR$635,"&gt;"&amp;$G15,AR$36:AR$635,"&lt;"&amp;$H15)</f>
        <v>3</v>
      </c>
      <c r="AS15" s="20">
        <f>COUNTIFS(AS$36:AS$635,"&gt;"&amp;$G15,AS$36:AS$635,"&lt;"&amp;$H15)</f>
        <v>2</v>
      </c>
      <c r="AT15" s="21">
        <f>COUNTIFS(AT$36:AT$635,"&gt;"&amp;$G15,AT$36:AT$635,"&lt;"&amp;$H15)</f>
        <v>1</v>
      </c>
      <c r="AU15" s="20">
        <f>COUNTIFS(AU$36:AU$635,"&gt;"&amp;$G15,AU$36:AU$635,"&lt;"&amp;$H15)</f>
        <v>2</v>
      </c>
    </row>
    <row r="16" spans="7:47" ht="18" customHeight="1">
      <c r="G16">
        <v>11</v>
      </c>
      <c r="H16">
        <v>12</v>
      </c>
      <c r="I16" s="19" t="str">
        <f t="shared" si="2"/>
        <v>11 to 12 hours.</v>
      </c>
      <c r="J16" s="20">
        <f>COUNTIFS(J$36:J$635,"&gt;"&amp;$G16,J$36:J$635,"&lt;"&amp;$H16)</f>
        <v>1</v>
      </c>
      <c r="K16" s="20">
        <f>COUNTIFS(K$36:K$635,"&gt;"&amp;$G16,K$36:K$635,"&lt;"&amp;$H16)</f>
        <v>0</v>
      </c>
      <c r="L16" s="21">
        <f>COUNTIFS(L$36:L$635,"&gt;"&amp;$G16,L$36:L$635,"&lt;"&amp;$H16)</f>
        <v>12</v>
      </c>
      <c r="AP16" s="17"/>
      <c r="AQ16" s="24" t="str">
        <f t="shared" si="3"/>
        <v>11 to 12 hours.</v>
      </c>
      <c r="AR16" s="20">
        <f>COUNTIFS(AR$36:AR$635,"&gt;"&amp;$G16,AR$36:AR$635,"&lt;"&amp;$H16)</f>
        <v>0</v>
      </c>
      <c r="AS16" s="20">
        <f>COUNTIFS(AS$36:AS$635,"&gt;"&amp;$G16,AS$36:AS$635,"&lt;"&amp;$H16)</f>
        <v>1</v>
      </c>
      <c r="AT16" s="21">
        <f>COUNTIFS(AT$36:AT$635,"&gt;"&amp;$G16,AT$36:AT$635,"&lt;"&amp;$H16)</f>
        <v>1</v>
      </c>
      <c r="AU16" s="20">
        <f>COUNTIFS(AU$36:AU$635,"&gt;"&amp;$G16,AU$36:AU$635,"&lt;"&amp;$H16)</f>
        <v>0</v>
      </c>
    </row>
    <row r="17" spans="7:48" ht="18" customHeight="1">
      <c r="G17">
        <v>12</v>
      </c>
      <c r="H17">
        <v>80</v>
      </c>
      <c r="I17" s="19" t="s">
        <v>15610</v>
      </c>
      <c r="J17" s="20">
        <f>COUNTIFS(J$36:J$635,"&gt;"&amp;$G17,J$36:J$635,"&lt;"&amp;$H17)</f>
        <v>0</v>
      </c>
      <c r="K17" s="20">
        <f>COUNTIFS(K$36:K$635,"&gt;"&amp;$G17,K$36:K$635,"&lt;"&amp;$H17)</f>
        <v>1</v>
      </c>
      <c r="L17" s="21">
        <f>COUNTIFS(L$36:L$635,"&gt;"&amp;$G17,L$36:L$635,"&lt;"&amp;$H17)</f>
        <v>6</v>
      </c>
      <c r="AP17" s="17"/>
      <c r="AQ17" s="24" t="s">
        <v>15610</v>
      </c>
      <c r="AR17" s="20">
        <f>COUNTIFS(AR$36:AR$635,"&gt;"&amp;$G17,AR$36:AR$635,"&lt;"&amp;$H17)</f>
        <v>2</v>
      </c>
      <c r="AS17" s="20">
        <f>COUNTIFS(AS$36:AS$635,"&gt;"&amp;$G17,AS$36:AS$635,"&lt;"&amp;$H17)</f>
        <v>1</v>
      </c>
      <c r="AT17" s="21">
        <f>COUNTIFS(AT$36:AT$635,"&gt;"&amp;$G17,AT$36:AT$635,"&lt;"&amp;$H17)</f>
        <v>3</v>
      </c>
      <c r="AU17" s="20">
        <f>COUNTIFS(AU$36:AU$635,"&gt;"&amp;$G17,AU$36:AU$635,"&lt;"&amp;$H17)</f>
        <v>1</v>
      </c>
    </row>
    <row r="18" spans="7:48" ht="18" customHeight="1">
      <c r="I18" s="19"/>
      <c r="J18" s="20"/>
      <c r="K18" s="20"/>
      <c r="L18" s="21"/>
      <c r="AP18" s="17"/>
      <c r="AQ18" s="24"/>
      <c r="AR18" s="20"/>
      <c r="AS18" s="20"/>
      <c r="AT18" s="21"/>
      <c r="AU18" s="20"/>
    </row>
    <row r="19" spans="7:48" ht="18" customHeight="1">
      <c r="H19" s="17"/>
      <c r="I19" s="19"/>
      <c r="J19" s="20"/>
      <c r="K19" s="20"/>
      <c r="L19" s="21"/>
      <c r="M19" s="17"/>
      <c r="AP19" s="17"/>
      <c r="AQ19" s="24"/>
      <c r="AR19" s="20"/>
      <c r="AS19" s="20"/>
      <c r="AT19" s="21"/>
      <c r="AU19" s="20"/>
      <c r="AV19" s="17"/>
    </row>
    <row r="20" spans="7:48">
      <c r="H20" s="17"/>
      <c r="I20" s="25" t="s">
        <v>15614</v>
      </c>
      <c r="J20" s="20"/>
      <c r="K20" s="20"/>
      <c r="L20" s="21"/>
      <c r="M20" s="17"/>
      <c r="AP20" s="17"/>
      <c r="AQ20" s="25" t="s">
        <v>15617</v>
      </c>
      <c r="AR20" s="20"/>
      <c r="AS20" s="20"/>
      <c r="AT20" s="21"/>
      <c r="AU20" s="25"/>
      <c r="AV20" s="17"/>
    </row>
    <row r="21" spans="7:48">
      <c r="H21" s="17"/>
      <c r="I21" s="26"/>
      <c r="J21" s="23" t="s">
        <v>15589</v>
      </c>
      <c r="K21" s="23" t="s">
        <v>15590</v>
      </c>
      <c r="L21" s="23" t="s">
        <v>15591</v>
      </c>
      <c r="M21" s="17"/>
      <c r="AP21" s="17"/>
      <c r="AQ21" s="26"/>
      <c r="AR21" s="23" t="s">
        <v>15589</v>
      </c>
      <c r="AS21" s="23" t="s">
        <v>15590</v>
      </c>
      <c r="AT21" s="23" t="s">
        <v>15591</v>
      </c>
      <c r="AU21" s="23" t="s">
        <v>15599</v>
      </c>
      <c r="AV21" s="17"/>
    </row>
    <row r="22" spans="7:48">
      <c r="H22" s="17"/>
      <c r="I22" s="26" t="s">
        <v>15612</v>
      </c>
      <c r="J22" s="27">
        <f>MEDIAN(J135:J635)/24</f>
        <v>0.12321759259259259</v>
      </c>
      <c r="K22" s="27">
        <f t="shared" ref="K22:L22" si="4">MEDIAN(K135:K635)/24</f>
        <v>8.9456018518518518E-2</v>
      </c>
      <c r="L22" s="27">
        <f t="shared" si="4"/>
        <v>9.8773148148148152E-2</v>
      </c>
      <c r="M22" s="17"/>
      <c r="P22" t="s">
        <v>15606</v>
      </c>
      <c r="Q22" s="5">
        <f>MEDIAN(Q135:Q635)</f>
        <v>2.9605555555555556</v>
      </c>
      <c r="R22" s="5">
        <f t="shared" ref="R22:S22" si="5">MEDIAN(R135:R635)</f>
        <v>2.1222222222222222</v>
      </c>
      <c r="S22" s="5">
        <f t="shared" si="5"/>
        <v>2.3774999999999999</v>
      </c>
      <c r="X22" t="s">
        <v>15606</v>
      </c>
      <c r="Y22" s="5">
        <f>MEDIAN(Y135:Y635)</f>
        <v>3.9147222222222222</v>
      </c>
      <c r="Z22" s="5">
        <f t="shared" ref="Z22:AA22" si="6">MEDIAN(Z135:Z635)</f>
        <v>2.7313888888888891</v>
      </c>
      <c r="AA22" s="5">
        <f t="shared" si="6"/>
        <v>3.0669444444444443</v>
      </c>
      <c r="AB22" s="5">
        <f t="shared" ref="AB22" si="7">MEDIAN(AB135:AB635)</f>
        <v>4.0233333333333334</v>
      </c>
      <c r="AG22" t="s">
        <v>15606</v>
      </c>
      <c r="AH22" s="5">
        <f>MEDIAN(AH135:AH635)</f>
        <v>3.9119444444444444</v>
      </c>
      <c r="AI22" s="5">
        <f t="shared" ref="AI22:AJ22" si="8">MEDIAN(AI135:AI635)</f>
        <v>3.0627777777777778</v>
      </c>
      <c r="AJ22" s="5">
        <f t="shared" si="8"/>
        <v>2.9408333333333334</v>
      </c>
      <c r="AK22" s="5">
        <f>MEDIAN(AK135:AK635)</f>
        <v>3.7161111111111111</v>
      </c>
      <c r="AP22" s="17"/>
      <c r="AQ22" s="26" t="s">
        <v>15612</v>
      </c>
      <c r="AR22" s="27">
        <f>MEDIAN(AR135:AR635)/24</f>
        <v>0.14884259259259261</v>
      </c>
      <c r="AS22" s="27">
        <f t="shared" ref="AS22:AU22" si="9">MEDIAN(AS135:AS635)/24</f>
        <v>0.11231481481481481</v>
      </c>
      <c r="AT22" s="27">
        <f t="shared" si="9"/>
        <v>0.11875000000000001</v>
      </c>
      <c r="AU22" s="27">
        <f t="shared" si="9"/>
        <v>0.15059027777777778</v>
      </c>
      <c r="AV22" s="17"/>
    </row>
    <row r="23" spans="7:48">
      <c r="H23" s="17"/>
      <c r="I23" s="26" t="s">
        <v>15613</v>
      </c>
      <c r="J23" s="27">
        <f>AVERAGE(J135:J635)/24</f>
        <v>0.11515676979374589</v>
      </c>
      <c r="K23" s="27">
        <f t="shared" ref="K23:L23" si="10">AVERAGE(K135:K635)/24</f>
        <v>8.9303684298070604E-2</v>
      </c>
      <c r="L23" s="27">
        <f t="shared" si="10"/>
        <v>0.10202033433133732</v>
      </c>
      <c r="M23" s="17"/>
      <c r="P23" t="s">
        <v>15607</v>
      </c>
      <c r="Q23" s="5">
        <f>AVERAGE(Q135:Q635)</f>
        <v>2.7719106231980506</v>
      </c>
      <c r="R23" s="5">
        <f t="shared" ref="R23:S23" si="11">AVERAGE(R135:R635)</f>
        <v>2.1281913949878026</v>
      </c>
      <c r="S23" s="5">
        <f t="shared" si="11"/>
        <v>2.4548281215347085</v>
      </c>
      <c r="X23" t="s">
        <v>15607</v>
      </c>
      <c r="Y23" s="5">
        <f>AVERAGE(Y135:Y635)</f>
        <v>4.3885850521179828</v>
      </c>
      <c r="Z23" s="5">
        <f t="shared" ref="Z23:AA23" si="12">AVERAGE(Z135:Z635)</f>
        <v>3.1114204923486342</v>
      </c>
      <c r="AA23" s="5">
        <f t="shared" si="12"/>
        <v>3.4762741184298052</v>
      </c>
      <c r="AB23" s="5">
        <f t="shared" ref="AB23" si="13">AVERAGE(AB135:AB635)</f>
        <v>4.4391799733865591</v>
      </c>
      <c r="AG23" t="s">
        <v>15607</v>
      </c>
      <c r="AH23" s="5">
        <f>AVERAGE(AH135:AH635)</f>
        <v>4.011746506986027</v>
      </c>
      <c r="AI23" s="5">
        <f t="shared" ref="AI23:AJ23" si="14">AVERAGE(AI135:AI635)</f>
        <v>3.2528725881570182</v>
      </c>
      <c r="AJ23" s="5">
        <f t="shared" si="14"/>
        <v>2.9669139498780228</v>
      </c>
      <c r="AK23" s="5">
        <f>AVERAGE(AK135:AK635)</f>
        <v>4.0023220226214224</v>
      </c>
      <c r="AP23" s="17"/>
      <c r="AQ23" s="26" t="s">
        <v>15613</v>
      </c>
      <c r="AR23" s="27">
        <f>AVERAGE(AR135:AR635)/24</f>
        <v>0.15856695990797318</v>
      </c>
      <c r="AS23" s="27">
        <f t="shared" ref="AS23:AU23" si="15">AVERAGE(AS135:AS635)/24</f>
        <v>0.12436314305649833</v>
      </c>
      <c r="AT23" s="27">
        <f t="shared" si="15"/>
        <v>0.11828046032284828</v>
      </c>
      <c r="AU23" s="27">
        <f t="shared" si="15"/>
        <v>0.16224049087274647</v>
      </c>
      <c r="AV23" s="17"/>
    </row>
    <row r="24" spans="7:48">
      <c r="H24" s="17"/>
      <c r="I24" s="26"/>
      <c r="J24" s="27"/>
      <c r="K24" s="27"/>
      <c r="L24" s="27"/>
      <c r="M24" s="17"/>
      <c r="Q24" s="5"/>
      <c r="R24" s="5"/>
      <c r="S24" s="5"/>
      <c r="Y24" s="5"/>
      <c r="Z24" s="5"/>
      <c r="AA24" s="5"/>
      <c r="AB24" s="5"/>
      <c r="AH24" s="5"/>
      <c r="AI24" s="5"/>
      <c r="AJ24" s="5"/>
      <c r="AK24" s="5"/>
      <c r="AP24" s="17"/>
      <c r="AQ24" s="26"/>
      <c r="AR24" s="27"/>
      <c r="AS24" s="27"/>
      <c r="AT24" s="27"/>
      <c r="AU24" s="26"/>
      <c r="AV24" s="17"/>
    </row>
    <row r="25" spans="7:48">
      <c r="H25" s="17"/>
      <c r="I25" s="25" t="s">
        <v>15616</v>
      </c>
      <c r="J25" s="27"/>
      <c r="K25" s="27"/>
      <c r="L25" s="27"/>
      <c r="M25" s="17"/>
      <c r="AP25" s="17"/>
      <c r="AQ25" s="25" t="s">
        <v>15618</v>
      </c>
      <c r="AR25" s="27"/>
      <c r="AS25" s="27"/>
      <c r="AT25" s="27"/>
      <c r="AU25" s="25"/>
      <c r="AV25" s="17"/>
    </row>
    <row r="26" spans="7:48">
      <c r="H26" s="17"/>
      <c r="I26" s="25"/>
      <c r="J26" s="23" t="s">
        <v>15589</v>
      </c>
      <c r="K26" s="23" t="s">
        <v>15590</v>
      </c>
      <c r="L26" s="23" t="s">
        <v>15591</v>
      </c>
      <c r="M26" s="17"/>
      <c r="AP26" s="17"/>
      <c r="AQ26" s="25"/>
      <c r="AR26" s="23" t="s">
        <v>15589</v>
      </c>
      <c r="AS26" s="23" t="s">
        <v>15590</v>
      </c>
      <c r="AT26" s="23" t="s">
        <v>15591</v>
      </c>
      <c r="AU26" s="23" t="s">
        <v>15599</v>
      </c>
      <c r="AV26" s="17"/>
    </row>
    <row r="27" spans="7:48">
      <c r="H27" s="17"/>
      <c r="I27" s="26" t="s">
        <v>15604</v>
      </c>
      <c r="J27" s="27">
        <f>MEDIAN(J106:J635)/24</f>
        <v>0.12409722222222223</v>
      </c>
      <c r="K27" s="27">
        <f t="shared" ref="K27:L27" si="16">MEDIAN(K106:K635)/24</f>
        <v>9.0202546296296301E-2</v>
      </c>
      <c r="L27" s="27">
        <f t="shared" si="16"/>
        <v>0.1012789351851852</v>
      </c>
      <c r="M27" s="17"/>
      <c r="P27" t="s">
        <v>15604</v>
      </c>
      <c r="Q27" s="9">
        <f>MEDIAN(Q106:Q635)</f>
        <v>2.9866666666666664</v>
      </c>
      <c r="R27" s="9">
        <f t="shared" ref="R27:S27" si="17">MEDIAN(R106:R635)</f>
        <v>2.1356944444444443</v>
      </c>
      <c r="S27" s="9">
        <f t="shared" si="17"/>
        <v>2.4361111111111109</v>
      </c>
      <c r="X27" t="s">
        <v>15604</v>
      </c>
      <c r="Y27" s="9">
        <f>MEDIAN(Y106:Y635)</f>
        <v>4.0149999999999997</v>
      </c>
      <c r="Z27" s="9">
        <f t="shared" ref="Z27:AA27" si="18">MEDIAN(Z106:Z635)</f>
        <v>2.800416666666667</v>
      </c>
      <c r="AA27" s="9">
        <f t="shared" si="18"/>
        <v>3.2093055555555559</v>
      </c>
      <c r="AB27" s="9">
        <f t="shared" ref="AB27" si="19">MEDIAN(AB106:AB635)</f>
        <v>4.0519444444444446</v>
      </c>
      <c r="AG27" t="s">
        <v>15604</v>
      </c>
      <c r="AH27" s="9">
        <f>MEDIAN(AH106:AH635)</f>
        <v>4.0049999999999999</v>
      </c>
      <c r="AI27" s="9">
        <f t="shared" ref="AI27:AJ27" si="20">MEDIAN(AI106:AI635)</f>
        <v>3.1325000000000003</v>
      </c>
      <c r="AJ27" s="9">
        <f t="shared" si="20"/>
        <v>3.0436111111111108</v>
      </c>
      <c r="AK27" s="9">
        <f>MEDIAN(AK106:AK635)</f>
        <v>3.7601388888888891</v>
      </c>
      <c r="AP27" s="17"/>
      <c r="AQ27" s="26" t="s">
        <v>15612</v>
      </c>
      <c r="AR27" s="27">
        <f>MEDIAN(AR106:AR635)/24</f>
        <v>0.15031249999999999</v>
      </c>
      <c r="AS27" s="27">
        <f t="shared" ref="AS27:AU27" si="21">MEDIAN(AS106:AS635)/24</f>
        <v>0.11388310185185185</v>
      </c>
      <c r="AT27" s="27">
        <f t="shared" si="21"/>
        <v>0.1208738425925926</v>
      </c>
      <c r="AU27" s="27">
        <f t="shared" si="21"/>
        <v>0.15405092592592592</v>
      </c>
      <c r="AV27" s="17"/>
    </row>
    <row r="28" spans="7:48">
      <c r="H28" s="17"/>
      <c r="I28" s="26" t="s">
        <v>15605</v>
      </c>
      <c r="J28" s="27">
        <f>AVERAGE(J106:J635)/24</f>
        <v>0.11596979821802939</v>
      </c>
      <c r="K28" s="27">
        <f t="shared" ref="K28:L28" si="22">AVERAGE(K106:K635)/24</f>
        <v>8.9845278651292868E-2</v>
      </c>
      <c r="L28" s="27">
        <f t="shared" si="22"/>
        <v>0.10448982354996501</v>
      </c>
      <c r="M28" s="17"/>
      <c r="P28" t="s">
        <v>15605</v>
      </c>
      <c r="Q28" s="5">
        <f>AVERAGE(Q106:Q635)</f>
        <v>2.7910414046121614</v>
      </c>
      <c r="R28" s="5">
        <f t="shared" ref="R28:S28" si="23">AVERAGE(R106:R635)</f>
        <v>2.1381242138364795</v>
      </c>
      <c r="S28" s="5">
        <f t="shared" si="23"/>
        <v>2.5128642557651983</v>
      </c>
      <c r="X28" t="s">
        <v>15605</v>
      </c>
      <c r="Y28" s="5">
        <f>AVERAGE(Y106:Y635)</f>
        <v>4.4569093291404593</v>
      </c>
      <c r="Z28" s="5">
        <f t="shared" ref="Z28:AA28" si="24">AVERAGE(Z106:Z635)</f>
        <v>3.2059617400419276</v>
      </c>
      <c r="AA28" s="5">
        <f t="shared" si="24"/>
        <v>3.5753071278825974</v>
      </c>
      <c r="AB28" s="5">
        <f t="shared" ref="AB28" si="25">AVERAGE(AB106:AB635)</f>
        <v>4.5960298742138361</v>
      </c>
      <c r="AG28" t="s">
        <v>15605</v>
      </c>
      <c r="AH28" s="5">
        <f>AVERAGE(AH106:AH635)</f>
        <v>4.0700099580712807</v>
      </c>
      <c r="AI28" s="5">
        <f t="shared" ref="AI28:AJ28" si="26">AVERAGE(AI106:AI635)</f>
        <v>3.2996263102725352</v>
      </c>
      <c r="AJ28" s="5">
        <f t="shared" si="26"/>
        <v>3.06386530398323</v>
      </c>
      <c r="AK28" s="5">
        <f>AVERAGE(AK106:AK635)</f>
        <v>4.136063941299791</v>
      </c>
      <c r="AP28" s="17"/>
      <c r="AQ28" s="26" t="s">
        <v>15613</v>
      </c>
      <c r="AR28" s="27">
        <f>AVERAGE(AR106:AR635)/24</f>
        <v>0.16064919426638188</v>
      </c>
      <c r="AS28" s="27">
        <f t="shared" ref="AS28:AU28" si="27">AVERAGE(AS106:AS635)/24</f>
        <v>0.12642654914529908</v>
      </c>
      <c r="AT28" s="27">
        <f t="shared" si="27"/>
        <v>0.12232122507122496</v>
      </c>
      <c r="AU28" s="27">
        <f t="shared" si="27"/>
        <v>0.16810668180199431</v>
      </c>
      <c r="AV28" s="17"/>
    </row>
    <row r="29" spans="7:48">
      <c r="H29" s="17"/>
      <c r="I29" s="26"/>
      <c r="J29" s="27"/>
      <c r="K29" s="27"/>
      <c r="L29" s="27"/>
      <c r="M29" s="17"/>
      <c r="Q29" s="5"/>
      <c r="R29" s="5"/>
      <c r="S29" s="5"/>
      <c r="Y29" s="5"/>
      <c r="Z29" s="5"/>
      <c r="AA29" s="5"/>
      <c r="AB29" s="5"/>
      <c r="AH29" s="5"/>
      <c r="AI29" s="5"/>
      <c r="AJ29" s="5"/>
      <c r="AK29" s="5"/>
      <c r="AP29" s="17"/>
      <c r="AQ29" s="26"/>
      <c r="AR29" s="27"/>
      <c r="AS29" s="27"/>
      <c r="AT29" s="27"/>
      <c r="AU29" s="26"/>
      <c r="AV29" s="17"/>
    </row>
    <row r="30" spans="7:48">
      <c r="H30" s="17"/>
      <c r="I30" s="25" t="s">
        <v>15615</v>
      </c>
      <c r="J30" s="27"/>
      <c r="K30" s="27"/>
      <c r="L30" s="27"/>
      <c r="M30" s="17"/>
      <c r="Q30" s="5"/>
      <c r="R30" s="5"/>
      <c r="S30" s="5"/>
      <c r="Y30" s="5"/>
      <c r="Z30" s="5"/>
      <c r="AA30" s="5"/>
      <c r="AB30" s="5"/>
      <c r="AH30" s="5"/>
      <c r="AI30" s="5"/>
      <c r="AJ30" s="5"/>
      <c r="AK30" s="5"/>
      <c r="AP30" s="17"/>
      <c r="AQ30" s="25" t="s">
        <v>15619</v>
      </c>
      <c r="AR30" s="27"/>
      <c r="AS30" s="27"/>
      <c r="AT30" s="27"/>
      <c r="AU30" s="25"/>
      <c r="AV30" s="17"/>
    </row>
    <row r="31" spans="7:48">
      <c r="H31" s="17"/>
      <c r="I31" s="26"/>
      <c r="J31" s="23" t="s">
        <v>15589</v>
      </c>
      <c r="K31" s="23" t="s">
        <v>15590</v>
      </c>
      <c r="L31" s="23" t="s">
        <v>15591</v>
      </c>
      <c r="M31" s="17"/>
      <c r="AP31" s="17"/>
      <c r="AQ31" s="26"/>
      <c r="AR31" s="23" t="s">
        <v>15589</v>
      </c>
      <c r="AS31" s="23" t="s">
        <v>15590</v>
      </c>
      <c r="AT31" s="23" t="s">
        <v>15591</v>
      </c>
      <c r="AU31" s="23" t="s">
        <v>15599</v>
      </c>
      <c r="AV31" s="17"/>
    </row>
    <row r="32" spans="7:48">
      <c r="G32" t="s">
        <v>15592</v>
      </c>
      <c r="H32" s="17"/>
      <c r="I32" s="28" t="s">
        <v>15600</v>
      </c>
      <c r="J32" s="29">
        <f>MEDIAN(J36:J635)/24</f>
        <v>0.13849537037037038</v>
      </c>
      <c r="K32" s="29">
        <f t="shared" ref="K32:L32" si="28">MEDIAN(K36:K635)/24</f>
        <v>9.5497685185185185E-2</v>
      </c>
      <c r="L32" s="29">
        <f t="shared" si="28"/>
        <v>0.11232638888888889</v>
      </c>
      <c r="M32" s="30"/>
      <c r="N32" s="10" t="s">
        <v>15592</v>
      </c>
      <c r="O32" s="10"/>
      <c r="P32" s="8" t="s">
        <v>15600</v>
      </c>
      <c r="Q32" s="9">
        <f>MEDIAN(Q36:Q635)</f>
        <v>3.3352777777777778</v>
      </c>
      <c r="R32" s="9">
        <f>MEDIAN(R36:R635)</f>
        <v>2.2875000000000001</v>
      </c>
      <c r="S32" s="9">
        <f>MEDIAN(S36:S635)</f>
        <v>2.7086111111111113</v>
      </c>
      <c r="U32" t="s">
        <v>15593</v>
      </c>
      <c r="X32" s="8" t="s">
        <v>15602</v>
      </c>
      <c r="Y32" s="9">
        <f>MEDIAN(Y36:Y635)</f>
        <v>4.0290277777777774</v>
      </c>
      <c r="Z32" s="9">
        <f>MEDIAN(Z36:Z635)</f>
        <v>2.8654166666666665</v>
      </c>
      <c r="AA32" s="9">
        <f>MEDIAN(AA36:AA635)</f>
        <v>3.2609722222222222</v>
      </c>
      <c r="AB32" s="9">
        <f>MEDIAN(AB36:AB635)</f>
        <v>4.0691666666666668</v>
      </c>
      <c r="AD32" t="s">
        <v>15593</v>
      </c>
      <c r="AG32" s="8" t="s">
        <v>15602</v>
      </c>
      <c r="AH32" s="9">
        <f>MEDIAN(AH36:AH635)</f>
        <v>4.027222222222222</v>
      </c>
      <c r="AI32" s="9">
        <f>MEDIAN(AI36:AI635)</f>
        <v>3.2077777777777778</v>
      </c>
      <c r="AJ32" s="9">
        <f>MEDIAN(AJ36:AJ635)</f>
        <v>3.1072222222222221</v>
      </c>
      <c r="AK32" s="9">
        <f>MEDIAN(AK36:AK635)</f>
        <v>3.8018055555555557</v>
      </c>
      <c r="AP32" s="17"/>
      <c r="AQ32" s="28" t="s">
        <v>15612</v>
      </c>
      <c r="AR32" s="29">
        <f>MEDIAN(AR36:AR635)/24</f>
        <v>0.16195601851851851</v>
      </c>
      <c r="AS32" s="29">
        <f t="shared" ref="AS32:AU32" si="29">MEDIAN(AS36:AS635)/24</f>
        <v>0.12128472222222221</v>
      </c>
      <c r="AT32" s="29">
        <f t="shared" si="29"/>
        <v>0.12666666666666668</v>
      </c>
      <c r="AU32" s="27">
        <f t="shared" si="29"/>
        <v>0.16046296296296295</v>
      </c>
      <c r="AV32" s="17"/>
    </row>
    <row r="33" spans="1:48">
      <c r="H33" s="17"/>
      <c r="I33" s="28" t="s">
        <v>15601</v>
      </c>
      <c r="J33" s="29">
        <f>AVERAGE(J36:J635)/24</f>
        <v>0.12904536109565309</v>
      </c>
      <c r="K33" s="29">
        <f t="shared" ref="K33:L33" si="30">AVERAGE(K36:K635)/24</f>
        <v>0.11171240261547022</v>
      </c>
      <c r="L33" s="29">
        <f t="shared" si="30"/>
        <v>0.13446631731898842</v>
      </c>
      <c r="M33" s="22"/>
      <c r="N33" s="5"/>
      <c r="O33" s="5"/>
      <c r="P33" t="s">
        <v>15601</v>
      </c>
      <c r="Q33" s="5">
        <f>AVERAGEIF(Q36:Q635,"&gt;"&amp;0,Q36:Q635)</f>
        <v>3.1043113522537582</v>
      </c>
      <c r="R33" s="5">
        <f>AVERAGEIF(R36:R635,"&gt;"&amp;0,R36:R635)</f>
        <v>2.6676314567075452</v>
      </c>
      <c r="S33" s="5">
        <f>AVERAGEIF(S36:S635,"&gt;"&amp;0,S36:S635)</f>
        <v>3.2324578000370989</v>
      </c>
      <c r="T33" s="5"/>
      <c r="X33" t="s">
        <v>15603</v>
      </c>
      <c r="Y33" s="5">
        <f>AVERAGEIF(Y36:Y635,"&gt;"&amp;0,Y36:Y635)</f>
        <v>4.6040596780526108</v>
      </c>
      <c r="Z33" s="5">
        <f>AVERAGEIF(Z36:Z635,"&gt;"&amp;0,Z36:Z635)</f>
        <v>3.4816612490149734</v>
      </c>
      <c r="AA33" s="5">
        <f>AVERAGEIF(AA36:AA635,"&gt;"&amp;0,AA36:AA635)</f>
        <v>4.0594022379269692</v>
      </c>
      <c r="AB33" s="5">
        <f>AVERAGEIF(AB36:AB635,"&gt;"&amp;0,AB36:AB635)</f>
        <v>4.7597418531605795</v>
      </c>
      <c r="AG33" t="s">
        <v>15603</v>
      </c>
      <c r="AH33" s="5">
        <f>AVERAGEIF(AH36:AH635,"&gt;"&amp;0,AH36:AH635)</f>
        <v>4.3661248285322358</v>
      </c>
      <c r="AI33" s="5">
        <f>AVERAGEIF(AI36:AI635,"&gt;"&amp;0,AI36:AI635)</f>
        <v>3.7177655516431911</v>
      </c>
      <c r="AJ33" s="5">
        <f>AVERAGEIF(AJ36:AJ635,"&gt;"&amp;0,AJ36:AJ635)</f>
        <v>3.525328238291201</v>
      </c>
      <c r="AK33" s="5">
        <f>AVERAGEIF(AK36:AK635,"&gt;"&amp;0,AK36:AK635)</f>
        <v>4.3743830977620721</v>
      </c>
      <c r="AN33" t="s">
        <v>15608</v>
      </c>
      <c r="AP33" s="17"/>
      <c r="AQ33" s="28" t="s">
        <v>15613</v>
      </c>
      <c r="AR33" s="29">
        <f>AVERAGE(AR36:AR635)/24</f>
        <v>0.16822489504003135</v>
      </c>
      <c r="AS33" s="29">
        <f t="shared" ref="AS33:AU33" si="31">AVERAGE(AS36:AS635)/24</f>
        <v>0.13973145707218645</v>
      </c>
      <c r="AT33" s="29">
        <f t="shared" si="31"/>
        <v>0.1393282358588816</v>
      </c>
      <c r="AU33" s="27">
        <f t="shared" si="31"/>
        <v>0.17481684892273652</v>
      </c>
      <c r="AV33" s="17"/>
    </row>
    <row r="34" spans="1:48">
      <c r="H34" s="17"/>
      <c r="I34" s="17"/>
      <c r="J34" s="31"/>
      <c r="K34" s="31"/>
      <c r="L34" s="31"/>
      <c r="M34" s="22"/>
      <c r="N34" s="5"/>
      <c r="O34" s="5"/>
      <c r="Q34" s="5"/>
      <c r="R34" s="5"/>
      <c r="S34" s="5"/>
      <c r="T34" s="5"/>
      <c r="Y34" s="5"/>
      <c r="Z34" s="5"/>
      <c r="AA34" s="5"/>
      <c r="AB34" s="5"/>
      <c r="AH34" s="5"/>
      <c r="AI34" s="5"/>
      <c r="AJ34" s="5"/>
      <c r="AK34" s="5"/>
      <c r="AP34" s="17"/>
      <c r="AQ34" s="17"/>
      <c r="AR34" s="22"/>
      <c r="AS34" s="22"/>
      <c r="AT34" s="22"/>
      <c r="AU34" s="22"/>
      <c r="AV34" s="17"/>
    </row>
    <row r="35" spans="1:48">
      <c r="A35" t="s">
        <v>14416</v>
      </c>
      <c r="B35" t="s">
        <v>14417</v>
      </c>
      <c r="C35" t="s">
        <v>14418</v>
      </c>
      <c r="D35" t="s">
        <v>14419</v>
      </c>
      <c r="E35" t="s">
        <v>14420</v>
      </c>
      <c r="F35" t="s">
        <v>14421</v>
      </c>
      <c r="G35" t="s">
        <v>15594</v>
      </c>
      <c r="H35" t="s">
        <v>15595</v>
      </c>
      <c r="I35" t="s">
        <v>15596</v>
      </c>
      <c r="J35" t="s">
        <v>15589</v>
      </c>
      <c r="K35" t="s">
        <v>15590</v>
      </c>
      <c r="L35" t="s">
        <v>15591</v>
      </c>
      <c r="N35" t="s">
        <v>15586</v>
      </c>
      <c r="O35" t="s">
        <v>15587</v>
      </c>
      <c r="P35" t="s">
        <v>15588</v>
      </c>
      <c r="Q35" t="s">
        <v>15589</v>
      </c>
      <c r="R35" t="s">
        <v>15590</v>
      </c>
      <c r="S35" t="s">
        <v>15591</v>
      </c>
      <c r="U35" t="s">
        <v>15594</v>
      </c>
      <c r="V35" t="s">
        <v>15595</v>
      </c>
      <c r="W35" t="s">
        <v>15596</v>
      </c>
      <c r="X35" t="s">
        <v>15597</v>
      </c>
      <c r="Y35" t="s">
        <v>15589</v>
      </c>
      <c r="Z35" t="s">
        <v>15590</v>
      </c>
      <c r="AA35" t="s">
        <v>15591</v>
      </c>
      <c r="AB35" t="s">
        <v>15591</v>
      </c>
      <c r="AD35" t="s">
        <v>15586</v>
      </c>
      <c r="AE35" t="s">
        <v>15587</v>
      </c>
      <c r="AF35" t="s">
        <v>15588</v>
      </c>
      <c r="AG35" t="s">
        <v>15598</v>
      </c>
      <c r="AH35" t="s">
        <v>15589</v>
      </c>
      <c r="AI35" t="s">
        <v>15590</v>
      </c>
      <c r="AJ35" t="s">
        <v>15591</v>
      </c>
      <c r="AK35" t="s">
        <v>15599</v>
      </c>
      <c r="AN35" t="s">
        <v>15586</v>
      </c>
      <c r="AO35" t="s">
        <v>15587</v>
      </c>
      <c r="AP35" t="s">
        <v>15588</v>
      </c>
      <c r="AQ35" t="s">
        <v>15598</v>
      </c>
      <c r="AR35" s="5" t="s">
        <v>15589</v>
      </c>
      <c r="AS35" s="5" t="s">
        <v>15590</v>
      </c>
      <c r="AT35" s="5" t="s">
        <v>15591</v>
      </c>
      <c r="AU35" s="5" t="s">
        <v>15599</v>
      </c>
    </row>
    <row r="36" spans="1:48">
      <c r="A36" t="s">
        <v>15453</v>
      </c>
      <c r="B36" t="s">
        <v>15454</v>
      </c>
      <c r="C36">
        <v>1</v>
      </c>
      <c r="D36" t="s">
        <v>15415</v>
      </c>
      <c r="E36">
        <v>57.170645</v>
      </c>
      <c r="F36">
        <v>-2.1441859999999999</v>
      </c>
      <c r="G36">
        <v>22232</v>
      </c>
      <c r="H36">
        <v>26569</v>
      </c>
      <c r="I36">
        <v>33949</v>
      </c>
      <c r="J36" s="5">
        <f>G36/3600</f>
        <v>6.1755555555555555</v>
      </c>
      <c r="K36" s="5">
        <f t="shared" ref="K36:L51" si="32">H36/3600</f>
        <v>7.3802777777777777</v>
      </c>
      <c r="L36" s="5">
        <f t="shared" si="32"/>
        <v>9.4302777777777784</v>
      </c>
      <c r="M36" s="5"/>
      <c r="N36" s="6">
        <v>22276</v>
      </c>
      <c r="O36" s="6">
        <v>26548</v>
      </c>
      <c r="P36" s="6">
        <v>34002</v>
      </c>
      <c r="Q36" s="5">
        <f>N36/3600</f>
        <v>6.1877777777777778</v>
      </c>
      <c r="R36" s="5">
        <f t="shared" ref="R36" si="33">O36/3600</f>
        <v>7.3744444444444444</v>
      </c>
      <c r="S36" s="5">
        <f t="shared" ref="S36" si="34">P36/3600</f>
        <v>9.4450000000000003</v>
      </c>
      <c r="T36" s="5"/>
      <c r="U36">
        <v>24874</v>
      </c>
      <c r="V36">
        <v>26495</v>
      </c>
      <c r="W36">
        <v>38743</v>
      </c>
      <c r="X36">
        <v>23840</v>
      </c>
      <c r="Y36" s="5">
        <f>U36/3600</f>
        <v>6.9094444444444445</v>
      </c>
      <c r="Z36" s="5">
        <f t="shared" ref="Z36" si="35">V36/3600</f>
        <v>7.3597222222222225</v>
      </c>
      <c r="AA36" s="5">
        <f t="shared" ref="AA36:AB36" si="36">W36/3600</f>
        <v>10.761944444444444</v>
      </c>
      <c r="AB36" s="5">
        <f t="shared" si="36"/>
        <v>6.6222222222222218</v>
      </c>
      <c r="AD36">
        <v>27437</v>
      </c>
      <c r="AE36">
        <v>28193</v>
      </c>
      <c r="AF36">
        <v>28511</v>
      </c>
      <c r="AG36">
        <v>21511</v>
      </c>
      <c r="AH36" s="5">
        <f>AD36/3600</f>
        <v>7.6213888888888892</v>
      </c>
      <c r="AI36" s="5">
        <f t="shared" ref="AI36" si="37">AE36/3600</f>
        <v>7.8313888888888892</v>
      </c>
      <c r="AJ36" s="5">
        <f t="shared" ref="AJ36:AK51" si="38">AF36/3600</f>
        <v>7.9197222222222221</v>
      </c>
      <c r="AK36" s="5">
        <f t="shared" si="38"/>
        <v>5.9752777777777775</v>
      </c>
      <c r="AN36">
        <f>MIN(AD36,U36)</f>
        <v>24874</v>
      </c>
      <c r="AO36">
        <f t="shared" ref="AO36:AQ36" si="39">MIN(AE36,V36)</f>
        <v>26495</v>
      </c>
      <c r="AP36">
        <f t="shared" si="39"/>
        <v>28511</v>
      </c>
      <c r="AQ36">
        <f t="shared" si="39"/>
        <v>21511</v>
      </c>
      <c r="AR36" s="5">
        <f>AN36/3600</f>
        <v>6.9094444444444445</v>
      </c>
      <c r="AS36" s="5">
        <f t="shared" ref="AS36:AU36" si="40">AO36/3600</f>
        <v>7.3597222222222225</v>
      </c>
      <c r="AT36" s="5">
        <f t="shared" si="40"/>
        <v>7.9197222222222221</v>
      </c>
      <c r="AU36" s="5">
        <f t="shared" si="40"/>
        <v>5.9752777777777775</v>
      </c>
    </row>
    <row r="37" spans="1:48">
      <c r="A37" t="s">
        <v>15455</v>
      </c>
      <c r="B37" t="s">
        <v>15456</v>
      </c>
      <c r="C37">
        <v>1</v>
      </c>
      <c r="D37" t="s">
        <v>15415</v>
      </c>
      <c r="E37">
        <v>57.132615000000001</v>
      </c>
      <c r="F37">
        <v>-2.126868</v>
      </c>
      <c r="G37">
        <v>21665</v>
      </c>
      <c r="H37">
        <v>26002</v>
      </c>
      <c r="I37">
        <v>33382</v>
      </c>
      <c r="J37" s="5">
        <f t="shared" ref="J37:J100" si="41">G37/3600</f>
        <v>6.0180555555555557</v>
      </c>
      <c r="K37" s="5">
        <f t="shared" si="32"/>
        <v>7.222777777777778</v>
      </c>
      <c r="L37" s="5">
        <f t="shared" si="32"/>
        <v>9.2727777777777778</v>
      </c>
      <c r="M37" s="5"/>
      <c r="N37" s="6">
        <v>21706</v>
      </c>
      <c r="O37" s="6">
        <v>25978</v>
      </c>
      <c r="P37" s="6">
        <v>33432</v>
      </c>
      <c r="Q37" s="5">
        <f t="shared" ref="Q37:Q100" si="42">N37/3600</f>
        <v>6.0294444444444446</v>
      </c>
      <c r="R37" s="5">
        <f t="shared" ref="R37:R100" si="43">O37/3600</f>
        <v>7.2161111111111111</v>
      </c>
      <c r="S37" s="5">
        <f t="shared" ref="S37:S100" si="44">P37/3600</f>
        <v>9.2866666666666671</v>
      </c>
      <c r="T37" s="5"/>
      <c r="U37">
        <v>24717</v>
      </c>
      <c r="V37">
        <v>26583</v>
      </c>
      <c r="W37">
        <v>38951</v>
      </c>
      <c r="X37">
        <v>23393</v>
      </c>
      <c r="Y37" s="5">
        <f t="shared" ref="Y37:Y100" si="45">U37/3600</f>
        <v>6.8658333333333337</v>
      </c>
      <c r="Z37" s="5">
        <f t="shared" ref="Z37:Z100" si="46">V37/3600</f>
        <v>7.3841666666666663</v>
      </c>
      <c r="AA37" s="5">
        <f t="shared" ref="AA37:AB100" si="47">W37/3600</f>
        <v>10.819722222222222</v>
      </c>
      <c r="AB37" s="5">
        <f t="shared" si="47"/>
        <v>6.4980555555555553</v>
      </c>
      <c r="AD37">
        <v>30002</v>
      </c>
      <c r="AE37">
        <v>32668</v>
      </c>
      <c r="AF37">
        <v>33081</v>
      </c>
      <c r="AG37">
        <v>24556</v>
      </c>
      <c r="AH37" s="5">
        <f t="shared" ref="AH37:AH100" si="48">AD37/3600</f>
        <v>8.3338888888888896</v>
      </c>
      <c r="AI37" s="5">
        <f t="shared" ref="AI37:AI100" si="49">AE37/3600</f>
        <v>9.0744444444444436</v>
      </c>
      <c r="AJ37" s="5">
        <f t="shared" ref="AJ37:AK100" si="50">AF37/3600</f>
        <v>9.1891666666666669</v>
      </c>
      <c r="AK37" s="5">
        <f t="shared" si="38"/>
        <v>6.8211111111111107</v>
      </c>
      <c r="AN37">
        <f t="shared" ref="AN37:AN88" si="51">MIN(AD37,U37)</f>
        <v>24717</v>
      </c>
      <c r="AO37">
        <f t="shared" ref="AO37:AO88" si="52">MIN(AE37,V37)</f>
        <v>26583</v>
      </c>
      <c r="AP37">
        <f t="shared" ref="AP37:AP88" si="53">MIN(AF37,W37)</f>
        <v>33081</v>
      </c>
      <c r="AQ37">
        <f t="shared" ref="AQ37:AQ88" si="54">MIN(AG37,X37)</f>
        <v>23393</v>
      </c>
      <c r="AR37" s="5">
        <f t="shared" ref="AR37:AR88" si="55">AN37/3600</f>
        <v>6.8658333333333337</v>
      </c>
      <c r="AS37" s="5">
        <f t="shared" ref="AS37:AS88" si="56">AO37/3600</f>
        <v>7.3841666666666663</v>
      </c>
      <c r="AT37" s="5">
        <f t="shared" ref="AT37:AT88" si="57">AP37/3600</f>
        <v>9.1891666666666669</v>
      </c>
      <c r="AU37" s="5">
        <f t="shared" ref="AU37:AU88" si="58">AQ37/3600</f>
        <v>6.4980555555555553</v>
      </c>
    </row>
    <row r="38" spans="1:48">
      <c r="A38" t="s">
        <v>15459</v>
      </c>
      <c r="B38" t="s">
        <v>15460</v>
      </c>
      <c r="C38">
        <v>1</v>
      </c>
      <c r="D38" t="s">
        <v>15415</v>
      </c>
      <c r="E38">
        <v>56.578121000000003</v>
      </c>
      <c r="F38">
        <v>-2.8724449999999999</v>
      </c>
      <c r="G38">
        <v>18158</v>
      </c>
      <c r="H38">
        <v>22496</v>
      </c>
      <c r="I38">
        <v>29875</v>
      </c>
      <c r="J38" s="5">
        <f t="shared" si="41"/>
        <v>5.0438888888888886</v>
      </c>
      <c r="K38" s="5">
        <f t="shared" si="32"/>
        <v>6.2488888888888887</v>
      </c>
      <c r="L38" s="5">
        <f t="shared" si="32"/>
        <v>8.2986111111111107</v>
      </c>
      <c r="M38" s="5"/>
      <c r="N38" s="6">
        <v>18167</v>
      </c>
      <c r="O38" s="6">
        <v>22440</v>
      </c>
      <c r="P38" s="6">
        <v>29894</v>
      </c>
      <c r="Q38" s="5">
        <f t="shared" si="42"/>
        <v>5.046388888888889</v>
      </c>
      <c r="R38" s="5">
        <f t="shared" si="43"/>
        <v>6.2333333333333334</v>
      </c>
      <c r="S38" s="5">
        <f t="shared" si="44"/>
        <v>8.3038888888888884</v>
      </c>
      <c r="T38" s="5"/>
      <c r="U38">
        <v>33439</v>
      </c>
      <c r="X38">
        <v>33934</v>
      </c>
      <c r="Y38" s="5">
        <f t="shared" si="45"/>
        <v>9.2886111111111109</v>
      </c>
      <c r="Z38" s="5">
        <f t="shared" si="46"/>
        <v>0</v>
      </c>
      <c r="AA38" s="5">
        <f t="shared" si="47"/>
        <v>0</v>
      </c>
      <c r="AB38" s="5">
        <f t="shared" si="47"/>
        <v>9.426111111111112</v>
      </c>
      <c r="AD38">
        <v>46703</v>
      </c>
      <c r="AE38">
        <v>38479</v>
      </c>
      <c r="AF38">
        <v>47557</v>
      </c>
      <c r="AG38">
        <v>27205</v>
      </c>
      <c r="AH38" s="5">
        <f t="shared" si="48"/>
        <v>12.973055555555556</v>
      </c>
      <c r="AI38" s="5">
        <f t="shared" si="49"/>
        <v>10.688611111111111</v>
      </c>
      <c r="AJ38" s="5">
        <f t="shared" si="50"/>
        <v>13.210277777777778</v>
      </c>
      <c r="AK38" s="5">
        <f t="shared" si="38"/>
        <v>7.5569444444444445</v>
      </c>
      <c r="AN38">
        <f t="shared" si="51"/>
        <v>33439</v>
      </c>
      <c r="AO38">
        <f t="shared" si="52"/>
        <v>38479</v>
      </c>
      <c r="AP38">
        <f t="shared" si="53"/>
        <v>47557</v>
      </c>
      <c r="AQ38">
        <f t="shared" si="54"/>
        <v>27205</v>
      </c>
      <c r="AR38" s="5">
        <f t="shared" si="55"/>
        <v>9.2886111111111109</v>
      </c>
      <c r="AS38" s="5">
        <f t="shared" si="56"/>
        <v>10.688611111111111</v>
      </c>
      <c r="AT38" s="5">
        <f t="shared" si="57"/>
        <v>13.210277777777778</v>
      </c>
      <c r="AU38" s="5">
        <f t="shared" si="58"/>
        <v>7.5569444444444445</v>
      </c>
    </row>
    <row r="39" spans="1:48">
      <c r="A39" t="s">
        <v>15465</v>
      </c>
      <c r="B39" t="s">
        <v>15466</v>
      </c>
      <c r="C39">
        <v>1</v>
      </c>
      <c r="D39" t="s">
        <v>15415</v>
      </c>
      <c r="E39">
        <v>57.546292000000001</v>
      </c>
      <c r="F39">
        <v>-2.1828829999999999</v>
      </c>
      <c r="G39">
        <v>25011</v>
      </c>
      <c r="H39">
        <v>29348</v>
      </c>
      <c r="I39">
        <v>36728</v>
      </c>
      <c r="J39" s="5">
        <f t="shared" si="41"/>
        <v>6.9474999999999998</v>
      </c>
      <c r="K39" s="5">
        <f t="shared" si="32"/>
        <v>8.1522222222222229</v>
      </c>
      <c r="L39" s="5">
        <f t="shared" si="32"/>
        <v>10.202222222222222</v>
      </c>
      <c r="M39" s="5"/>
      <c r="N39" s="6">
        <v>25006</v>
      </c>
      <c r="O39" s="6">
        <v>29278</v>
      </c>
      <c r="P39" s="6">
        <v>36732</v>
      </c>
      <c r="Q39" s="5">
        <f t="shared" si="42"/>
        <v>6.9461111111111107</v>
      </c>
      <c r="R39" s="5">
        <f t="shared" si="43"/>
        <v>8.1327777777777772</v>
      </c>
      <c r="S39" s="5">
        <f t="shared" si="44"/>
        <v>10.203333333333333</v>
      </c>
      <c r="T39" s="5"/>
      <c r="U39">
        <v>34855</v>
      </c>
      <c r="V39">
        <v>41209</v>
      </c>
      <c r="W39">
        <v>106675</v>
      </c>
      <c r="X39">
        <v>31174</v>
      </c>
      <c r="Y39" s="5">
        <f t="shared" si="45"/>
        <v>9.6819444444444436</v>
      </c>
      <c r="Z39" s="5">
        <f t="shared" si="46"/>
        <v>11.446944444444444</v>
      </c>
      <c r="AA39" s="5">
        <f t="shared" si="47"/>
        <v>29.631944444444443</v>
      </c>
      <c r="AB39" s="5">
        <f t="shared" si="47"/>
        <v>8.6594444444444445</v>
      </c>
      <c r="AD39">
        <v>42926</v>
      </c>
      <c r="AE39">
        <v>51892</v>
      </c>
      <c r="AF39">
        <v>49870</v>
      </c>
      <c r="AG39">
        <v>41938</v>
      </c>
      <c r="AH39" s="5">
        <f t="shared" si="48"/>
        <v>11.923888888888889</v>
      </c>
      <c r="AI39" s="5">
        <f t="shared" si="49"/>
        <v>14.414444444444445</v>
      </c>
      <c r="AJ39" s="5">
        <f t="shared" si="50"/>
        <v>13.852777777777778</v>
      </c>
      <c r="AK39" s="5">
        <f t="shared" si="38"/>
        <v>11.649444444444445</v>
      </c>
      <c r="AN39">
        <f t="shared" si="51"/>
        <v>34855</v>
      </c>
      <c r="AO39">
        <f t="shared" si="52"/>
        <v>41209</v>
      </c>
      <c r="AP39">
        <f t="shared" si="53"/>
        <v>49870</v>
      </c>
      <c r="AQ39">
        <f t="shared" si="54"/>
        <v>31174</v>
      </c>
      <c r="AR39" s="5">
        <f t="shared" si="55"/>
        <v>9.6819444444444436</v>
      </c>
      <c r="AS39" s="5">
        <f t="shared" si="56"/>
        <v>11.446944444444444</v>
      </c>
      <c r="AT39" s="5">
        <f t="shared" si="57"/>
        <v>13.852777777777778</v>
      </c>
      <c r="AU39" s="5">
        <f t="shared" si="58"/>
        <v>8.6594444444444445</v>
      </c>
    </row>
    <row r="40" spans="1:48">
      <c r="A40" t="s">
        <v>15467</v>
      </c>
      <c r="B40" t="s">
        <v>15468</v>
      </c>
      <c r="C40">
        <v>1</v>
      </c>
      <c r="D40" t="s">
        <v>15415</v>
      </c>
      <c r="E40">
        <v>55.594628999999998</v>
      </c>
      <c r="F40">
        <v>-2.6265779999999999</v>
      </c>
      <c r="G40">
        <v>12888</v>
      </c>
      <c r="H40">
        <v>17225</v>
      </c>
      <c r="I40">
        <v>23855</v>
      </c>
      <c r="J40" s="5">
        <f t="shared" si="41"/>
        <v>3.58</v>
      </c>
      <c r="K40" s="5">
        <f t="shared" si="32"/>
        <v>4.7847222222222223</v>
      </c>
      <c r="L40" s="5">
        <f t="shared" si="32"/>
        <v>6.6263888888888891</v>
      </c>
      <c r="M40" s="5"/>
      <c r="N40" s="6">
        <v>12840</v>
      </c>
      <c r="O40" s="6">
        <v>17112</v>
      </c>
      <c r="P40" s="6">
        <v>23816</v>
      </c>
      <c r="Q40" s="5">
        <f t="shared" si="42"/>
        <v>3.5666666666666669</v>
      </c>
      <c r="R40" s="5">
        <f t="shared" si="43"/>
        <v>4.753333333333333</v>
      </c>
      <c r="S40" s="5">
        <f t="shared" si="44"/>
        <v>6.6155555555555559</v>
      </c>
      <c r="T40" s="5"/>
      <c r="U40">
        <v>24141</v>
      </c>
      <c r="V40">
        <v>27742</v>
      </c>
      <c r="W40">
        <v>29960</v>
      </c>
      <c r="X40">
        <v>20887</v>
      </c>
      <c r="Y40" s="5">
        <f t="shared" si="45"/>
        <v>6.7058333333333335</v>
      </c>
      <c r="Z40" s="5">
        <f t="shared" si="46"/>
        <v>7.7061111111111114</v>
      </c>
      <c r="AA40" s="5">
        <f t="shared" si="47"/>
        <v>8.3222222222222229</v>
      </c>
      <c r="AB40" s="5">
        <f t="shared" si="47"/>
        <v>5.8019444444444446</v>
      </c>
      <c r="AD40">
        <v>23231</v>
      </c>
      <c r="AE40">
        <v>25102</v>
      </c>
      <c r="AF40">
        <v>23500</v>
      </c>
      <c r="AG40">
        <v>16500</v>
      </c>
      <c r="AH40" s="5">
        <f t="shared" si="48"/>
        <v>6.4530555555555553</v>
      </c>
      <c r="AI40" s="5">
        <f t="shared" si="49"/>
        <v>6.972777777777778</v>
      </c>
      <c r="AJ40" s="5">
        <f t="shared" si="50"/>
        <v>6.5277777777777777</v>
      </c>
      <c r="AK40" s="5">
        <f t="shared" si="38"/>
        <v>4.583333333333333</v>
      </c>
      <c r="AN40">
        <f t="shared" si="51"/>
        <v>23231</v>
      </c>
      <c r="AO40">
        <f t="shared" si="52"/>
        <v>25102</v>
      </c>
      <c r="AP40">
        <f t="shared" si="53"/>
        <v>23500</v>
      </c>
      <c r="AQ40">
        <f t="shared" si="54"/>
        <v>16500</v>
      </c>
      <c r="AR40" s="5">
        <f t="shared" si="55"/>
        <v>6.4530555555555553</v>
      </c>
      <c r="AS40" s="5">
        <f t="shared" si="56"/>
        <v>6.972777777777778</v>
      </c>
      <c r="AT40" s="5">
        <f t="shared" si="57"/>
        <v>6.5277777777777777</v>
      </c>
      <c r="AU40" s="5">
        <f t="shared" si="58"/>
        <v>4.583333333333333</v>
      </c>
    </row>
    <row r="41" spans="1:48">
      <c r="A41" t="s">
        <v>15469</v>
      </c>
      <c r="B41" t="s">
        <v>15470</v>
      </c>
      <c r="C41">
        <v>1</v>
      </c>
      <c r="D41" t="s">
        <v>15415</v>
      </c>
      <c r="E41">
        <v>56.156576999999999</v>
      </c>
      <c r="F41">
        <v>-3.9171480000000001</v>
      </c>
      <c r="G41">
        <v>14271</v>
      </c>
      <c r="H41">
        <v>18608</v>
      </c>
      <c r="I41">
        <v>25988</v>
      </c>
      <c r="J41" s="5">
        <f t="shared" si="41"/>
        <v>3.9641666666666668</v>
      </c>
      <c r="K41" s="5">
        <f t="shared" si="32"/>
        <v>5.1688888888888886</v>
      </c>
      <c r="L41" s="5">
        <f t="shared" si="32"/>
        <v>7.2188888888888885</v>
      </c>
      <c r="M41" s="5"/>
      <c r="N41" s="6">
        <v>14267</v>
      </c>
      <c r="O41" s="6">
        <v>18539</v>
      </c>
      <c r="P41" s="6">
        <v>25994</v>
      </c>
      <c r="Q41" s="5">
        <f t="shared" si="42"/>
        <v>3.9630555555555556</v>
      </c>
      <c r="R41" s="5">
        <f t="shared" si="43"/>
        <v>5.1497222222222225</v>
      </c>
      <c r="S41" s="5">
        <f t="shared" si="44"/>
        <v>7.2205555555555554</v>
      </c>
      <c r="T41" s="5"/>
      <c r="U41">
        <v>18596</v>
      </c>
      <c r="V41">
        <v>20261</v>
      </c>
      <c r="W41">
        <v>39687</v>
      </c>
      <c r="X41">
        <v>18206</v>
      </c>
      <c r="Y41" s="5">
        <f t="shared" si="45"/>
        <v>5.1655555555555557</v>
      </c>
      <c r="Z41" s="5">
        <f t="shared" si="46"/>
        <v>5.6280555555555551</v>
      </c>
      <c r="AA41" s="5">
        <f t="shared" si="47"/>
        <v>11.024166666666666</v>
      </c>
      <c r="AB41" s="5">
        <f t="shared" si="47"/>
        <v>5.0572222222222223</v>
      </c>
      <c r="AD41">
        <v>23620</v>
      </c>
      <c r="AE41">
        <v>21795</v>
      </c>
      <c r="AF41">
        <v>25679</v>
      </c>
      <c r="AG41">
        <v>18329</v>
      </c>
      <c r="AH41" s="5">
        <f t="shared" si="48"/>
        <v>6.5611111111111109</v>
      </c>
      <c r="AI41" s="5">
        <f t="shared" si="49"/>
        <v>6.0541666666666663</v>
      </c>
      <c r="AJ41" s="5">
        <f t="shared" si="50"/>
        <v>7.1330555555555559</v>
      </c>
      <c r="AK41" s="5">
        <f t="shared" si="38"/>
        <v>5.091388888888889</v>
      </c>
      <c r="AN41">
        <f t="shared" si="51"/>
        <v>18596</v>
      </c>
      <c r="AO41">
        <f t="shared" si="52"/>
        <v>20261</v>
      </c>
      <c r="AP41">
        <f t="shared" si="53"/>
        <v>25679</v>
      </c>
      <c r="AQ41">
        <f t="shared" si="54"/>
        <v>18206</v>
      </c>
      <c r="AR41" s="5">
        <f t="shared" si="55"/>
        <v>5.1655555555555557</v>
      </c>
      <c r="AS41" s="5">
        <f t="shared" si="56"/>
        <v>5.6280555555555551</v>
      </c>
      <c r="AT41" s="5">
        <f t="shared" si="57"/>
        <v>7.1330555555555559</v>
      </c>
      <c r="AU41" s="5">
        <f t="shared" si="58"/>
        <v>5.0572222222222223</v>
      </c>
    </row>
    <row r="42" spans="1:48">
      <c r="A42" t="s">
        <v>15482</v>
      </c>
      <c r="B42" t="s">
        <v>15483</v>
      </c>
      <c r="C42">
        <v>1</v>
      </c>
      <c r="D42" t="s">
        <v>15415</v>
      </c>
      <c r="E42">
        <v>56.472963</v>
      </c>
      <c r="F42">
        <v>-2.9839090000000001</v>
      </c>
      <c r="G42">
        <v>17363</v>
      </c>
      <c r="H42">
        <v>21700</v>
      </c>
      <c r="I42">
        <v>29080</v>
      </c>
      <c r="J42" s="5">
        <f t="shared" si="41"/>
        <v>4.8230555555555554</v>
      </c>
      <c r="K42" s="5">
        <f t="shared" si="32"/>
        <v>6.0277777777777777</v>
      </c>
      <c r="L42" s="5">
        <f t="shared" si="32"/>
        <v>8.0777777777777775</v>
      </c>
      <c r="M42" s="5"/>
      <c r="N42" s="6">
        <v>17354</v>
      </c>
      <c r="O42" s="6">
        <v>21626</v>
      </c>
      <c r="P42" s="6">
        <v>29080</v>
      </c>
      <c r="Q42" s="5">
        <f t="shared" si="42"/>
        <v>4.8205555555555559</v>
      </c>
      <c r="R42" s="5">
        <f t="shared" si="43"/>
        <v>6.0072222222222225</v>
      </c>
      <c r="S42" s="5">
        <f t="shared" si="44"/>
        <v>8.0777777777777775</v>
      </c>
      <c r="T42" s="5"/>
      <c r="U42">
        <v>19345</v>
      </c>
      <c r="V42">
        <v>22122</v>
      </c>
      <c r="W42">
        <v>26150</v>
      </c>
      <c r="X42">
        <v>18867</v>
      </c>
      <c r="Y42" s="5">
        <f t="shared" si="45"/>
        <v>5.3736111111111109</v>
      </c>
      <c r="Z42" s="5">
        <f t="shared" si="46"/>
        <v>6.1449999999999996</v>
      </c>
      <c r="AA42" s="5">
        <f t="shared" si="47"/>
        <v>7.2638888888888893</v>
      </c>
      <c r="AB42" s="5">
        <f t="shared" si="47"/>
        <v>5.2408333333333337</v>
      </c>
      <c r="AD42">
        <v>26505</v>
      </c>
      <c r="AE42">
        <v>35212</v>
      </c>
      <c r="AF42">
        <v>28969</v>
      </c>
      <c r="AG42">
        <v>20289</v>
      </c>
      <c r="AH42" s="5">
        <f t="shared" si="48"/>
        <v>7.3624999999999998</v>
      </c>
      <c r="AI42" s="5">
        <f t="shared" si="49"/>
        <v>9.7811111111111106</v>
      </c>
      <c r="AJ42" s="5">
        <f t="shared" si="50"/>
        <v>8.0469444444444438</v>
      </c>
      <c r="AK42" s="5">
        <f t="shared" si="38"/>
        <v>5.6358333333333333</v>
      </c>
      <c r="AN42">
        <f t="shared" si="51"/>
        <v>19345</v>
      </c>
      <c r="AO42">
        <f t="shared" si="52"/>
        <v>22122</v>
      </c>
      <c r="AP42">
        <f t="shared" si="53"/>
        <v>26150</v>
      </c>
      <c r="AQ42">
        <f t="shared" si="54"/>
        <v>18867</v>
      </c>
      <c r="AR42" s="5">
        <f t="shared" si="55"/>
        <v>5.3736111111111109</v>
      </c>
      <c r="AS42" s="5">
        <f t="shared" si="56"/>
        <v>6.1449999999999996</v>
      </c>
      <c r="AT42" s="5">
        <f t="shared" si="57"/>
        <v>7.2638888888888893</v>
      </c>
      <c r="AU42" s="5">
        <f t="shared" si="58"/>
        <v>5.2408333333333337</v>
      </c>
    </row>
    <row r="43" spans="1:48">
      <c r="A43" t="s">
        <v>15484</v>
      </c>
      <c r="B43" t="s">
        <v>15485</v>
      </c>
      <c r="C43">
        <v>1</v>
      </c>
      <c r="D43" t="s">
        <v>15415</v>
      </c>
      <c r="E43">
        <v>56.06091</v>
      </c>
      <c r="F43">
        <v>-3.4579490000000002</v>
      </c>
      <c r="G43">
        <v>15140</v>
      </c>
      <c r="H43">
        <v>19478</v>
      </c>
      <c r="I43">
        <v>26857</v>
      </c>
      <c r="J43" s="5">
        <f t="shared" si="41"/>
        <v>4.2055555555555557</v>
      </c>
      <c r="K43" s="5">
        <f t="shared" si="32"/>
        <v>5.4105555555555558</v>
      </c>
      <c r="L43" s="5">
        <f t="shared" si="32"/>
        <v>7.4602777777777778</v>
      </c>
      <c r="M43" s="5"/>
      <c r="N43" s="6">
        <v>15168</v>
      </c>
      <c r="O43" s="6">
        <v>19440</v>
      </c>
      <c r="P43" s="6">
        <v>26895</v>
      </c>
      <c r="Q43" s="5">
        <f t="shared" si="42"/>
        <v>4.2133333333333329</v>
      </c>
      <c r="R43" s="5">
        <f t="shared" si="43"/>
        <v>5.4</v>
      </c>
      <c r="S43" s="5">
        <f t="shared" si="44"/>
        <v>7.4708333333333332</v>
      </c>
      <c r="T43" s="5"/>
      <c r="U43">
        <v>16391</v>
      </c>
      <c r="V43">
        <v>18012</v>
      </c>
      <c r="W43">
        <v>22040</v>
      </c>
      <c r="X43">
        <v>16557</v>
      </c>
      <c r="Y43" s="5">
        <f t="shared" si="45"/>
        <v>4.5530555555555559</v>
      </c>
      <c r="Z43" s="5">
        <f t="shared" si="46"/>
        <v>5.003333333333333</v>
      </c>
      <c r="AA43" s="5">
        <f t="shared" si="47"/>
        <v>6.1222222222222218</v>
      </c>
      <c r="AB43" s="5">
        <f t="shared" si="47"/>
        <v>4.5991666666666671</v>
      </c>
      <c r="AD43">
        <v>16186</v>
      </c>
      <c r="AE43">
        <v>18490</v>
      </c>
      <c r="AF43">
        <v>22948</v>
      </c>
      <c r="AG43">
        <v>14799</v>
      </c>
      <c r="AH43" s="5">
        <f t="shared" si="48"/>
        <v>4.4961111111111114</v>
      </c>
      <c r="AI43" s="5">
        <f t="shared" si="49"/>
        <v>5.1361111111111111</v>
      </c>
      <c r="AJ43" s="5">
        <f t="shared" si="50"/>
        <v>6.3744444444444444</v>
      </c>
      <c r="AK43" s="5">
        <f t="shared" si="38"/>
        <v>4.1108333333333329</v>
      </c>
      <c r="AN43">
        <f t="shared" si="51"/>
        <v>16186</v>
      </c>
      <c r="AO43">
        <f t="shared" si="52"/>
        <v>18012</v>
      </c>
      <c r="AP43">
        <f t="shared" si="53"/>
        <v>22040</v>
      </c>
      <c r="AQ43">
        <f t="shared" si="54"/>
        <v>14799</v>
      </c>
      <c r="AR43" s="5">
        <f t="shared" si="55"/>
        <v>4.4961111111111114</v>
      </c>
      <c r="AS43" s="5">
        <f t="shared" si="56"/>
        <v>5.003333333333333</v>
      </c>
      <c r="AT43" s="5">
        <f t="shared" si="57"/>
        <v>6.1222222222222218</v>
      </c>
      <c r="AU43" s="5">
        <f t="shared" si="58"/>
        <v>4.1108333333333329</v>
      </c>
    </row>
    <row r="44" spans="1:48">
      <c r="A44" t="s">
        <v>15488</v>
      </c>
      <c r="B44" t="s">
        <v>15489</v>
      </c>
      <c r="C44">
        <v>1</v>
      </c>
      <c r="D44" t="s">
        <v>15415</v>
      </c>
      <c r="E44">
        <v>55.967084</v>
      </c>
      <c r="F44">
        <v>-2.8593090000000001</v>
      </c>
      <c r="G44">
        <v>15173</v>
      </c>
      <c r="H44">
        <v>19510</v>
      </c>
      <c r="I44">
        <v>25653</v>
      </c>
      <c r="J44" s="5">
        <f t="shared" si="41"/>
        <v>4.214722222222222</v>
      </c>
      <c r="K44" s="5">
        <f t="shared" si="32"/>
        <v>5.4194444444444443</v>
      </c>
      <c r="L44" s="5">
        <f t="shared" si="32"/>
        <v>7.1258333333333335</v>
      </c>
      <c r="M44" s="5"/>
      <c r="N44" s="6">
        <v>15014</v>
      </c>
      <c r="O44" s="6">
        <v>19286</v>
      </c>
      <c r="P44" s="6">
        <v>25720</v>
      </c>
      <c r="Q44" s="5">
        <f t="shared" si="42"/>
        <v>4.1705555555555556</v>
      </c>
      <c r="R44" s="5">
        <f t="shared" si="43"/>
        <v>5.3572222222222221</v>
      </c>
      <c r="S44" s="5">
        <f t="shared" si="44"/>
        <v>7.1444444444444448</v>
      </c>
      <c r="T44" s="5"/>
      <c r="U44">
        <v>19169</v>
      </c>
      <c r="V44">
        <v>20790</v>
      </c>
      <c r="W44">
        <v>24818</v>
      </c>
      <c r="X44">
        <v>17535</v>
      </c>
      <c r="Y44" s="5">
        <f t="shared" si="45"/>
        <v>5.3247222222222224</v>
      </c>
      <c r="Z44" s="5">
        <f t="shared" si="46"/>
        <v>5.7750000000000004</v>
      </c>
      <c r="AA44" s="5">
        <f t="shared" si="47"/>
        <v>6.8938888888888892</v>
      </c>
      <c r="AB44" s="5">
        <f t="shared" si="47"/>
        <v>4.8708333333333336</v>
      </c>
      <c r="AD44">
        <v>18486</v>
      </c>
      <c r="AE44">
        <v>20790</v>
      </c>
      <c r="AF44">
        <v>24348</v>
      </c>
      <c r="AG44">
        <v>16199</v>
      </c>
      <c r="AH44" s="5">
        <f t="shared" si="48"/>
        <v>5.1349999999999998</v>
      </c>
      <c r="AI44" s="5">
        <f t="shared" si="49"/>
        <v>5.7750000000000004</v>
      </c>
      <c r="AJ44" s="5">
        <f t="shared" si="50"/>
        <v>6.7633333333333336</v>
      </c>
      <c r="AK44" s="5">
        <f t="shared" si="38"/>
        <v>4.4997222222222222</v>
      </c>
      <c r="AN44">
        <f t="shared" si="51"/>
        <v>18486</v>
      </c>
      <c r="AO44">
        <f t="shared" si="52"/>
        <v>20790</v>
      </c>
      <c r="AP44">
        <f t="shared" si="53"/>
        <v>24348</v>
      </c>
      <c r="AQ44">
        <f t="shared" si="54"/>
        <v>16199</v>
      </c>
      <c r="AR44" s="5">
        <f t="shared" si="55"/>
        <v>5.1349999999999998</v>
      </c>
      <c r="AS44" s="5">
        <f t="shared" si="56"/>
        <v>5.7750000000000004</v>
      </c>
      <c r="AT44" s="5">
        <f t="shared" si="57"/>
        <v>6.7633333333333336</v>
      </c>
      <c r="AU44" s="5">
        <f t="shared" si="58"/>
        <v>4.4997222222222222</v>
      </c>
    </row>
    <row r="45" spans="1:48">
      <c r="A45" t="s">
        <v>15490</v>
      </c>
      <c r="B45" t="s">
        <v>15491</v>
      </c>
      <c r="C45">
        <v>1</v>
      </c>
      <c r="D45" t="s">
        <v>15415</v>
      </c>
      <c r="E45">
        <v>55.933095000000002</v>
      </c>
      <c r="F45">
        <v>-3.1444899999999998</v>
      </c>
      <c r="G45">
        <v>14913</v>
      </c>
      <c r="H45">
        <v>19250</v>
      </c>
      <c r="I45">
        <v>26416</v>
      </c>
      <c r="J45" s="5">
        <f t="shared" si="41"/>
        <v>4.1425000000000001</v>
      </c>
      <c r="K45" s="5">
        <f t="shared" si="32"/>
        <v>5.3472222222222223</v>
      </c>
      <c r="L45" s="5">
        <f t="shared" si="32"/>
        <v>7.3377777777777782</v>
      </c>
      <c r="M45" s="5"/>
      <c r="N45" s="6">
        <v>14765</v>
      </c>
      <c r="O45" s="6">
        <v>19037</v>
      </c>
      <c r="P45" s="6">
        <v>26492</v>
      </c>
      <c r="Q45" s="5">
        <f t="shared" si="42"/>
        <v>4.1013888888888888</v>
      </c>
      <c r="R45" s="5">
        <f t="shared" si="43"/>
        <v>5.2880555555555553</v>
      </c>
      <c r="S45" s="5">
        <f t="shared" si="44"/>
        <v>7.358888888888889</v>
      </c>
      <c r="T45" s="5"/>
      <c r="U45">
        <v>14516</v>
      </c>
      <c r="V45">
        <v>16377</v>
      </c>
      <c r="W45">
        <v>19685</v>
      </c>
      <c r="X45">
        <v>14774</v>
      </c>
      <c r="Y45" s="5">
        <f t="shared" si="45"/>
        <v>4.0322222222222219</v>
      </c>
      <c r="Z45" s="5">
        <f t="shared" si="46"/>
        <v>4.5491666666666664</v>
      </c>
      <c r="AA45" s="5">
        <f t="shared" si="47"/>
        <v>5.4680555555555559</v>
      </c>
      <c r="AB45" s="5">
        <f t="shared" si="47"/>
        <v>4.1038888888888891</v>
      </c>
      <c r="AD45">
        <v>16010</v>
      </c>
      <c r="AE45">
        <v>19671</v>
      </c>
      <c r="AF45">
        <v>18129</v>
      </c>
      <c r="AG45">
        <v>11097</v>
      </c>
      <c r="AH45" s="5">
        <f t="shared" si="48"/>
        <v>4.447222222222222</v>
      </c>
      <c r="AI45" s="5">
        <f t="shared" si="49"/>
        <v>5.4641666666666664</v>
      </c>
      <c r="AJ45" s="5">
        <f t="shared" si="50"/>
        <v>5.0358333333333336</v>
      </c>
      <c r="AK45" s="5">
        <f t="shared" si="38"/>
        <v>3.0825</v>
      </c>
      <c r="AN45">
        <f t="shared" si="51"/>
        <v>14516</v>
      </c>
      <c r="AO45">
        <f t="shared" si="52"/>
        <v>16377</v>
      </c>
      <c r="AP45">
        <f t="shared" si="53"/>
        <v>18129</v>
      </c>
      <c r="AQ45">
        <f t="shared" si="54"/>
        <v>11097</v>
      </c>
      <c r="AR45" s="5">
        <f t="shared" si="55"/>
        <v>4.0322222222222219</v>
      </c>
      <c r="AS45" s="5">
        <f t="shared" si="56"/>
        <v>4.5491666666666664</v>
      </c>
      <c r="AT45" s="5">
        <f t="shared" si="57"/>
        <v>5.0358333333333336</v>
      </c>
      <c r="AU45" s="5">
        <f t="shared" si="58"/>
        <v>3.0825</v>
      </c>
    </row>
    <row r="46" spans="1:48">
      <c r="A46" t="s">
        <v>15492</v>
      </c>
      <c r="B46" t="s">
        <v>15493</v>
      </c>
      <c r="C46">
        <v>1</v>
      </c>
      <c r="D46" t="s">
        <v>15415</v>
      </c>
      <c r="E46">
        <v>55.969566999999998</v>
      </c>
      <c r="F46">
        <v>-3.2009560000000001</v>
      </c>
      <c r="G46">
        <v>15176</v>
      </c>
      <c r="H46">
        <v>19514</v>
      </c>
      <c r="I46">
        <v>26893</v>
      </c>
      <c r="J46" s="5">
        <f t="shared" si="41"/>
        <v>4.2155555555555555</v>
      </c>
      <c r="K46" s="5">
        <f t="shared" si="32"/>
        <v>5.4205555555555556</v>
      </c>
      <c r="L46" s="5">
        <f t="shared" si="32"/>
        <v>7.4702777777777776</v>
      </c>
      <c r="M46" s="5"/>
      <c r="N46" s="6">
        <v>15182</v>
      </c>
      <c r="O46" s="6">
        <v>19454</v>
      </c>
      <c r="P46" s="6">
        <v>26909</v>
      </c>
      <c r="Q46" s="5">
        <f t="shared" si="42"/>
        <v>4.2172222222222224</v>
      </c>
      <c r="R46" s="5">
        <f t="shared" si="43"/>
        <v>5.403888888888889</v>
      </c>
      <c r="S46" s="5">
        <f t="shared" si="44"/>
        <v>7.4747222222222218</v>
      </c>
      <c r="T46" s="5"/>
      <c r="U46">
        <v>15294</v>
      </c>
      <c r="V46">
        <v>16674</v>
      </c>
      <c r="W46">
        <v>19982</v>
      </c>
      <c r="X46">
        <v>14507</v>
      </c>
      <c r="Y46" s="5">
        <f t="shared" si="45"/>
        <v>4.2483333333333331</v>
      </c>
      <c r="Z46" s="5">
        <f t="shared" si="46"/>
        <v>4.6316666666666668</v>
      </c>
      <c r="AA46" s="5">
        <f t="shared" si="47"/>
        <v>5.5505555555555555</v>
      </c>
      <c r="AB46" s="5">
        <f t="shared" si="47"/>
        <v>4.0297222222222224</v>
      </c>
      <c r="AD46">
        <v>16104</v>
      </c>
      <c r="AE46">
        <v>19525</v>
      </c>
      <c r="AF46">
        <v>17983</v>
      </c>
      <c r="AG46">
        <v>10951</v>
      </c>
      <c r="AH46" s="5">
        <f t="shared" si="48"/>
        <v>4.4733333333333336</v>
      </c>
      <c r="AI46" s="5">
        <f t="shared" si="49"/>
        <v>5.4236111111111107</v>
      </c>
      <c r="AJ46" s="5">
        <f t="shared" si="50"/>
        <v>4.9952777777777779</v>
      </c>
      <c r="AK46" s="5">
        <f t="shared" si="38"/>
        <v>3.0419444444444443</v>
      </c>
      <c r="AN46">
        <f t="shared" si="51"/>
        <v>15294</v>
      </c>
      <c r="AO46">
        <f t="shared" si="52"/>
        <v>16674</v>
      </c>
      <c r="AP46">
        <f t="shared" si="53"/>
        <v>17983</v>
      </c>
      <c r="AQ46">
        <f t="shared" si="54"/>
        <v>10951</v>
      </c>
      <c r="AR46" s="5">
        <f t="shared" si="55"/>
        <v>4.2483333333333331</v>
      </c>
      <c r="AS46" s="5">
        <f t="shared" si="56"/>
        <v>4.6316666666666668</v>
      </c>
      <c r="AT46" s="5">
        <f t="shared" si="57"/>
        <v>4.9952777777777779</v>
      </c>
      <c r="AU46" s="5">
        <f t="shared" si="58"/>
        <v>3.0419444444444443</v>
      </c>
    </row>
    <row r="47" spans="1:48">
      <c r="A47" t="s">
        <v>15494</v>
      </c>
      <c r="B47" t="s">
        <v>15495</v>
      </c>
      <c r="C47">
        <v>1</v>
      </c>
      <c r="D47" t="s">
        <v>15415</v>
      </c>
      <c r="E47">
        <v>55.898927999999998</v>
      </c>
      <c r="F47">
        <v>-3.4183979999999998</v>
      </c>
      <c r="G47">
        <v>13972</v>
      </c>
      <c r="H47">
        <v>18309</v>
      </c>
      <c r="I47">
        <v>25689</v>
      </c>
      <c r="J47" s="5">
        <f t="shared" si="41"/>
        <v>3.8811111111111112</v>
      </c>
      <c r="K47" s="5">
        <f t="shared" si="32"/>
        <v>5.0858333333333334</v>
      </c>
      <c r="L47" s="5">
        <f t="shared" si="32"/>
        <v>7.1358333333333333</v>
      </c>
      <c r="M47" s="5"/>
      <c r="N47" s="6">
        <v>13941</v>
      </c>
      <c r="O47" s="6">
        <v>18213</v>
      </c>
      <c r="P47" s="6">
        <v>25668</v>
      </c>
      <c r="Q47" s="5">
        <f t="shared" si="42"/>
        <v>3.8725000000000001</v>
      </c>
      <c r="R47" s="5">
        <f t="shared" si="43"/>
        <v>5.059166666666667</v>
      </c>
      <c r="S47" s="5">
        <f t="shared" si="44"/>
        <v>7.13</v>
      </c>
      <c r="T47" s="5"/>
      <c r="U47">
        <v>15958</v>
      </c>
      <c r="V47">
        <v>17572</v>
      </c>
      <c r="W47">
        <v>21600</v>
      </c>
      <c r="X47">
        <v>16117</v>
      </c>
      <c r="Y47" s="5">
        <f t="shared" si="45"/>
        <v>4.4327777777777779</v>
      </c>
      <c r="Z47" s="5">
        <f t="shared" si="46"/>
        <v>4.8811111111111112</v>
      </c>
      <c r="AA47" s="5">
        <f t="shared" si="47"/>
        <v>6</v>
      </c>
      <c r="AB47" s="5">
        <f t="shared" si="47"/>
        <v>4.4769444444444444</v>
      </c>
      <c r="AD47">
        <v>16023</v>
      </c>
      <c r="AE47">
        <v>21124</v>
      </c>
      <c r="AF47">
        <v>21416</v>
      </c>
      <c r="AG47">
        <v>14666</v>
      </c>
      <c r="AH47" s="5">
        <f t="shared" si="48"/>
        <v>4.4508333333333336</v>
      </c>
      <c r="AI47" s="5">
        <f t="shared" si="49"/>
        <v>5.8677777777777775</v>
      </c>
      <c r="AJ47" s="5">
        <f t="shared" si="50"/>
        <v>5.9488888888888889</v>
      </c>
      <c r="AK47" s="5">
        <f t="shared" si="38"/>
        <v>4.0738888888888889</v>
      </c>
      <c r="AN47">
        <f t="shared" si="51"/>
        <v>15958</v>
      </c>
      <c r="AO47">
        <f t="shared" si="52"/>
        <v>17572</v>
      </c>
      <c r="AP47">
        <f t="shared" si="53"/>
        <v>21416</v>
      </c>
      <c r="AQ47">
        <f t="shared" si="54"/>
        <v>14666</v>
      </c>
      <c r="AR47" s="5">
        <f t="shared" si="55"/>
        <v>4.4327777777777779</v>
      </c>
      <c r="AS47" s="5">
        <f t="shared" si="56"/>
        <v>4.8811111111111112</v>
      </c>
      <c r="AT47" s="5">
        <f t="shared" si="57"/>
        <v>5.9488888888888889</v>
      </c>
      <c r="AU47" s="5">
        <f t="shared" si="58"/>
        <v>4.0738888888888889</v>
      </c>
    </row>
    <row r="48" spans="1:48">
      <c r="A48" t="s">
        <v>15496</v>
      </c>
      <c r="B48" t="s">
        <v>15497</v>
      </c>
      <c r="C48">
        <v>1</v>
      </c>
      <c r="D48" t="s">
        <v>15415</v>
      </c>
      <c r="E48">
        <v>55.934140999999997</v>
      </c>
      <c r="F48">
        <v>-3.210477</v>
      </c>
      <c r="G48">
        <v>14426</v>
      </c>
      <c r="H48">
        <v>18763</v>
      </c>
      <c r="I48">
        <v>26143</v>
      </c>
      <c r="J48" s="5">
        <f t="shared" si="41"/>
        <v>4.0072222222222225</v>
      </c>
      <c r="K48" s="5">
        <f t="shared" si="32"/>
        <v>5.2119444444444447</v>
      </c>
      <c r="L48" s="5">
        <f t="shared" si="32"/>
        <v>7.2619444444444445</v>
      </c>
      <c r="M48" s="5"/>
      <c r="N48" s="6">
        <v>14429</v>
      </c>
      <c r="O48" s="6">
        <v>18701</v>
      </c>
      <c r="P48" s="6">
        <v>26156</v>
      </c>
      <c r="Q48" s="5">
        <f t="shared" si="42"/>
        <v>4.0080555555555559</v>
      </c>
      <c r="R48" s="5">
        <f t="shared" si="43"/>
        <v>5.1947222222222225</v>
      </c>
      <c r="S48" s="5">
        <f t="shared" si="44"/>
        <v>7.2655555555555553</v>
      </c>
      <c r="T48" s="5"/>
      <c r="U48">
        <v>13734</v>
      </c>
      <c r="V48">
        <v>16694</v>
      </c>
      <c r="W48">
        <v>19642</v>
      </c>
      <c r="X48">
        <v>13799</v>
      </c>
      <c r="Y48" s="5">
        <f t="shared" si="45"/>
        <v>3.8149999999999999</v>
      </c>
      <c r="Z48" s="5">
        <f t="shared" si="46"/>
        <v>4.6372222222222224</v>
      </c>
      <c r="AA48" s="5">
        <f t="shared" si="47"/>
        <v>5.4561111111111114</v>
      </c>
      <c r="AB48" s="5">
        <f t="shared" si="47"/>
        <v>3.8330555555555557</v>
      </c>
      <c r="AD48">
        <v>16134</v>
      </c>
      <c r="AE48">
        <v>19555</v>
      </c>
      <c r="AF48">
        <v>18013</v>
      </c>
      <c r="AG48">
        <v>10981</v>
      </c>
      <c r="AH48" s="5">
        <f t="shared" si="48"/>
        <v>4.4816666666666665</v>
      </c>
      <c r="AI48" s="5">
        <f t="shared" si="49"/>
        <v>5.4319444444444445</v>
      </c>
      <c r="AJ48" s="5">
        <f t="shared" si="50"/>
        <v>5.0036111111111108</v>
      </c>
      <c r="AK48" s="5">
        <f t="shared" si="38"/>
        <v>3.0502777777777776</v>
      </c>
      <c r="AN48">
        <f t="shared" si="51"/>
        <v>13734</v>
      </c>
      <c r="AO48">
        <f t="shared" si="52"/>
        <v>16694</v>
      </c>
      <c r="AP48">
        <f t="shared" si="53"/>
        <v>18013</v>
      </c>
      <c r="AQ48">
        <f t="shared" si="54"/>
        <v>10981</v>
      </c>
      <c r="AR48" s="5">
        <f t="shared" si="55"/>
        <v>3.8149999999999999</v>
      </c>
      <c r="AS48" s="5">
        <f t="shared" si="56"/>
        <v>4.6372222222222224</v>
      </c>
      <c r="AT48" s="5">
        <f t="shared" si="57"/>
        <v>5.0036111111111108</v>
      </c>
      <c r="AU48" s="5">
        <f t="shared" si="58"/>
        <v>3.0502777777777776</v>
      </c>
    </row>
    <row r="49" spans="1:47">
      <c r="A49" t="s">
        <v>15498</v>
      </c>
      <c r="B49" t="s">
        <v>15499</v>
      </c>
      <c r="C49">
        <v>1</v>
      </c>
      <c r="D49" t="s">
        <v>15415</v>
      </c>
      <c r="E49">
        <v>55.950876000000001</v>
      </c>
      <c r="F49">
        <v>-3.2855530000000002</v>
      </c>
      <c r="G49">
        <v>14966</v>
      </c>
      <c r="H49">
        <v>19304</v>
      </c>
      <c r="I49">
        <v>26683</v>
      </c>
      <c r="J49" s="5">
        <f t="shared" si="41"/>
        <v>4.1572222222222219</v>
      </c>
      <c r="K49" s="5">
        <f t="shared" si="32"/>
        <v>5.362222222222222</v>
      </c>
      <c r="L49" s="5">
        <f t="shared" si="32"/>
        <v>7.411944444444444</v>
      </c>
      <c r="M49" s="5"/>
      <c r="N49" s="6">
        <v>14921</v>
      </c>
      <c r="O49" s="6">
        <v>19193</v>
      </c>
      <c r="P49" s="6">
        <v>26648</v>
      </c>
      <c r="Q49" s="5">
        <f t="shared" si="42"/>
        <v>4.1447222222222226</v>
      </c>
      <c r="R49" s="5">
        <f t="shared" si="43"/>
        <v>5.3313888888888892</v>
      </c>
      <c r="S49" s="5">
        <f t="shared" si="44"/>
        <v>7.402222222222222</v>
      </c>
      <c r="T49" s="5"/>
      <c r="U49">
        <v>14419</v>
      </c>
      <c r="V49">
        <v>17246</v>
      </c>
      <c r="W49">
        <v>21274</v>
      </c>
      <c r="X49">
        <v>14485</v>
      </c>
      <c r="Y49" s="5">
        <f t="shared" si="45"/>
        <v>4.0052777777777777</v>
      </c>
      <c r="Z49" s="5">
        <f t="shared" si="46"/>
        <v>4.7905555555555557</v>
      </c>
      <c r="AA49" s="5">
        <f t="shared" si="47"/>
        <v>5.9094444444444445</v>
      </c>
      <c r="AB49" s="5">
        <f t="shared" si="47"/>
        <v>4.0236111111111112</v>
      </c>
      <c r="AD49">
        <v>16450</v>
      </c>
      <c r="AE49">
        <v>19691</v>
      </c>
      <c r="AF49">
        <v>21329</v>
      </c>
      <c r="AG49">
        <v>13097</v>
      </c>
      <c r="AH49" s="5">
        <f t="shared" si="48"/>
        <v>4.5694444444444446</v>
      </c>
      <c r="AI49" s="5">
        <f t="shared" si="49"/>
        <v>5.4697222222222219</v>
      </c>
      <c r="AJ49" s="5">
        <f t="shared" si="50"/>
        <v>5.924722222222222</v>
      </c>
      <c r="AK49" s="5">
        <f t="shared" si="38"/>
        <v>3.6380555555555554</v>
      </c>
      <c r="AN49">
        <f t="shared" si="51"/>
        <v>14419</v>
      </c>
      <c r="AO49">
        <f t="shared" si="52"/>
        <v>17246</v>
      </c>
      <c r="AP49">
        <f t="shared" si="53"/>
        <v>21274</v>
      </c>
      <c r="AQ49">
        <f t="shared" si="54"/>
        <v>13097</v>
      </c>
      <c r="AR49" s="5">
        <f t="shared" si="55"/>
        <v>4.0052777777777777</v>
      </c>
      <c r="AS49" s="5">
        <f t="shared" si="56"/>
        <v>4.7905555555555557</v>
      </c>
      <c r="AT49" s="5">
        <f t="shared" si="57"/>
        <v>5.9094444444444445</v>
      </c>
      <c r="AU49" s="5">
        <f t="shared" si="58"/>
        <v>3.6380555555555554</v>
      </c>
    </row>
    <row r="50" spans="1:47">
      <c r="A50" t="s">
        <v>15500</v>
      </c>
      <c r="B50" t="s">
        <v>14556</v>
      </c>
      <c r="C50">
        <v>1</v>
      </c>
      <c r="D50" t="s">
        <v>15415</v>
      </c>
      <c r="E50">
        <v>55.997159000000003</v>
      </c>
      <c r="F50">
        <v>-3.735058</v>
      </c>
      <c r="G50">
        <v>14076</v>
      </c>
      <c r="H50">
        <v>18413</v>
      </c>
      <c r="I50">
        <v>25792</v>
      </c>
      <c r="J50" s="5">
        <f t="shared" si="41"/>
        <v>3.91</v>
      </c>
      <c r="K50" s="5">
        <f t="shared" si="32"/>
        <v>5.1147222222222224</v>
      </c>
      <c r="L50" s="5">
        <f t="shared" si="32"/>
        <v>7.1644444444444444</v>
      </c>
      <c r="M50" s="5"/>
      <c r="N50" s="6">
        <v>13947</v>
      </c>
      <c r="O50" s="6">
        <v>18219</v>
      </c>
      <c r="P50" s="6">
        <v>25673</v>
      </c>
      <c r="Q50" s="5">
        <f t="shared" si="42"/>
        <v>3.8741666666666665</v>
      </c>
      <c r="R50" s="5">
        <f t="shared" si="43"/>
        <v>5.0608333333333331</v>
      </c>
      <c r="S50" s="5">
        <f t="shared" si="44"/>
        <v>7.131388888888889</v>
      </c>
      <c r="T50" s="5"/>
      <c r="U50">
        <v>16234</v>
      </c>
      <c r="V50">
        <v>17516</v>
      </c>
      <c r="W50">
        <v>21985</v>
      </c>
      <c r="X50">
        <v>16061</v>
      </c>
      <c r="Y50" s="5">
        <f t="shared" si="45"/>
        <v>4.5094444444444441</v>
      </c>
      <c r="Z50" s="5">
        <f t="shared" si="46"/>
        <v>4.8655555555555559</v>
      </c>
      <c r="AA50" s="5">
        <f t="shared" si="47"/>
        <v>6.1069444444444443</v>
      </c>
      <c r="AB50" s="5">
        <f t="shared" si="47"/>
        <v>4.4613888888888891</v>
      </c>
      <c r="AD50">
        <v>15942</v>
      </c>
      <c r="AE50">
        <v>21150</v>
      </c>
      <c r="AF50">
        <v>21601</v>
      </c>
      <c r="AG50">
        <v>14449</v>
      </c>
      <c r="AH50" s="5">
        <f t="shared" si="48"/>
        <v>4.4283333333333337</v>
      </c>
      <c r="AI50" s="5">
        <f t="shared" si="49"/>
        <v>5.875</v>
      </c>
      <c r="AJ50" s="5">
        <f t="shared" si="50"/>
        <v>6.0002777777777778</v>
      </c>
      <c r="AK50" s="5">
        <f t="shared" si="38"/>
        <v>4.0136111111111115</v>
      </c>
      <c r="AN50">
        <f t="shared" si="51"/>
        <v>15942</v>
      </c>
      <c r="AO50">
        <f t="shared" si="52"/>
        <v>17516</v>
      </c>
      <c r="AP50">
        <f t="shared" si="53"/>
        <v>21601</v>
      </c>
      <c r="AQ50">
        <f t="shared" si="54"/>
        <v>14449</v>
      </c>
      <c r="AR50" s="5">
        <f t="shared" si="55"/>
        <v>4.4283333333333337</v>
      </c>
      <c r="AS50" s="5">
        <f t="shared" si="56"/>
        <v>4.8655555555555559</v>
      </c>
      <c r="AT50" s="5">
        <f t="shared" si="57"/>
        <v>6.0002777777777778</v>
      </c>
      <c r="AU50" s="5">
        <f t="shared" si="58"/>
        <v>4.0136111111111115</v>
      </c>
    </row>
    <row r="51" spans="1:47">
      <c r="A51" t="s">
        <v>15501</v>
      </c>
      <c r="B51" t="s">
        <v>15502</v>
      </c>
      <c r="C51">
        <v>1</v>
      </c>
      <c r="D51" t="s">
        <v>15415</v>
      </c>
      <c r="E51">
        <v>56.283040999999997</v>
      </c>
      <c r="F51">
        <v>-2.9536959999999999</v>
      </c>
      <c r="G51">
        <v>17621</v>
      </c>
      <c r="H51">
        <v>21959</v>
      </c>
      <c r="I51">
        <v>29338</v>
      </c>
      <c r="J51" s="5">
        <f t="shared" si="41"/>
        <v>4.8947222222222226</v>
      </c>
      <c r="K51" s="5">
        <f t="shared" si="32"/>
        <v>6.0997222222222218</v>
      </c>
      <c r="L51" s="5">
        <f t="shared" si="32"/>
        <v>8.1494444444444447</v>
      </c>
      <c r="M51" s="5"/>
      <c r="N51" s="6">
        <v>17493</v>
      </c>
      <c r="O51" s="6">
        <v>21765</v>
      </c>
      <c r="P51" s="6">
        <v>29220</v>
      </c>
      <c r="Q51" s="5">
        <f t="shared" si="42"/>
        <v>4.8591666666666669</v>
      </c>
      <c r="R51" s="5">
        <f t="shared" si="43"/>
        <v>6.0458333333333334</v>
      </c>
      <c r="S51" s="5">
        <f t="shared" si="44"/>
        <v>8.1166666666666671</v>
      </c>
      <c r="T51" s="5"/>
      <c r="U51">
        <v>19456</v>
      </c>
      <c r="V51">
        <v>24917</v>
      </c>
      <c r="W51">
        <v>28705</v>
      </c>
      <c r="X51">
        <v>19142</v>
      </c>
      <c r="Y51" s="5">
        <f t="shared" si="45"/>
        <v>5.4044444444444446</v>
      </c>
      <c r="Z51" s="5">
        <f t="shared" si="46"/>
        <v>6.921388888888889</v>
      </c>
      <c r="AA51" s="5">
        <f t="shared" si="47"/>
        <v>7.9736111111111114</v>
      </c>
      <c r="AB51" s="5">
        <f t="shared" si="47"/>
        <v>5.3172222222222221</v>
      </c>
      <c r="AD51">
        <v>22216</v>
      </c>
      <c r="AE51">
        <v>27317</v>
      </c>
      <c r="AF51">
        <v>25984</v>
      </c>
      <c r="AG51">
        <v>23225</v>
      </c>
      <c r="AH51" s="5">
        <f t="shared" si="48"/>
        <v>6.1711111111111112</v>
      </c>
      <c r="AI51" s="5">
        <f t="shared" si="49"/>
        <v>7.588055555555556</v>
      </c>
      <c r="AJ51" s="5">
        <f t="shared" si="50"/>
        <v>7.2177777777777781</v>
      </c>
      <c r="AK51" s="5">
        <f t="shared" si="38"/>
        <v>6.4513888888888893</v>
      </c>
      <c r="AN51">
        <f t="shared" si="51"/>
        <v>19456</v>
      </c>
      <c r="AO51">
        <f t="shared" si="52"/>
        <v>24917</v>
      </c>
      <c r="AP51">
        <f t="shared" si="53"/>
        <v>25984</v>
      </c>
      <c r="AQ51">
        <f t="shared" si="54"/>
        <v>19142</v>
      </c>
      <c r="AR51" s="5">
        <f t="shared" si="55"/>
        <v>5.4044444444444446</v>
      </c>
      <c r="AS51" s="5">
        <f t="shared" si="56"/>
        <v>6.921388888888889</v>
      </c>
      <c r="AT51" s="5">
        <f t="shared" si="57"/>
        <v>7.2177777777777781</v>
      </c>
      <c r="AU51" s="5">
        <f t="shared" si="58"/>
        <v>5.3172222222222221</v>
      </c>
    </row>
    <row r="52" spans="1:47">
      <c r="A52" t="s">
        <v>15515</v>
      </c>
      <c r="B52" t="s">
        <v>15516</v>
      </c>
      <c r="C52">
        <v>1</v>
      </c>
      <c r="D52" t="s">
        <v>15415</v>
      </c>
      <c r="E52">
        <v>56.163023000000003</v>
      </c>
      <c r="F52">
        <v>-3.1651609999999999</v>
      </c>
      <c r="G52">
        <v>16080</v>
      </c>
      <c r="H52">
        <v>20417</v>
      </c>
      <c r="I52">
        <v>27797</v>
      </c>
      <c r="J52" s="5">
        <f t="shared" si="41"/>
        <v>4.4666666666666668</v>
      </c>
      <c r="K52" s="5">
        <f t="shared" ref="K52:K144" si="59">H52/3600</f>
        <v>5.671388888888889</v>
      </c>
      <c r="L52" s="5">
        <f t="shared" ref="L52:L144" si="60">I52/3600</f>
        <v>7.7213888888888889</v>
      </c>
      <c r="M52" s="5"/>
      <c r="N52" s="6">
        <v>15987</v>
      </c>
      <c r="O52" s="6">
        <v>20259</v>
      </c>
      <c r="P52" s="6">
        <v>27714</v>
      </c>
      <c r="Q52" s="5">
        <f t="shared" si="42"/>
        <v>4.440833333333333</v>
      </c>
      <c r="R52" s="5">
        <f t="shared" si="43"/>
        <v>5.6275000000000004</v>
      </c>
      <c r="S52" s="5">
        <f t="shared" si="44"/>
        <v>7.6983333333333333</v>
      </c>
      <c r="T52" s="5"/>
      <c r="U52">
        <v>17292</v>
      </c>
      <c r="V52">
        <v>21135</v>
      </c>
      <c r="W52">
        <v>25163</v>
      </c>
      <c r="X52">
        <v>17458</v>
      </c>
      <c r="Y52" s="5">
        <f t="shared" si="45"/>
        <v>4.8033333333333337</v>
      </c>
      <c r="Z52" s="5">
        <f t="shared" si="46"/>
        <v>5.8708333333333336</v>
      </c>
      <c r="AA52" s="5">
        <f t="shared" si="47"/>
        <v>6.9897222222222224</v>
      </c>
      <c r="AB52" s="5">
        <f t="shared" si="47"/>
        <v>4.849444444444444</v>
      </c>
      <c r="AD52">
        <v>18231</v>
      </c>
      <c r="AE52">
        <v>20535</v>
      </c>
      <c r="AF52">
        <v>24093</v>
      </c>
      <c r="AG52">
        <v>15944</v>
      </c>
      <c r="AH52" s="5">
        <f t="shared" si="48"/>
        <v>5.0641666666666669</v>
      </c>
      <c r="AI52" s="5">
        <f t="shared" si="49"/>
        <v>5.7041666666666666</v>
      </c>
      <c r="AJ52" s="5">
        <f t="shared" si="50"/>
        <v>6.6924999999999999</v>
      </c>
      <c r="AK52" s="5">
        <f t="shared" si="50"/>
        <v>4.4288888888888893</v>
      </c>
      <c r="AN52">
        <f t="shared" si="51"/>
        <v>17292</v>
      </c>
      <c r="AO52">
        <f t="shared" si="52"/>
        <v>20535</v>
      </c>
      <c r="AP52">
        <f t="shared" si="53"/>
        <v>24093</v>
      </c>
      <c r="AQ52">
        <f t="shared" si="54"/>
        <v>15944</v>
      </c>
      <c r="AR52" s="5">
        <f t="shared" si="55"/>
        <v>4.8033333333333337</v>
      </c>
      <c r="AS52" s="5">
        <f t="shared" si="56"/>
        <v>5.7041666666666666</v>
      </c>
      <c r="AT52" s="5">
        <f t="shared" si="57"/>
        <v>6.6924999999999999</v>
      </c>
      <c r="AU52" s="5">
        <f t="shared" si="58"/>
        <v>4.4288888888888893</v>
      </c>
    </row>
    <row r="53" spans="1:47">
      <c r="A53" t="s">
        <v>15517</v>
      </c>
      <c r="B53" t="s">
        <v>15518</v>
      </c>
      <c r="C53">
        <v>1</v>
      </c>
      <c r="D53" t="s">
        <v>15415</v>
      </c>
      <c r="E53">
        <v>57.255813000000003</v>
      </c>
      <c r="F53">
        <v>-2.524076</v>
      </c>
      <c r="G53">
        <v>23372</v>
      </c>
      <c r="H53">
        <v>27709</v>
      </c>
      <c r="I53">
        <v>35089</v>
      </c>
      <c r="J53" s="5">
        <f t="shared" si="41"/>
        <v>6.4922222222222219</v>
      </c>
      <c r="K53" s="5">
        <f t="shared" si="59"/>
        <v>7.6969444444444441</v>
      </c>
      <c r="L53" s="5">
        <f t="shared" si="60"/>
        <v>9.7469444444444449</v>
      </c>
      <c r="M53" s="5"/>
      <c r="N53" s="6">
        <v>23531</v>
      </c>
      <c r="O53" s="6">
        <v>27803</v>
      </c>
      <c r="P53" s="6">
        <v>35258</v>
      </c>
      <c r="Q53" s="5">
        <f t="shared" si="42"/>
        <v>6.5363888888888892</v>
      </c>
      <c r="R53" s="5">
        <f t="shared" si="43"/>
        <v>7.7230555555555558</v>
      </c>
      <c r="S53" s="5">
        <f t="shared" si="44"/>
        <v>9.7938888888888886</v>
      </c>
      <c r="T53" s="5"/>
      <c r="Y53" s="5">
        <f t="shared" si="45"/>
        <v>0</v>
      </c>
      <c r="Z53" s="5">
        <f t="shared" si="46"/>
        <v>0</v>
      </c>
      <c r="AA53" s="5">
        <f t="shared" si="47"/>
        <v>0</v>
      </c>
      <c r="AB53" s="5">
        <f t="shared" si="47"/>
        <v>0</v>
      </c>
      <c r="AD53">
        <v>30710</v>
      </c>
      <c r="AE53">
        <v>33014</v>
      </c>
      <c r="AF53">
        <v>33512</v>
      </c>
      <c r="AG53">
        <v>26332</v>
      </c>
      <c r="AH53" s="5">
        <f t="shared" si="48"/>
        <v>8.530555555555555</v>
      </c>
      <c r="AI53" s="5">
        <f t="shared" si="49"/>
        <v>9.1705555555555556</v>
      </c>
      <c r="AJ53" s="5">
        <f t="shared" si="50"/>
        <v>9.3088888888888892</v>
      </c>
      <c r="AK53" s="5">
        <f t="shared" si="50"/>
        <v>7.3144444444444447</v>
      </c>
      <c r="AN53">
        <f t="shared" si="51"/>
        <v>30710</v>
      </c>
      <c r="AO53">
        <f t="shared" si="52"/>
        <v>33014</v>
      </c>
      <c r="AP53">
        <f t="shared" si="53"/>
        <v>33512</v>
      </c>
      <c r="AQ53">
        <f t="shared" si="54"/>
        <v>26332</v>
      </c>
      <c r="AR53" s="5">
        <f t="shared" si="55"/>
        <v>8.530555555555555</v>
      </c>
      <c r="AS53" s="5">
        <f t="shared" si="56"/>
        <v>9.1705555555555556</v>
      </c>
      <c r="AT53" s="5">
        <f t="shared" si="57"/>
        <v>9.3088888888888892</v>
      </c>
      <c r="AU53" s="5">
        <f t="shared" si="58"/>
        <v>7.3144444444444447</v>
      </c>
    </row>
    <row r="54" spans="1:47">
      <c r="A54" t="s">
        <v>15521</v>
      </c>
      <c r="B54" t="s">
        <v>15522</v>
      </c>
      <c r="C54">
        <v>1</v>
      </c>
      <c r="D54" t="s">
        <v>15415</v>
      </c>
      <c r="E54">
        <v>57.960014000000001</v>
      </c>
      <c r="F54">
        <v>-4.1128790000000004</v>
      </c>
      <c r="G54">
        <v>27142</v>
      </c>
      <c r="H54">
        <v>31480</v>
      </c>
      <c r="I54">
        <v>38859</v>
      </c>
      <c r="J54" s="5">
        <f t="shared" si="41"/>
        <v>7.5394444444444444</v>
      </c>
      <c r="K54" s="5">
        <f t="shared" si="59"/>
        <v>8.7444444444444436</v>
      </c>
      <c r="L54" s="5">
        <f t="shared" si="60"/>
        <v>10.794166666666667</v>
      </c>
      <c r="M54" s="5"/>
      <c r="N54" s="6">
        <v>27211</v>
      </c>
      <c r="O54" s="6">
        <v>31483</v>
      </c>
      <c r="P54" s="6">
        <v>38938</v>
      </c>
      <c r="Q54" s="5">
        <f t="shared" si="42"/>
        <v>7.5586111111111114</v>
      </c>
      <c r="R54" s="5">
        <f t="shared" si="43"/>
        <v>8.7452777777777779</v>
      </c>
      <c r="S54" s="5">
        <f t="shared" si="44"/>
        <v>10.816111111111111</v>
      </c>
      <c r="T54" s="5"/>
      <c r="Y54" s="5">
        <f t="shared" si="45"/>
        <v>0</v>
      </c>
      <c r="Z54" s="5">
        <f t="shared" si="46"/>
        <v>0</v>
      </c>
      <c r="AA54" s="5">
        <f t="shared" si="47"/>
        <v>0</v>
      </c>
      <c r="AB54" s="5">
        <f t="shared" si="47"/>
        <v>0</v>
      </c>
      <c r="AH54" s="5">
        <f t="shared" si="48"/>
        <v>0</v>
      </c>
      <c r="AI54" s="5">
        <f t="shared" si="49"/>
        <v>0</v>
      </c>
      <c r="AJ54" s="5">
        <f t="shared" si="50"/>
        <v>0</v>
      </c>
      <c r="AK54" s="5">
        <f t="shared" si="50"/>
        <v>0</v>
      </c>
    </row>
    <row r="55" spans="1:47">
      <c r="A55" t="s">
        <v>15525</v>
      </c>
      <c r="B55" t="s">
        <v>15526</v>
      </c>
      <c r="C55">
        <v>1</v>
      </c>
      <c r="D55" t="s">
        <v>15415</v>
      </c>
      <c r="E55">
        <v>57.384473999999997</v>
      </c>
      <c r="F55">
        <v>-4.5298679999999996</v>
      </c>
      <c r="G55">
        <v>25111</v>
      </c>
      <c r="H55">
        <v>29448</v>
      </c>
      <c r="I55">
        <v>36828</v>
      </c>
      <c r="J55" s="5">
        <f t="shared" si="41"/>
        <v>6.9752777777777775</v>
      </c>
      <c r="K55" s="5">
        <f t="shared" si="59"/>
        <v>8.18</v>
      </c>
      <c r="L55" s="5">
        <f t="shared" si="60"/>
        <v>10.23</v>
      </c>
      <c r="M55" s="5"/>
      <c r="N55" s="6">
        <v>25130</v>
      </c>
      <c r="O55" s="6">
        <v>29402</v>
      </c>
      <c r="P55" s="6">
        <v>36856</v>
      </c>
      <c r="Q55" s="5">
        <f t="shared" si="42"/>
        <v>6.9805555555555552</v>
      </c>
      <c r="R55" s="5">
        <f t="shared" si="43"/>
        <v>8.1672222222222217</v>
      </c>
      <c r="S55" s="5">
        <f t="shared" si="44"/>
        <v>10.237777777777778</v>
      </c>
      <c r="T55" s="5"/>
      <c r="Y55" s="5">
        <f t="shared" si="45"/>
        <v>0</v>
      </c>
      <c r="Z55" s="5">
        <f t="shared" si="46"/>
        <v>0</v>
      </c>
      <c r="AA55" s="5">
        <f t="shared" si="47"/>
        <v>0</v>
      </c>
      <c r="AB55" s="5">
        <f t="shared" si="47"/>
        <v>0</v>
      </c>
      <c r="AD55">
        <v>35342</v>
      </c>
      <c r="AE55">
        <v>38763</v>
      </c>
      <c r="AF55">
        <v>37821</v>
      </c>
      <c r="AG55">
        <v>28629</v>
      </c>
      <c r="AH55" s="5">
        <f t="shared" si="48"/>
        <v>9.8172222222222221</v>
      </c>
      <c r="AI55" s="5">
        <f t="shared" si="49"/>
        <v>10.7675</v>
      </c>
      <c r="AJ55" s="5">
        <f t="shared" si="50"/>
        <v>10.505833333333333</v>
      </c>
      <c r="AK55" s="5">
        <f t="shared" si="50"/>
        <v>7.9524999999999997</v>
      </c>
      <c r="AN55">
        <f t="shared" si="51"/>
        <v>35342</v>
      </c>
      <c r="AO55">
        <f t="shared" si="52"/>
        <v>38763</v>
      </c>
      <c r="AP55">
        <f t="shared" si="53"/>
        <v>37821</v>
      </c>
      <c r="AQ55">
        <f t="shared" si="54"/>
        <v>28629</v>
      </c>
      <c r="AR55" s="5">
        <f t="shared" si="55"/>
        <v>9.8172222222222221</v>
      </c>
      <c r="AS55" s="5">
        <f t="shared" si="56"/>
        <v>10.7675</v>
      </c>
      <c r="AT55" s="5">
        <f t="shared" si="57"/>
        <v>10.505833333333333</v>
      </c>
      <c r="AU55" s="5">
        <f t="shared" si="58"/>
        <v>7.9524999999999997</v>
      </c>
    </row>
    <row r="56" spans="1:47">
      <c r="A56" t="s">
        <v>15529</v>
      </c>
      <c r="B56" t="s">
        <v>15530</v>
      </c>
      <c r="C56">
        <v>1</v>
      </c>
      <c r="D56" t="s">
        <v>15415</v>
      </c>
      <c r="E56">
        <v>56.811241000000003</v>
      </c>
      <c r="F56">
        <v>-2.4522189999999999</v>
      </c>
      <c r="G56">
        <v>19950</v>
      </c>
      <c r="H56">
        <v>24288</v>
      </c>
      <c r="I56">
        <v>31667</v>
      </c>
      <c r="J56" s="5">
        <f t="shared" si="41"/>
        <v>5.541666666666667</v>
      </c>
      <c r="K56" s="5">
        <f t="shared" si="59"/>
        <v>6.746666666666667</v>
      </c>
      <c r="L56" s="5">
        <f t="shared" si="60"/>
        <v>8.7963888888888881</v>
      </c>
      <c r="M56" s="5"/>
      <c r="N56" s="6">
        <v>19985</v>
      </c>
      <c r="O56" s="6">
        <v>24258</v>
      </c>
      <c r="P56" s="6">
        <v>31712</v>
      </c>
      <c r="Q56" s="5">
        <f t="shared" si="42"/>
        <v>5.5513888888888889</v>
      </c>
      <c r="R56" s="5">
        <f t="shared" si="43"/>
        <v>6.7383333333333333</v>
      </c>
      <c r="S56" s="5">
        <f t="shared" si="44"/>
        <v>8.8088888888888892</v>
      </c>
      <c r="T56" s="5"/>
      <c r="Y56" s="5">
        <f t="shared" si="45"/>
        <v>0</v>
      </c>
      <c r="Z56" s="5">
        <f t="shared" si="46"/>
        <v>0</v>
      </c>
      <c r="AA56" s="5">
        <f t="shared" si="47"/>
        <v>0</v>
      </c>
      <c r="AB56" s="5">
        <f t="shared" si="47"/>
        <v>0</v>
      </c>
      <c r="AH56" s="5">
        <f t="shared" si="48"/>
        <v>0</v>
      </c>
      <c r="AI56" s="5">
        <f t="shared" si="49"/>
        <v>0</v>
      </c>
      <c r="AJ56" s="5">
        <f t="shared" si="50"/>
        <v>0</v>
      </c>
      <c r="AK56" s="5">
        <f t="shared" si="50"/>
        <v>0</v>
      </c>
    </row>
    <row r="57" spans="1:47">
      <c r="A57" t="s">
        <v>15531</v>
      </c>
      <c r="B57" t="s">
        <v>14556</v>
      </c>
      <c r="C57">
        <v>1</v>
      </c>
      <c r="D57" t="s">
        <v>15415</v>
      </c>
      <c r="E57">
        <v>56.224398000000001</v>
      </c>
      <c r="F57">
        <v>-3.4874420000000002</v>
      </c>
      <c r="G57">
        <v>15419</v>
      </c>
      <c r="H57">
        <v>19756</v>
      </c>
      <c r="I57">
        <v>27135</v>
      </c>
      <c r="J57" s="5">
        <f t="shared" si="41"/>
        <v>4.2830555555555554</v>
      </c>
      <c r="K57" s="5">
        <f t="shared" si="59"/>
        <v>5.4877777777777776</v>
      </c>
      <c r="L57" s="5">
        <f t="shared" si="60"/>
        <v>7.5374999999999996</v>
      </c>
      <c r="M57" s="5"/>
      <c r="N57" s="6">
        <v>15479</v>
      </c>
      <c r="O57" s="6">
        <v>19751</v>
      </c>
      <c r="P57" s="6">
        <v>27205</v>
      </c>
      <c r="Q57" s="5">
        <f t="shared" si="42"/>
        <v>4.299722222222222</v>
      </c>
      <c r="R57" s="5">
        <f t="shared" si="43"/>
        <v>5.4863888888888885</v>
      </c>
      <c r="S57" s="5">
        <f t="shared" si="44"/>
        <v>7.5569444444444445</v>
      </c>
      <c r="T57" s="5"/>
      <c r="U57">
        <v>22577</v>
      </c>
      <c r="V57">
        <v>24591</v>
      </c>
      <c r="W57">
        <v>93237</v>
      </c>
      <c r="X57">
        <v>24543</v>
      </c>
      <c r="Y57" s="5">
        <f t="shared" si="45"/>
        <v>6.2713888888888887</v>
      </c>
      <c r="Z57" s="5">
        <f t="shared" si="46"/>
        <v>6.8308333333333335</v>
      </c>
      <c r="AA57" s="5">
        <f t="shared" si="47"/>
        <v>25.899166666666666</v>
      </c>
      <c r="AB57" s="5">
        <f t="shared" si="47"/>
        <v>6.8174999999999999</v>
      </c>
      <c r="AD57">
        <v>23330</v>
      </c>
      <c r="AE57">
        <v>28431</v>
      </c>
      <c r="AF57">
        <v>32769</v>
      </c>
      <c r="AG57">
        <v>25280</v>
      </c>
      <c r="AH57" s="5">
        <f t="shared" si="48"/>
        <v>6.4805555555555552</v>
      </c>
      <c r="AI57" s="5">
        <f t="shared" si="49"/>
        <v>7.8975</v>
      </c>
      <c r="AJ57" s="5">
        <f t="shared" si="50"/>
        <v>9.1024999999999991</v>
      </c>
      <c r="AK57" s="5">
        <f t="shared" si="50"/>
        <v>7.0222222222222221</v>
      </c>
      <c r="AN57">
        <f t="shared" si="51"/>
        <v>22577</v>
      </c>
      <c r="AO57">
        <f t="shared" si="52"/>
        <v>24591</v>
      </c>
      <c r="AP57">
        <f t="shared" si="53"/>
        <v>32769</v>
      </c>
      <c r="AQ57">
        <f t="shared" si="54"/>
        <v>24543</v>
      </c>
      <c r="AR57" s="5">
        <f t="shared" si="55"/>
        <v>6.2713888888888887</v>
      </c>
      <c r="AS57" s="5">
        <f t="shared" si="56"/>
        <v>6.8308333333333335</v>
      </c>
      <c r="AT57" s="5">
        <f t="shared" si="57"/>
        <v>9.1024999999999991</v>
      </c>
      <c r="AU57" s="5">
        <f t="shared" si="58"/>
        <v>6.8174999999999999</v>
      </c>
    </row>
    <row r="58" spans="1:47">
      <c r="A58" t="s">
        <v>15532</v>
      </c>
      <c r="B58" t="s">
        <v>15533</v>
      </c>
      <c r="C58">
        <v>1</v>
      </c>
      <c r="D58" t="s">
        <v>15415</v>
      </c>
      <c r="E58">
        <v>55.902797999999997</v>
      </c>
      <c r="F58">
        <v>-3.6175169999999999</v>
      </c>
      <c r="G58">
        <v>13941</v>
      </c>
      <c r="H58">
        <v>18279</v>
      </c>
      <c r="I58">
        <v>25658</v>
      </c>
      <c r="J58" s="5">
        <f t="shared" si="41"/>
        <v>3.8725000000000001</v>
      </c>
      <c r="K58" s="5">
        <f t="shared" si="59"/>
        <v>5.0774999999999997</v>
      </c>
      <c r="L58" s="5">
        <f t="shared" si="60"/>
        <v>7.1272222222222226</v>
      </c>
      <c r="M58" s="5"/>
      <c r="N58" s="6">
        <v>13849</v>
      </c>
      <c r="O58" s="6">
        <v>18121</v>
      </c>
      <c r="P58" s="6">
        <v>25576</v>
      </c>
      <c r="Q58" s="5">
        <f t="shared" si="42"/>
        <v>3.8469444444444445</v>
      </c>
      <c r="R58" s="5">
        <f t="shared" si="43"/>
        <v>5.033611111111111</v>
      </c>
      <c r="S58" s="5">
        <f t="shared" si="44"/>
        <v>7.1044444444444448</v>
      </c>
      <c r="T58" s="5"/>
      <c r="U58">
        <v>16108</v>
      </c>
      <c r="V58">
        <v>18255</v>
      </c>
      <c r="W58">
        <v>22283</v>
      </c>
      <c r="X58">
        <v>15000</v>
      </c>
      <c r="Y58" s="5">
        <f t="shared" si="45"/>
        <v>4.474444444444444</v>
      </c>
      <c r="Z58" s="5">
        <f t="shared" si="46"/>
        <v>5.0708333333333337</v>
      </c>
      <c r="AA58" s="5">
        <f t="shared" si="47"/>
        <v>6.1897222222222226</v>
      </c>
      <c r="AB58" s="5">
        <f t="shared" si="47"/>
        <v>4.166666666666667</v>
      </c>
      <c r="AD58">
        <v>18368</v>
      </c>
      <c r="AE58">
        <v>20672</v>
      </c>
      <c r="AF58">
        <v>21230</v>
      </c>
      <c r="AG58">
        <v>14480</v>
      </c>
      <c r="AH58" s="5">
        <f t="shared" si="48"/>
        <v>5.1022222222222222</v>
      </c>
      <c r="AI58" s="5">
        <f t="shared" si="49"/>
        <v>5.7422222222222219</v>
      </c>
      <c r="AJ58" s="5">
        <f t="shared" si="50"/>
        <v>5.8972222222222221</v>
      </c>
      <c r="AK58" s="5">
        <f t="shared" si="50"/>
        <v>4.0222222222222221</v>
      </c>
      <c r="AN58">
        <f t="shared" si="51"/>
        <v>16108</v>
      </c>
      <c r="AO58">
        <f t="shared" si="52"/>
        <v>18255</v>
      </c>
      <c r="AP58">
        <f t="shared" si="53"/>
        <v>21230</v>
      </c>
      <c r="AQ58">
        <f t="shared" si="54"/>
        <v>14480</v>
      </c>
      <c r="AR58" s="5">
        <f t="shared" si="55"/>
        <v>4.474444444444444</v>
      </c>
      <c r="AS58" s="5">
        <f t="shared" si="56"/>
        <v>5.0708333333333337</v>
      </c>
      <c r="AT58" s="5">
        <f t="shared" si="57"/>
        <v>5.8972222222222221</v>
      </c>
      <c r="AU58" s="5">
        <f t="shared" si="58"/>
        <v>4.0222222222222221</v>
      </c>
    </row>
    <row r="59" spans="1:47">
      <c r="A59" t="s">
        <v>15534</v>
      </c>
      <c r="B59" t="s">
        <v>15535</v>
      </c>
      <c r="C59">
        <v>1</v>
      </c>
      <c r="D59" t="s">
        <v>15415</v>
      </c>
      <c r="E59">
        <v>55.83867</v>
      </c>
      <c r="F59">
        <v>-3.1275210000000002</v>
      </c>
      <c r="G59">
        <v>13538</v>
      </c>
      <c r="H59">
        <v>17876</v>
      </c>
      <c r="I59">
        <v>25255</v>
      </c>
      <c r="J59" s="5">
        <f t="shared" si="41"/>
        <v>3.7605555555555554</v>
      </c>
      <c r="K59" s="5">
        <f t="shared" si="59"/>
        <v>4.9655555555555555</v>
      </c>
      <c r="L59" s="5">
        <f t="shared" si="60"/>
        <v>7.0152777777777775</v>
      </c>
      <c r="M59" s="5"/>
      <c r="N59" s="6">
        <v>13482</v>
      </c>
      <c r="O59" s="6">
        <v>17754</v>
      </c>
      <c r="P59" s="6">
        <v>25208</v>
      </c>
      <c r="Q59" s="5">
        <f t="shared" si="42"/>
        <v>3.7450000000000001</v>
      </c>
      <c r="R59" s="5">
        <f t="shared" si="43"/>
        <v>4.9316666666666666</v>
      </c>
      <c r="S59" s="5">
        <f t="shared" si="44"/>
        <v>7.0022222222222226</v>
      </c>
      <c r="T59" s="5"/>
      <c r="U59">
        <v>17213</v>
      </c>
      <c r="V59">
        <v>20814</v>
      </c>
      <c r="W59">
        <v>24842</v>
      </c>
      <c r="X59">
        <v>17379</v>
      </c>
      <c r="Y59" s="5">
        <f t="shared" si="45"/>
        <v>4.7813888888888885</v>
      </c>
      <c r="Z59" s="5">
        <f t="shared" si="46"/>
        <v>5.7816666666666663</v>
      </c>
      <c r="AA59" s="5">
        <f t="shared" si="47"/>
        <v>6.900555555555556</v>
      </c>
      <c r="AB59" s="5">
        <f t="shared" si="47"/>
        <v>4.8274999999999997</v>
      </c>
      <c r="AD59">
        <v>18750</v>
      </c>
      <c r="AE59">
        <v>21054</v>
      </c>
      <c r="AF59">
        <v>24612</v>
      </c>
      <c r="AG59">
        <v>16463</v>
      </c>
      <c r="AH59" s="5">
        <f t="shared" si="48"/>
        <v>5.208333333333333</v>
      </c>
      <c r="AI59" s="5">
        <f t="shared" si="49"/>
        <v>5.8483333333333336</v>
      </c>
      <c r="AJ59" s="5">
        <f t="shared" si="50"/>
        <v>6.8366666666666669</v>
      </c>
      <c r="AK59" s="5">
        <f t="shared" si="50"/>
        <v>4.5730555555555554</v>
      </c>
      <c r="AN59">
        <f t="shared" si="51"/>
        <v>17213</v>
      </c>
      <c r="AO59">
        <f t="shared" si="52"/>
        <v>20814</v>
      </c>
      <c r="AP59">
        <f t="shared" si="53"/>
        <v>24612</v>
      </c>
      <c r="AQ59">
        <f t="shared" si="54"/>
        <v>16463</v>
      </c>
      <c r="AR59" s="5">
        <f t="shared" si="55"/>
        <v>4.7813888888888885</v>
      </c>
      <c r="AS59" s="5">
        <f t="shared" si="56"/>
        <v>5.7816666666666663</v>
      </c>
      <c r="AT59" s="5">
        <f t="shared" si="57"/>
        <v>6.8366666666666669</v>
      </c>
      <c r="AU59" s="5">
        <f t="shared" si="58"/>
        <v>4.5730555555555554</v>
      </c>
    </row>
    <row r="60" spans="1:47">
      <c r="A60" t="s">
        <v>15540</v>
      </c>
      <c r="B60" t="s">
        <v>15541</v>
      </c>
      <c r="C60">
        <v>1</v>
      </c>
      <c r="D60" t="s">
        <v>15415</v>
      </c>
      <c r="E60">
        <v>57.614333000000002</v>
      </c>
      <c r="F60">
        <v>-3.2895629999999998</v>
      </c>
      <c r="G60">
        <v>25505</v>
      </c>
      <c r="H60">
        <v>29842</v>
      </c>
      <c r="I60">
        <v>37222</v>
      </c>
      <c r="J60" s="5">
        <f t="shared" si="41"/>
        <v>7.0847222222222221</v>
      </c>
      <c r="K60" s="5">
        <f t="shared" si="59"/>
        <v>8.2894444444444453</v>
      </c>
      <c r="L60" s="5">
        <f t="shared" si="60"/>
        <v>10.339444444444444</v>
      </c>
      <c r="M60" s="5"/>
      <c r="N60" s="6">
        <v>25493</v>
      </c>
      <c r="O60" s="6">
        <v>29766</v>
      </c>
      <c r="P60" s="6">
        <v>37220</v>
      </c>
      <c r="Q60" s="5">
        <f t="shared" si="42"/>
        <v>7.0813888888888892</v>
      </c>
      <c r="R60" s="5">
        <f t="shared" si="43"/>
        <v>8.2683333333333326</v>
      </c>
      <c r="S60" s="5">
        <f t="shared" si="44"/>
        <v>10.338888888888889</v>
      </c>
      <c r="T60" s="5"/>
      <c r="U60">
        <v>39554</v>
      </c>
      <c r="V60">
        <v>37575</v>
      </c>
      <c r="W60">
        <v>88041</v>
      </c>
      <c r="X60">
        <v>34320</v>
      </c>
      <c r="Y60" s="5">
        <f t="shared" si="45"/>
        <v>10.987222222222222</v>
      </c>
      <c r="Z60" s="5">
        <f t="shared" si="46"/>
        <v>10.4375</v>
      </c>
      <c r="AA60" s="5">
        <f t="shared" si="47"/>
        <v>24.455833333333334</v>
      </c>
      <c r="AB60" s="5">
        <f t="shared" si="47"/>
        <v>9.5333333333333332</v>
      </c>
      <c r="AD60">
        <v>34683</v>
      </c>
      <c r="AE60">
        <v>35617</v>
      </c>
      <c r="AF60">
        <v>35875</v>
      </c>
      <c r="AG60">
        <v>28755</v>
      </c>
      <c r="AH60" s="5">
        <f t="shared" si="48"/>
        <v>9.6341666666666672</v>
      </c>
      <c r="AI60" s="5">
        <f t="shared" si="49"/>
        <v>9.8936111111111114</v>
      </c>
      <c r="AJ60" s="5">
        <f t="shared" si="50"/>
        <v>9.9652777777777786</v>
      </c>
      <c r="AK60" s="5">
        <f t="shared" si="50"/>
        <v>7.9874999999999998</v>
      </c>
      <c r="AN60">
        <f t="shared" si="51"/>
        <v>34683</v>
      </c>
      <c r="AO60">
        <f t="shared" si="52"/>
        <v>35617</v>
      </c>
      <c r="AP60">
        <f t="shared" si="53"/>
        <v>35875</v>
      </c>
      <c r="AQ60">
        <f t="shared" si="54"/>
        <v>28755</v>
      </c>
      <c r="AR60" s="5">
        <f t="shared" si="55"/>
        <v>9.6341666666666672</v>
      </c>
      <c r="AS60" s="5">
        <f t="shared" si="56"/>
        <v>9.8936111111111114</v>
      </c>
      <c r="AT60" s="5">
        <f t="shared" si="57"/>
        <v>9.9652777777777786</v>
      </c>
      <c r="AU60" s="5">
        <f t="shared" si="58"/>
        <v>7.9874999999999998</v>
      </c>
    </row>
    <row r="61" spans="1:47">
      <c r="A61" t="s">
        <v>15542</v>
      </c>
      <c r="B61" t="s">
        <v>15543</v>
      </c>
      <c r="C61">
        <v>1</v>
      </c>
      <c r="D61" t="s">
        <v>15415</v>
      </c>
      <c r="E61">
        <v>57.968310000000002</v>
      </c>
      <c r="F61">
        <v>-6.7062600000000003</v>
      </c>
      <c r="G61">
        <v>41327</v>
      </c>
      <c r="H61">
        <v>45664</v>
      </c>
      <c r="I61">
        <v>53044</v>
      </c>
      <c r="J61" s="5">
        <f t="shared" si="41"/>
        <v>11.479722222222222</v>
      </c>
      <c r="K61" s="5">
        <f t="shared" si="59"/>
        <v>12.684444444444445</v>
      </c>
      <c r="L61" s="5">
        <f t="shared" si="60"/>
        <v>14.734444444444444</v>
      </c>
      <c r="M61" s="5"/>
      <c r="N61" s="6">
        <v>41436</v>
      </c>
      <c r="O61" s="6">
        <v>45709</v>
      </c>
      <c r="P61" s="6">
        <v>53163</v>
      </c>
      <c r="Q61" s="5">
        <f t="shared" si="42"/>
        <v>11.51</v>
      </c>
      <c r="R61" s="5">
        <f t="shared" si="43"/>
        <v>12.696944444444444</v>
      </c>
      <c r="S61" s="5">
        <f t="shared" si="44"/>
        <v>14.7675</v>
      </c>
      <c r="T61" s="5"/>
      <c r="Y61" s="5">
        <f t="shared" si="45"/>
        <v>0</v>
      </c>
      <c r="Z61" s="5">
        <f t="shared" si="46"/>
        <v>0</v>
      </c>
      <c r="AA61" s="5">
        <f t="shared" si="47"/>
        <v>0</v>
      </c>
      <c r="AB61" s="5">
        <f t="shared" si="47"/>
        <v>0</v>
      </c>
      <c r="AD61">
        <v>130282</v>
      </c>
      <c r="AE61">
        <v>135383</v>
      </c>
      <c r="AF61">
        <v>137613</v>
      </c>
      <c r="AG61">
        <v>131489</v>
      </c>
      <c r="AH61" s="5">
        <f t="shared" si="48"/>
        <v>36.189444444444447</v>
      </c>
      <c r="AI61" s="5">
        <f t="shared" si="49"/>
        <v>37.606388888888887</v>
      </c>
      <c r="AJ61" s="5">
        <f t="shared" si="50"/>
        <v>38.225833333333334</v>
      </c>
      <c r="AK61" s="5">
        <f t="shared" si="50"/>
        <v>36.524722222222223</v>
      </c>
      <c r="AN61">
        <f t="shared" si="51"/>
        <v>130282</v>
      </c>
      <c r="AO61">
        <f t="shared" si="52"/>
        <v>135383</v>
      </c>
      <c r="AP61">
        <f t="shared" si="53"/>
        <v>137613</v>
      </c>
      <c r="AQ61">
        <f t="shared" si="54"/>
        <v>131489</v>
      </c>
      <c r="AR61" s="5">
        <f t="shared" si="55"/>
        <v>36.189444444444447</v>
      </c>
      <c r="AS61" s="5">
        <f t="shared" si="56"/>
        <v>37.606388888888887</v>
      </c>
      <c r="AT61" s="5">
        <f t="shared" si="57"/>
        <v>38.225833333333334</v>
      </c>
      <c r="AU61" s="5">
        <f t="shared" si="58"/>
        <v>36.524722222222223</v>
      </c>
    </row>
    <row r="62" spans="1:47">
      <c r="A62" t="s">
        <v>15544</v>
      </c>
      <c r="B62" t="s">
        <v>15545</v>
      </c>
      <c r="C62">
        <v>1</v>
      </c>
      <c r="D62" t="s">
        <v>14624</v>
      </c>
      <c r="E62">
        <v>59.580266999999999</v>
      </c>
      <c r="F62">
        <v>-2.1640990000000002</v>
      </c>
      <c r="J62" s="5"/>
      <c r="K62" s="5"/>
      <c r="L62" s="5"/>
      <c r="M62" s="5"/>
      <c r="N62" s="6"/>
      <c r="O62" s="6"/>
      <c r="P62" s="6"/>
      <c r="Q62" s="5"/>
      <c r="R62" s="5"/>
      <c r="S62" s="5"/>
      <c r="T62" s="5"/>
      <c r="Y62" s="5">
        <f t="shared" si="45"/>
        <v>0</v>
      </c>
      <c r="Z62" s="5">
        <f t="shared" si="46"/>
        <v>0</v>
      </c>
      <c r="AA62" s="5">
        <f t="shared" si="47"/>
        <v>0</v>
      </c>
      <c r="AB62" s="5">
        <f t="shared" si="47"/>
        <v>0</v>
      </c>
      <c r="AH62" s="5">
        <f t="shared" si="48"/>
        <v>0</v>
      </c>
      <c r="AI62" s="5">
        <f t="shared" si="49"/>
        <v>0</v>
      </c>
      <c r="AJ62" s="5">
        <f t="shared" si="50"/>
        <v>0</v>
      </c>
      <c r="AK62" s="5">
        <f t="shared" si="50"/>
        <v>0</v>
      </c>
    </row>
    <row r="63" spans="1:47">
      <c r="A63" t="s">
        <v>15548</v>
      </c>
      <c r="B63" t="s">
        <v>15549</v>
      </c>
      <c r="C63">
        <v>1</v>
      </c>
      <c r="D63" t="s">
        <v>15415</v>
      </c>
      <c r="E63">
        <v>56.499597999999999</v>
      </c>
      <c r="F63">
        <v>-3.4553199999999999</v>
      </c>
      <c r="G63">
        <v>16379</v>
      </c>
      <c r="H63">
        <v>20716</v>
      </c>
      <c r="I63">
        <v>28096</v>
      </c>
      <c r="J63" s="5">
        <f t="shared" si="41"/>
        <v>4.549722222222222</v>
      </c>
      <c r="K63" s="5">
        <f t="shared" si="59"/>
        <v>5.7544444444444443</v>
      </c>
      <c r="L63" s="5">
        <f t="shared" si="60"/>
        <v>7.8044444444444441</v>
      </c>
      <c r="M63" s="5"/>
      <c r="N63" s="6">
        <v>16399</v>
      </c>
      <c r="O63" s="6">
        <v>20671</v>
      </c>
      <c r="P63" s="6">
        <v>28126</v>
      </c>
      <c r="Q63" s="5">
        <f t="shared" si="42"/>
        <v>4.5552777777777775</v>
      </c>
      <c r="R63" s="5">
        <f t="shared" si="43"/>
        <v>5.7419444444444441</v>
      </c>
      <c r="S63" s="5">
        <f t="shared" si="44"/>
        <v>7.8127777777777778</v>
      </c>
      <c r="T63" s="5"/>
      <c r="U63">
        <v>24881</v>
      </c>
      <c r="V63">
        <v>25799</v>
      </c>
      <c r="W63">
        <v>38407</v>
      </c>
      <c r="X63">
        <v>23247</v>
      </c>
      <c r="Y63" s="5">
        <f t="shared" si="45"/>
        <v>6.9113888888888892</v>
      </c>
      <c r="Z63" s="5">
        <f t="shared" si="46"/>
        <v>7.1663888888888891</v>
      </c>
      <c r="AA63" s="5">
        <f t="shared" si="47"/>
        <v>10.668611111111112</v>
      </c>
      <c r="AB63" s="5">
        <f t="shared" si="47"/>
        <v>6.4574999999999996</v>
      </c>
      <c r="AD63">
        <v>27463</v>
      </c>
      <c r="AE63">
        <v>35129</v>
      </c>
      <c r="AF63">
        <v>35027</v>
      </c>
      <c r="AG63">
        <v>26837</v>
      </c>
      <c r="AH63" s="5">
        <f t="shared" si="48"/>
        <v>7.6286111111111108</v>
      </c>
      <c r="AI63" s="5">
        <f t="shared" si="49"/>
        <v>9.7580555555555559</v>
      </c>
      <c r="AJ63" s="5">
        <f t="shared" si="50"/>
        <v>9.7297222222222217</v>
      </c>
      <c r="AK63" s="5">
        <f t="shared" si="50"/>
        <v>7.4547222222222222</v>
      </c>
      <c r="AN63">
        <f t="shared" si="51"/>
        <v>24881</v>
      </c>
      <c r="AO63">
        <f t="shared" si="52"/>
        <v>25799</v>
      </c>
      <c r="AP63">
        <f t="shared" si="53"/>
        <v>35027</v>
      </c>
      <c r="AQ63">
        <f t="shared" si="54"/>
        <v>23247</v>
      </c>
      <c r="AR63" s="5">
        <f t="shared" si="55"/>
        <v>6.9113888888888892</v>
      </c>
      <c r="AS63" s="5">
        <f t="shared" si="56"/>
        <v>7.1663888888888891</v>
      </c>
      <c r="AT63" s="5">
        <f t="shared" si="57"/>
        <v>9.7297222222222217</v>
      </c>
      <c r="AU63" s="5">
        <f t="shared" si="58"/>
        <v>6.4574999999999996</v>
      </c>
    </row>
    <row r="64" spans="1:47">
      <c r="A64" t="s">
        <v>15554</v>
      </c>
      <c r="B64" t="s">
        <v>15555</v>
      </c>
      <c r="C64">
        <v>1</v>
      </c>
      <c r="D64" t="s">
        <v>15415</v>
      </c>
      <c r="E64">
        <v>56.047338000000003</v>
      </c>
      <c r="F64">
        <v>-3.969668</v>
      </c>
      <c r="G64">
        <v>13943</v>
      </c>
      <c r="H64">
        <v>18280</v>
      </c>
      <c r="I64">
        <v>25660</v>
      </c>
      <c r="J64" s="5">
        <f t="shared" si="41"/>
        <v>3.8730555555555557</v>
      </c>
      <c r="K64" s="5">
        <f t="shared" si="59"/>
        <v>5.0777777777777775</v>
      </c>
      <c r="L64" s="5">
        <f t="shared" si="60"/>
        <v>7.1277777777777782</v>
      </c>
      <c r="M64" s="5"/>
      <c r="N64" s="6">
        <v>13922</v>
      </c>
      <c r="O64" s="6">
        <v>18194</v>
      </c>
      <c r="P64" s="6">
        <v>25649</v>
      </c>
      <c r="Q64" s="5">
        <f t="shared" si="42"/>
        <v>3.8672222222222223</v>
      </c>
      <c r="R64" s="5">
        <f t="shared" si="43"/>
        <v>5.0538888888888893</v>
      </c>
      <c r="S64" s="5">
        <f t="shared" si="44"/>
        <v>7.1247222222222222</v>
      </c>
      <c r="T64" s="5"/>
      <c r="U64">
        <v>20846</v>
      </c>
      <c r="V64">
        <v>26067</v>
      </c>
      <c r="W64">
        <v>41835</v>
      </c>
      <c r="X64">
        <v>20632</v>
      </c>
      <c r="Y64" s="5">
        <f t="shared" si="45"/>
        <v>5.7905555555555557</v>
      </c>
      <c r="Z64" s="5">
        <f t="shared" si="46"/>
        <v>7.2408333333333337</v>
      </c>
      <c r="AA64" s="5">
        <f t="shared" si="47"/>
        <v>11.620833333333334</v>
      </c>
      <c r="AB64" s="5">
        <f t="shared" si="47"/>
        <v>5.7311111111111108</v>
      </c>
      <c r="AD64">
        <v>24186</v>
      </c>
      <c r="AE64">
        <v>27007</v>
      </c>
      <c r="AF64">
        <v>27440</v>
      </c>
      <c r="AH64" s="5">
        <f t="shared" si="48"/>
        <v>6.7183333333333337</v>
      </c>
      <c r="AI64" s="5">
        <f t="shared" si="49"/>
        <v>7.5019444444444447</v>
      </c>
      <c r="AJ64" s="5">
        <f t="shared" si="50"/>
        <v>7.6222222222222218</v>
      </c>
      <c r="AK64" s="5">
        <f t="shared" si="50"/>
        <v>0</v>
      </c>
      <c r="AN64">
        <f t="shared" si="51"/>
        <v>20846</v>
      </c>
      <c r="AO64">
        <f t="shared" si="52"/>
        <v>26067</v>
      </c>
      <c r="AP64">
        <f t="shared" si="53"/>
        <v>27440</v>
      </c>
      <c r="AQ64">
        <f t="shared" si="54"/>
        <v>20632</v>
      </c>
      <c r="AR64" s="5">
        <f t="shared" si="55"/>
        <v>5.7905555555555557</v>
      </c>
      <c r="AS64" s="5">
        <f t="shared" si="56"/>
        <v>7.2408333333333337</v>
      </c>
      <c r="AT64" s="5">
        <f t="shared" si="57"/>
        <v>7.6222222222222218</v>
      </c>
      <c r="AU64" s="5">
        <f t="shared" si="58"/>
        <v>5.7311111111111108</v>
      </c>
    </row>
    <row r="65" spans="1:47">
      <c r="A65" t="s">
        <v>15457</v>
      </c>
      <c r="B65" t="s">
        <v>15458</v>
      </c>
      <c r="C65">
        <v>2</v>
      </c>
      <c r="D65" t="s">
        <v>15415</v>
      </c>
      <c r="E65">
        <v>55.814397</v>
      </c>
      <c r="F65">
        <v>-3.9328829999999999</v>
      </c>
      <c r="G65">
        <v>12991</v>
      </c>
      <c r="H65">
        <v>17329</v>
      </c>
      <c r="I65">
        <v>24708</v>
      </c>
      <c r="J65" s="5">
        <f t="shared" si="41"/>
        <v>3.6086111111111112</v>
      </c>
      <c r="K65" s="5">
        <f t="shared" si="59"/>
        <v>4.8136111111111113</v>
      </c>
      <c r="L65" s="5">
        <f t="shared" si="60"/>
        <v>6.8633333333333333</v>
      </c>
      <c r="M65" s="5"/>
      <c r="N65" s="6">
        <v>12977</v>
      </c>
      <c r="O65" s="6">
        <v>17249</v>
      </c>
      <c r="P65" s="6">
        <v>24704</v>
      </c>
      <c r="Q65" s="5">
        <f t="shared" si="42"/>
        <v>3.6047222222222222</v>
      </c>
      <c r="R65" s="5">
        <f t="shared" si="43"/>
        <v>4.7913888888888891</v>
      </c>
      <c r="S65" s="5">
        <f t="shared" si="44"/>
        <v>6.862222222222222</v>
      </c>
      <c r="T65" s="5"/>
      <c r="U65">
        <v>16496</v>
      </c>
      <c r="V65">
        <v>17934</v>
      </c>
      <c r="W65">
        <v>21065</v>
      </c>
      <c r="X65">
        <v>17259</v>
      </c>
      <c r="Y65" s="5">
        <f t="shared" si="45"/>
        <v>4.5822222222222226</v>
      </c>
      <c r="Z65" s="5">
        <f t="shared" si="46"/>
        <v>4.9816666666666665</v>
      </c>
      <c r="AA65" s="5">
        <f t="shared" si="47"/>
        <v>5.8513888888888888</v>
      </c>
      <c r="AB65" s="5">
        <f t="shared" si="47"/>
        <v>4.7941666666666665</v>
      </c>
      <c r="AD65">
        <v>16018</v>
      </c>
      <c r="AE65">
        <v>19702</v>
      </c>
      <c r="AF65">
        <v>22627</v>
      </c>
      <c r="AG65">
        <v>16131</v>
      </c>
      <c r="AH65" s="5">
        <f t="shared" si="48"/>
        <v>4.4494444444444445</v>
      </c>
      <c r="AI65" s="5">
        <f t="shared" si="49"/>
        <v>5.472777777777778</v>
      </c>
      <c r="AJ65" s="5">
        <f t="shared" si="50"/>
        <v>6.285277777777778</v>
      </c>
      <c r="AK65" s="5">
        <f t="shared" si="50"/>
        <v>4.480833333333333</v>
      </c>
      <c r="AN65">
        <f t="shared" si="51"/>
        <v>16018</v>
      </c>
      <c r="AO65">
        <f t="shared" si="52"/>
        <v>17934</v>
      </c>
      <c r="AP65">
        <f t="shared" si="53"/>
        <v>21065</v>
      </c>
      <c r="AQ65">
        <f t="shared" si="54"/>
        <v>16131</v>
      </c>
      <c r="AR65" s="5">
        <f t="shared" si="55"/>
        <v>4.4494444444444445</v>
      </c>
      <c r="AS65" s="5">
        <f t="shared" si="56"/>
        <v>4.9816666666666665</v>
      </c>
      <c r="AT65" s="5">
        <f t="shared" si="57"/>
        <v>5.8513888888888888</v>
      </c>
      <c r="AU65" s="5">
        <f t="shared" si="58"/>
        <v>4.480833333333333</v>
      </c>
    </row>
    <row r="66" spans="1:47">
      <c r="A66" t="s">
        <v>15461</v>
      </c>
      <c r="B66" t="s">
        <v>15462</v>
      </c>
      <c r="C66">
        <v>2</v>
      </c>
      <c r="D66" t="s">
        <v>15415</v>
      </c>
      <c r="E66">
        <v>56.145367999999998</v>
      </c>
      <c r="F66">
        <v>-5.2254259999999997</v>
      </c>
      <c r="G66">
        <v>18623</v>
      </c>
      <c r="H66">
        <v>22961</v>
      </c>
      <c r="I66">
        <v>30340</v>
      </c>
      <c r="J66" s="5">
        <f t="shared" si="41"/>
        <v>5.173055555555556</v>
      </c>
      <c r="K66" s="5">
        <f t="shared" si="59"/>
        <v>6.3780555555555551</v>
      </c>
      <c r="L66" s="5">
        <f t="shared" si="60"/>
        <v>8.4277777777777771</v>
      </c>
      <c r="M66" s="5"/>
      <c r="N66" s="6">
        <v>18688</v>
      </c>
      <c r="O66" s="6">
        <v>22960</v>
      </c>
      <c r="P66" s="6">
        <v>30415</v>
      </c>
      <c r="Q66" s="5">
        <f t="shared" si="42"/>
        <v>5.1911111111111108</v>
      </c>
      <c r="R66" s="5">
        <f t="shared" si="43"/>
        <v>6.3777777777777782</v>
      </c>
      <c r="S66" s="5">
        <f t="shared" si="44"/>
        <v>8.4486111111111111</v>
      </c>
      <c r="T66" s="5"/>
      <c r="U66">
        <v>31710</v>
      </c>
      <c r="V66">
        <v>28260</v>
      </c>
      <c r="W66">
        <v>45546</v>
      </c>
      <c r="X66">
        <v>25005</v>
      </c>
      <c r="Y66" s="5">
        <f t="shared" si="45"/>
        <v>8.8083333333333336</v>
      </c>
      <c r="Z66" s="5">
        <f t="shared" si="46"/>
        <v>7.85</v>
      </c>
      <c r="AA66" s="5">
        <f t="shared" si="47"/>
        <v>12.651666666666667</v>
      </c>
      <c r="AB66" s="5">
        <f t="shared" si="47"/>
        <v>6.9458333333333337</v>
      </c>
      <c r="AD66">
        <v>22433</v>
      </c>
      <c r="AE66">
        <v>25254</v>
      </c>
      <c r="AF66">
        <v>26207</v>
      </c>
      <c r="AG66">
        <v>23580</v>
      </c>
      <c r="AH66" s="5">
        <f t="shared" si="48"/>
        <v>6.2313888888888886</v>
      </c>
      <c r="AI66" s="5">
        <f t="shared" si="49"/>
        <v>7.0149999999999997</v>
      </c>
      <c r="AJ66" s="5">
        <f t="shared" si="50"/>
        <v>7.2797222222222224</v>
      </c>
      <c r="AK66" s="5">
        <f t="shared" si="50"/>
        <v>6.55</v>
      </c>
      <c r="AN66">
        <f t="shared" si="51"/>
        <v>22433</v>
      </c>
      <c r="AO66">
        <f t="shared" si="52"/>
        <v>25254</v>
      </c>
      <c r="AP66">
        <f t="shared" si="53"/>
        <v>26207</v>
      </c>
      <c r="AQ66">
        <f t="shared" si="54"/>
        <v>23580</v>
      </c>
      <c r="AR66" s="5">
        <f t="shared" si="55"/>
        <v>6.2313888888888886</v>
      </c>
      <c r="AS66" s="5">
        <f t="shared" si="56"/>
        <v>7.0149999999999997</v>
      </c>
      <c r="AT66" s="5">
        <f t="shared" si="57"/>
        <v>7.2797222222222224</v>
      </c>
      <c r="AU66" s="5">
        <f t="shared" si="58"/>
        <v>6.55</v>
      </c>
    </row>
    <row r="67" spans="1:47">
      <c r="A67" t="s">
        <v>15463</v>
      </c>
      <c r="B67" t="s">
        <v>15464</v>
      </c>
      <c r="C67">
        <v>2</v>
      </c>
      <c r="D67" t="s">
        <v>15415</v>
      </c>
      <c r="E67">
        <v>55.430272000000002</v>
      </c>
      <c r="F67">
        <v>-4.6511259999999996</v>
      </c>
      <c r="G67">
        <v>15167</v>
      </c>
      <c r="H67">
        <v>19504</v>
      </c>
      <c r="I67">
        <v>26884</v>
      </c>
      <c r="J67" s="5">
        <f t="shared" si="41"/>
        <v>4.213055555555556</v>
      </c>
      <c r="K67" s="5">
        <f t="shared" si="59"/>
        <v>5.4177777777777774</v>
      </c>
      <c r="L67" s="5">
        <f t="shared" si="60"/>
        <v>7.4677777777777781</v>
      </c>
      <c r="M67" s="5"/>
      <c r="N67" s="6">
        <v>15142</v>
      </c>
      <c r="O67" s="6">
        <v>19414</v>
      </c>
      <c r="P67" s="6">
        <v>26868</v>
      </c>
      <c r="Q67" s="5">
        <f t="shared" si="42"/>
        <v>4.2061111111111114</v>
      </c>
      <c r="R67" s="5">
        <f t="shared" si="43"/>
        <v>5.3927777777777779</v>
      </c>
      <c r="S67" s="5">
        <f t="shared" si="44"/>
        <v>7.4633333333333329</v>
      </c>
      <c r="T67" s="5"/>
      <c r="U67">
        <v>19083</v>
      </c>
      <c r="V67">
        <v>22439</v>
      </c>
      <c r="W67">
        <v>26637</v>
      </c>
      <c r="X67">
        <v>24754</v>
      </c>
      <c r="Y67" s="5">
        <f t="shared" si="45"/>
        <v>5.3008333333333333</v>
      </c>
      <c r="Z67" s="5">
        <f t="shared" si="46"/>
        <v>6.2330555555555556</v>
      </c>
      <c r="AA67" s="5">
        <f t="shared" si="47"/>
        <v>7.3991666666666669</v>
      </c>
      <c r="AB67" s="5">
        <f t="shared" si="47"/>
        <v>6.8761111111111113</v>
      </c>
      <c r="AD67">
        <v>18323</v>
      </c>
      <c r="AE67">
        <v>22446</v>
      </c>
      <c r="AF67">
        <v>25876</v>
      </c>
      <c r="AG67">
        <v>19470</v>
      </c>
      <c r="AH67" s="5">
        <f t="shared" si="48"/>
        <v>5.089722222222222</v>
      </c>
      <c r="AI67" s="5">
        <f t="shared" si="49"/>
        <v>6.2350000000000003</v>
      </c>
      <c r="AJ67" s="5">
        <f t="shared" si="50"/>
        <v>7.1877777777777778</v>
      </c>
      <c r="AK67" s="5">
        <f t="shared" si="50"/>
        <v>5.4083333333333332</v>
      </c>
      <c r="AN67">
        <f t="shared" si="51"/>
        <v>18323</v>
      </c>
      <c r="AO67">
        <f t="shared" si="52"/>
        <v>22439</v>
      </c>
      <c r="AP67">
        <f t="shared" si="53"/>
        <v>25876</v>
      </c>
      <c r="AQ67">
        <f t="shared" si="54"/>
        <v>19470</v>
      </c>
      <c r="AR67" s="5">
        <f t="shared" si="55"/>
        <v>5.089722222222222</v>
      </c>
      <c r="AS67" s="5">
        <f t="shared" si="56"/>
        <v>6.2330555555555556</v>
      </c>
      <c r="AT67" s="5">
        <f t="shared" si="57"/>
        <v>7.1877777777777778</v>
      </c>
      <c r="AU67" s="5">
        <f t="shared" si="58"/>
        <v>5.4083333333333332</v>
      </c>
    </row>
    <row r="68" spans="1:47">
      <c r="A68" t="s">
        <v>15471</v>
      </c>
      <c r="B68" t="s">
        <v>14431</v>
      </c>
      <c r="C68">
        <v>2</v>
      </c>
      <c r="D68" t="s">
        <v>15415</v>
      </c>
      <c r="E68">
        <v>55.392507999999999</v>
      </c>
      <c r="F68">
        <v>-3.5881210000000001</v>
      </c>
      <c r="G68">
        <v>10912</v>
      </c>
      <c r="H68">
        <v>15250</v>
      </c>
      <c r="I68">
        <v>22629</v>
      </c>
      <c r="J68" s="5">
        <f t="shared" si="41"/>
        <v>3.0311111111111111</v>
      </c>
      <c r="K68" s="5">
        <f t="shared" si="59"/>
        <v>4.2361111111111107</v>
      </c>
      <c r="L68" s="5">
        <f t="shared" si="60"/>
        <v>6.2858333333333336</v>
      </c>
      <c r="M68" s="5"/>
      <c r="N68" s="6">
        <v>10977</v>
      </c>
      <c r="O68" s="6">
        <v>15249</v>
      </c>
      <c r="P68" s="6">
        <v>22704</v>
      </c>
      <c r="Q68" s="5">
        <f t="shared" si="42"/>
        <v>3.0491666666666668</v>
      </c>
      <c r="R68" s="5">
        <f t="shared" si="43"/>
        <v>4.2358333333333329</v>
      </c>
      <c r="S68" s="5">
        <f t="shared" si="44"/>
        <v>6.3066666666666666</v>
      </c>
      <c r="T68" s="5"/>
      <c r="Y68" s="5">
        <f t="shared" si="45"/>
        <v>0</v>
      </c>
      <c r="Z68" s="5">
        <f t="shared" si="46"/>
        <v>0</v>
      </c>
      <c r="AA68" s="5">
        <f t="shared" si="47"/>
        <v>0</v>
      </c>
      <c r="AB68" s="5">
        <f t="shared" si="47"/>
        <v>0</v>
      </c>
      <c r="AH68" s="5">
        <f t="shared" si="48"/>
        <v>0</v>
      </c>
      <c r="AI68" s="5">
        <f t="shared" si="49"/>
        <v>0</v>
      </c>
      <c r="AJ68" s="5">
        <f t="shared" si="50"/>
        <v>0</v>
      </c>
      <c r="AK68" s="5">
        <f t="shared" si="50"/>
        <v>0</v>
      </c>
    </row>
    <row r="69" spans="1:47">
      <c r="A69" t="s">
        <v>15472</v>
      </c>
      <c r="B69" t="s">
        <v>15473</v>
      </c>
      <c r="C69">
        <v>2</v>
      </c>
      <c r="D69" t="s">
        <v>15415</v>
      </c>
      <c r="E69">
        <v>55.925398000000001</v>
      </c>
      <c r="F69">
        <v>-3.9930650000000001</v>
      </c>
      <c r="G69">
        <v>13225</v>
      </c>
      <c r="H69">
        <v>17562</v>
      </c>
      <c r="I69">
        <v>24942</v>
      </c>
      <c r="J69" s="5">
        <f t="shared" si="41"/>
        <v>3.6736111111111112</v>
      </c>
      <c r="K69" s="5">
        <f t="shared" si="59"/>
        <v>4.878333333333333</v>
      </c>
      <c r="L69" s="5">
        <f t="shared" si="60"/>
        <v>6.9283333333333337</v>
      </c>
      <c r="M69" s="5"/>
      <c r="N69" s="6">
        <v>13212</v>
      </c>
      <c r="O69" s="6">
        <v>17484</v>
      </c>
      <c r="P69" s="6">
        <v>24939</v>
      </c>
      <c r="Q69" s="5">
        <f t="shared" si="42"/>
        <v>3.67</v>
      </c>
      <c r="R69" s="5">
        <f t="shared" si="43"/>
        <v>4.8566666666666665</v>
      </c>
      <c r="S69" s="5">
        <f t="shared" si="44"/>
        <v>6.9275000000000002</v>
      </c>
      <c r="T69" s="5"/>
      <c r="U69">
        <v>18757</v>
      </c>
      <c r="V69">
        <v>22296</v>
      </c>
      <c r="W69">
        <v>27023</v>
      </c>
      <c r="X69">
        <v>19101</v>
      </c>
      <c r="Y69" s="5">
        <f t="shared" si="45"/>
        <v>5.2102777777777778</v>
      </c>
      <c r="Z69" s="5">
        <f t="shared" si="46"/>
        <v>6.1933333333333334</v>
      </c>
      <c r="AA69" s="5">
        <f t="shared" si="47"/>
        <v>7.506388888888889</v>
      </c>
      <c r="AB69" s="5">
        <f t="shared" si="47"/>
        <v>5.3058333333333332</v>
      </c>
      <c r="AD69">
        <v>20028</v>
      </c>
      <c r="AE69">
        <v>25129</v>
      </c>
      <c r="AF69">
        <v>23282</v>
      </c>
      <c r="AG69">
        <v>18186</v>
      </c>
      <c r="AH69" s="5">
        <f t="shared" si="48"/>
        <v>5.5633333333333335</v>
      </c>
      <c r="AI69" s="5">
        <f t="shared" si="49"/>
        <v>6.9802777777777774</v>
      </c>
      <c r="AJ69" s="5">
        <f t="shared" si="50"/>
        <v>6.4672222222222224</v>
      </c>
      <c r="AK69" s="5">
        <f t="shared" si="50"/>
        <v>5.0516666666666667</v>
      </c>
      <c r="AN69">
        <f t="shared" si="51"/>
        <v>18757</v>
      </c>
      <c r="AO69">
        <f t="shared" si="52"/>
        <v>22296</v>
      </c>
      <c r="AP69">
        <f t="shared" si="53"/>
        <v>23282</v>
      </c>
      <c r="AQ69">
        <f t="shared" si="54"/>
        <v>18186</v>
      </c>
      <c r="AR69" s="5">
        <f t="shared" si="55"/>
        <v>5.2102777777777778</v>
      </c>
      <c r="AS69" s="5">
        <f t="shared" si="56"/>
        <v>6.1933333333333334</v>
      </c>
      <c r="AT69" s="5">
        <f t="shared" si="57"/>
        <v>6.4672222222222224</v>
      </c>
      <c r="AU69" s="5">
        <f t="shared" si="58"/>
        <v>5.0516666666666667</v>
      </c>
    </row>
    <row r="70" spans="1:47">
      <c r="A70" t="s">
        <v>15474</v>
      </c>
      <c r="B70" t="s">
        <v>15475</v>
      </c>
      <c r="C70">
        <v>2</v>
      </c>
      <c r="D70" t="s">
        <v>15415</v>
      </c>
      <c r="E70">
        <v>55.735343</v>
      </c>
      <c r="F70">
        <v>-4.3466149999999999</v>
      </c>
      <c r="G70">
        <v>13936</v>
      </c>
      <c r="H70">
        <v>18274</v>
      </c>
      <c r="I70">
        <v>25653</v>
      </c>
      <c r="J70" s="5">
        <f t="shared" si="41"/>
        <v>3.8711111111111109</v>
      </c>
      <c r="K70" s="5">
        <f t="shared" si="59"/>
        <v>5.0761111111111115</v>
      </c>
      <c r="L70" s="5">
        <f t="shared" si="60"/>
        <v>7.1258333333333335</v>
      </c>
      <c r="M70" s="5"/>
      <c r="N70" s="6">
        <v>14023</v>
      </c>
      <c r="O70" s="6">
        <v>18295</v>
      </c>
      <c r="P70" s="6">
        <v>25750</v>
      </c>
      <c r="Q70" s="5">
        <f t="shared" si="42"/>
        <v>3.8952777777777778</v>
      </c>
      <c r="R70" s="5">
        <f t="shared" si="43"/>
        <v>5.0819444444444448</v>
      </c>
      <c r="S70" s="5">
        <f t="shared" si="44"/>
        <v>7.1527777777777777</v>
      </c>
      <c r="T70" s="5"/>
      <c r="U70">
        <v>17112</v>
      </c>
      <c r="V70">
        <v>21183</v>
      </c>
      <c r="W70">
        <v>23411</v>
      </c>
      <c r="X70">
        <v>21528</v>
      </c>
      <c r="Y70" s="5">
        <f t="shared" si="45"/>
        <v>4.753333333333333</v>
      </c>
      <c r="Z70" s="5">
        <f t="shared" si="46"/>
        <v>5.8841666666666663</v>
      </c>
      <c r="AA70" s="5">
        <f t="shared" si="47"/>
        <v>6.5030555555555551</v>
      </c>
      <c r="AB70" s="5">
        <f t="shared" si="47"/>
        <v>5.98</v>
      </c>
      <c r="AD70">
        <v>18911</v>
      </c>
      <c r="AE70">
        <v>24012</v>
      </c>
      <c r="AF70">
        <v>26225</v>
      </c>
      <c r="AG70">
        <v>19920</v>
      </c>
      <c r="AH70" s="5">
        <f t="shared" si="48"/>
        <v>5.2530555555555551</v>
      </c>
      <c r="AI70" s="5">
        <f t="shared" si="49"/>
        <v>6.67</v>
      </c>
      <c r="AJ70" s="5">
        <f t="shared" si="50"/>
        <v>7.2847222222222223</v>
      </c>
      <c r="AK70" s="5">
        <f t="shared" si="50"/>
        <v>5.5333333333333332</v>
      </c>
      <c r="AN70">
        <f t="shared" si="51"/>
        <v>17112</v>
      </c>
      <c r="AO70">
        <f t="shared" si="52"/>
        <v>21183</v>
      </c>
      <c r="AP70">
        <f t="shared" si="53"/>
        <v>23411</v>
      </c>
      <c r="AQ70">
        <f t="shared" si="54"/>
        <v>19920</v>
      </c>
      <c r="AR70" s="5">
        <f t="shared" si="55"/>
        <v>4.753333333333333</v>
      </c>
      <c r="AS70" s="5">
        <f t="shared" si="56"/>
        <v>5.8841666666666663</v>
      </c>
      <c r="AT70" s="5">
        <f t="shared" si="57"/>
        <v>6.5030555555555551</v>
      </c>
      <c r="AU70" s="5">
        <f t="shared" si="58"/>
        <v>5.5333333333333332</v>
      </c>
    </row>
    <row r="71" spans="1:47">
      <c r="A71" t="s">
        <v>15476</v>
      </c>
      <c r="B71" t="s">
        <v>15477</v>
      </c>
      <c r="C71">
        <v>2</v>
      </c>
      <c r="D71" t="s">
        <v>15415</v>
      </c>
      <c r="E71">
        <v>55.635931999999997</v>
      </c>
      <c r="F71">
        <v>-4.738029</v>
      </c>
      <c r="G71">
        <v>15233</v>
      </c>
      <c r="H71">
        <v>19570</v>
      </c>
      <c r="I71">
        <v>26950</v>
      </c>
      <c r="J71" s="5">
        <f t="shared" si="41"/>
        <v>4.2313888888888886</v>
      </c>
      <c r="K71" s="5">
        <f t="shared" si="59"/>
        <v>5.4361111111111109</v>
      </c>
      <c r="L71" s="5">
        <f t="shared" si="60"/>
        <v>7.4861111111111107</v>
      </c>
      <c r="M71" s="5"/>
      <c r="N71" s="6">
        <v>15247</v>
      </c>
      <c r="O71" s="6">
        <v>19519</v>
      </c>
      <c r="P71" s="6">
        <v>26974</v>
      </c>
      <c r="Q71" s="5">
        <f t="shared" si="42"/>
        <v>4.2352777777777781</v>
      </c>
      <c r="R71" s="5">
        <f t="shared" si="43"/>
        <v>5.4219444444444447</v>
      </c>
      <c r="S71" s="5">
        <f t="shared" si="44"/>
        <v>7.4927777777777775</v>
      </c>
      <c r="T71" s="5"/>
      <c r="U71">
        <v>16308</v>
      </c>
      <c r="V71">
        <v>18267</v>
      </c>
      <c r="W71">
        <v>22235</v>
      </c>
      <c r="X71">
        <v>22152</v>
      </c>
      <c r="Y71" s="5">
        <f t="shared" si="45"/>
        <v>4.53</v>
      </c>
      <c r="Z71" s="5">
        <f t="shared" si="46"/>
        <v>5.0741666666666667</v>
      </c>
      <c r="AA71" s="5">
        <f t="shared" si="47"/>
        <v>6.1763888888888889</v>
      </c>
      <c r="AB71" s="5">
        <f t="shared" si="47"/>
        <v>6.1533333333333333</v>
      </c>
      <c r="AD71">
        <v>15303</v>
      </c>
      <c r="AE71">
        <v>18987</v>
      </c>
      <c r="AF71">
        <v>20740</v>
      </c>
      <c r="AG71">
        <v>18495</v>
      </c>
      <c r="AH71" s="5">
        <f t="shared" si="48"/>
        <v>4.2508333333333335</v>
      </c>
      <c r="AI71" s="5">
        <f t="shared" si="49"/>
        <v>5.2741666666666669</v>
      </c>
      <c r="AJ71" s="5">
        <f t="shared" si="50"/>
        <v>5.7611111111111111</v>
      </c>
      <c r="AK71" s="5">
        <f t="shared" si="50"/>
        <v>5.1375000000000002</v>
      </c>
      <c r="AN71">
        <f t="shared" si="51"/>
        <v>15303</v>
      </c>
      <c r="AO71">
        <f t="shared" si="52"/>
        <v>18267</v>
      </c>
      <c r="AP71">
        <f t="shared" si="53"/>
        <v>20740</v>
      </c>
      <c r="AQ71">
        <f t="shared" si="54"/>
        <v>18495</v>
      </c>
      <c r="AR71" s="5">
        <f t="shared" si="55"/>
        <v>4.2508333333333335</v>
      </c>
      <c r="AS71" s="5">
        <f t="shared" si="56"/>
        <v>5.0741666666666667</v>
      </c>
      <c r="AT71" s="5">
        <f t="shared" si="57"/>
        <v>5.7611111111111111</v>
      </c>
      <c r="AU71" s="5">
        <f t="shared" si="58"/>
        <v>5.1375000000000002</v>
      </c>
    </row>
    <row r="72" spans="1:47">
      <c r="A72" t="s">
        <v>15478</v>
      </c>
      <c r="B72" t="s">
        <v>15479</v>
      </c>
      <c r="C72">
        <v>2</v>
      </c>
      <c r="D72" t="s">
        <v>15415</v>
      </c>
      <c r="E72">
        <v>54.958041000000001</v>
      </c>
      <c r="F72">
        <v>-4.0625260000000001</v>
      </c>
      <c r="G72">
        <v>11745</v>
      </c>
      <c r="H72">
        <v>16083</v>
      </c>
      <c r="I72">
        <v>23462</v>
      </c>
      <c r="J72" s="5">
        <f t="shared" si="41"/>
        <v>3.2625000000000002</v>
      </c>
      <c r="K72" s="5">
        <f t="shared" si="59"/>
        <v>4.4675000000000002</v>
      </c>
      <c r="L72" s="5">
        <f t="shared" si="60"/>
        <v>6.5172222222222222</v>
      </c>
      <c r="M72" s="5"/>
      <c r="N72" s="6">
        <v>11756</v>
      </c>
      <c r="O72" s="6">
        <v>16028</v>
      </c>
      <c r="P72" s="6">
        <v>23482</v>
      </c>
      <c r="Q72" s="5">
        <f t="shared" si="42"/>
        <v>3.2655555555555558</v>
      </c>
      <c r="R72" s="5">
        <f t="shared" si="43"/>
        <v>4.4522222222222219</v>
      </c>
      <c r="S72" s="5">
        <f t="shared" si="44"/>
        <v>6.5227777777777778</v>
      </c>
      <c r="T72" s="5"/>
      <c r="U72">
        <v>20002</v>
      </c>
      <c r="V72">
        <v>23536</v>
      </c>
      <c r="W72">
        <v>94462</v>
      </c>
      <c r="X72">
        <v>23881</v>
      </c>
      <c r="Y72" s="5">
        <f t="shared" si="45"/>
        <v>5.556111111111111</v>
      </c>
      <c r="Z72" s="5">
        <f t="shared" si="46"/>
        <v>6.5377777777777775</v>
      </c>
      <c r="AA72" s="5">
        <f t="shared" si="47"/>
        <v>26.239444444444445</v>
      </c>
      <c r="AB72" s="5">
        <f t="shared" si="47"/>
        <v>6.6336111111111107</v>
      </c>
      <c r="AD72">
        <v>18140</v>
      </c>
      <c r="AE72">
        <v>23241</v>
      </c>
      <c r="AF72">
        <v>28889</v>
      </c>
      <c r="AG72">
        <v>21249</v>
      </c>
      <c r="AH72" s="5">
        <f t="shared" si="48"/>
        <v>5.0388888888888888</v>
      </c>
      <c r="AI72" s="5">
        <f t="shared" si="49"/>
        <v>6.4558333333333335</v>
      </c>
      <c r="AJ72" s="5">
        <f t="shared" si="50"/>
        <v>8.0247222222222216</v>
      </c>
      <c r="AK72" s="5">
        <f t="shared" si="50"/>
        <v>5.9024999999999999</v>
      </c>
      <c r="AN72">
        <f t="shared" si="51"/>
        <v>18140</v>
      </c>
      <c r="AO72">
        <f t="shared" si="52"/>
        <v>23241</v>
      </c>
      <c r="AP72">
        <f t="shared" si="53"/>
        <v>28889</v>
      </c>
      <c r="AQ72">
        <f t="shared" si="54"/>
        <v>21249</v>
      </c>
      <c r="AR72" s="5">
        <f t="shared" si="55"/>
        <v>5.0388888888888888</v>
      </c>
      <c r="AS72" s="5">
        <f t="shared" si="56"/>
        <v>6.4558333333333335</v>
      </c>
      <c r="AT72" s="5">
        <f t="shared" si="57"/>
        <v>8.0247222222222216</v>
      </c>
      <c r="AU72" s="5">
        <f t="shared" si="58"/>
        <v>5.9024999999999999</v>
      </c>
    </row>
    <row r="73" spans="1:47">
      <c r="A73" t="s">
        <v>15480</v>
      </c>
      <c r="B73" t="s">
        <v>15481</v>
      </c>
      <c r="C73">
        <v>2</v>
      </c>
      <c r="D73" t="s">
        <v>15415</v>
      </c>
      <c r="E73">
        <v>55.941274</v>
      </c>
      <c r="F73">
        <v>-4.4751310000000002</v>
      </c>
      <c r="G73">
        <v>14288</v>
      </c>
      <c r="H73">
        <v>18625</v>
      </c>
      <c r="I73">
        <v>26005</v>
      </c>
      <c r="J73" s="5">
        <f t="shared" si="41"/>
        <v>3.9688888888888889</v>
      </c>
      <c r="K73" s="5">
        <f t="shared" si="59"/>
        <v>5.1736111111111107</v>
      </c>
      <c r="L73" s="5">
        <f t="shared" si="60"/>
        <v>7.2236111111111114</v>
      </c>
      <c r="M73" s="5"/>
      <c r="N73" s="6">
        <v>14151</v>
      </c>
      <c r="O73" s="6">
        <v>18423</v>
      </c>
      <c r="P73" s="6">
        <v>25878</v>
      </c>
      <c r="Q73" s="5">
        <f t="shared" si="42"/>
        <v>3.9308333333333332</v>
      </c>
      <c r="R73" s="5">
        <f t="shared" si="43"/>
        <v>5.1174999999999997</v>
      </c>
      <c r="S73" s="5">
        <f t="shared" si="44"/>
        <v>7.1883333333333335</v>
      </c>
      <c r="T73" s="5"/>
      <c r="U73">
        <v>16598</v>
      </c>
      <c r="V73">
        <v>20536</v>
      </c>
      <c r="W73">
        <v>24193</v>
      </c>
      <c r="X73">
        <v>20881</v>
      </c>
      <c r="Y73" s="5">
        <f t="shared" si="45"/>
        <v>4.610555555555556</v>
      </c>
      <c r="Z73" s="5">
        <f t="shared" si="46"/>
        <v>5.7044444444444444</v>
      </c>
      <c r="AA73" s="5">
        <f t="shared" si="47"/>
        <v>6.7202777777777776</v>
      </c>
      <c r="AB73" s="5">
        <f t="shared" si="47"/>
        <v>5.8002777777777776</v>
      </c>
      <c r="AD73">
        <v>19395</v>
      </c>
      <c r="AE73">
        <v>24676</v>
      </c>
      <c r="AF73">
        <v>26249</v>
      </c>
      <c r="AG73">
        <v>19905</v>
      </c>
      <c r="AH73" s="5">
        <f t="shared" si="48"/>
        <v>5.3875000000000002</v>
      </c>
      <c r="AI73" s="5">
        <f t="shared" si="49"/>
        <v>6.8544444444444448</v>
      </c>
      <c r="AJ73" s="5">
        <f t="shared" si="50"/>
        <v>7.2913888888888891</v>
      </c>
      <c r="AK73" s="5">
        <f t="shared" si="50"/>
        <v>5.5291666666666668</v>
      </c>
      <c r="AN73">
        <f t="shared" si="51"/>
        <v>16598</v>
      </c>
      <c r="AO73">
        <f t="shared" si="52"/>
        <v>20536</v>
      </c>
      <c r="AP73">
        <f t="shared" si="53"/>
        <v>24193</v>
      </c>
      <c r="AQ73">
        <f t="shared" si="54"/>
        <v>19905</v>
      </c>
      <c r="AR73" s="5">
        <f t="shared" si="55"/>
        <v>4.610555555555556</v>
      </c>
      <c r="AS73" s="5">
        <f t="shared" si="56"/>
        <v>5.7044444444444444</v>
      </c>
      <c r="AT73" s="5">
        <f t="shared" si="57"/>
        <v>6.7202777777777776</v>
      </c>
      <c r="AU73" s="5">
        <f t="shared" si="58"/>
        <v>5.5291666666666668</v>
      </c>
    </row>
    <row r="74" spans="1:47">
      <c r="A74" t="s">
        <v>15486</v>
      </c>
      <c r="B74" t="s">
        <v>15487</v>
      </c>
      <c r="C74">
        <v>2</v>
      </c>
      <c r="D74" t="s">
        <v>15415</v>
      </c>
      <c r="E74">
        <v>55.738489000000001</v>
      </c>
      <c r="F74">
        <v>-4.1400509999999997</v>
      </c>
      <c r="G74">
        <v>13073</v>
      </c>
      <c r="H74">
        <v>17410</v>
      </c>
      <c r="I74">
        <v>24790</v>
      </c>
      <c r="J74" s="5">
        <f t="shared" si="41"/>
        <v>3.631388888888889</v>
      </c>
      <c r="K74" s="5">
        <f t="shared" si="59"/>
        <v>4.8361111111111112</v>
      </c>
      <c r="L74" s="5">
        <f t="shared" si="60"/>
        <v>6.8861111111111111</v>
      </c>
      <c r="M74" s="5"/>
      <c r="N74" s="6">
        <v>13090</v>
      </c>
      <c r="O74" s="6">
        <v>17362</v>
      </c>
      <c r="P74" s="6">
        <v>24817</v>
      </c>
      <c r="Q74" s="5">
        <f t="shared" si="42"/>
        <v>3.6361111111111111</v>
      </c>
      <c r="R74" s="5">
        <f t="shared" si="43"/>
        <v>4.8227777777777776</v>
      </c>
      <c r="S74" s="5">
        <f t="shared" si="44"/>
        <v>6.8936111111111114</v>
      </c>
      <c r="T74" s="5"/>
      <c r="U74">
        <v>18842</v>
      </c>
      <c r="V74">
        <v>21178</v>
      </c>
      <c r="W74">
        <v>24606</v>
      </c>
      <c r="X74">
        <v>23396</v>
      </c>
      <c r="Y74" s="5">
        <f t="shared" si="45"/>
        <v>5.233888888888889</v>
      </c>
      <c r="Z74" s="5">
        <f t="shared" si="46"/>
        <v>5.8827777777777781</v>
      </c>
      <c r="AA74" s="5">
        <f t="shared" si="47"/>
        <v>6.835</v>
      </c>
      <c r="AB74" s="5">
        <f t="shared" si="47"/>
        <v>6.4988888888888887</v>
      </c>
      <c r="AD74">
        <v>19521</v>
      </c>
      <c r="AE74">
        <v>24622</v>
      </c>
      <c r="AF74">
        <v>26375</v>
      </c>
      <c r="AG74">
        <v>19583</v>
      </c>
      <c r="AH74" s="5">
        <f t="shared" si="48"/>
        <v>5.4225000000000003</v>
      </c>
      <c r="AI74" s="5">
        <f t="shared" si="49"/>
        <v>6.8394444444444442</v>
      </c>
      <c r="AJ74" s="5">
        <f t="shared" si="50"/>
        <v>7.3263888888888893</v>
      </c>
      <c r="AK74" s="5">
        <f t="shared" si="50"/>
        <v>5.4397222222222226</v>
      </c>
      <c r="AN74">
        <f t="shared" si="51"/>
        <v>18842</v>
      </c>
      <c r="AO74">
        <f t="shared" si="52"/>
        <v>21178</v>
      </c>
      <c r="AP74">
        <f t="shared" si="53"/>
        <v>24606</v>
      </c>
      <c r="AQ74">
        <f t="shared" si="54"/>
        <v>19583</v>
      </c>
      <c r="AR74" s="5">
        <f t="shared" si="55"/>
        <v>5.233888888888889</v>
      </c>
      <c r="AS74" s="5">
        <f t="shared" si="56"/>
        <v>5.8827777777777781</v>
      </c>
      <c r="AT74" s="5">
        <f t="shared" si="57"/>
        <v>6.835</v>
      </c>
      <c r="AU74" s="5">
        <f t="shared" si="58"/>
        <v>5.4397222222222226</v>
      </c>
    </row>
    <row r="75" spans="1:47">
      <c r="A75" t="s">
        <v>15503</v>
      </c>
      <c r="B75" t="s">
        <v>15504</v>
      </c>
      <c r="C75">
        <v>2</v>
      </c>
      <c r="D75" t="s">
        <v>15415</v>
      </c>
      <c r="E75">
        <v>55.864351999999997</v>
      </c>
      <c r="F75">
        <v>-4.2836379999999998</v>
      </c>
      <c r="G75">
        <v>13220</v>
      </c>
      <c r="H75">
        <v>17557</v>
      </c>
      <c r="I75">
        <v>24937</v>
      </c>
      <c r="J75" s="5">
        <f t="shared" si="41"/>
        <v>3.6722222222222221</v>
      </c>
      <c r="K75" s="5">
        <f t="shared" si="59"/>
        <v>4.8769444444444447</v>
      </c>
      <c r="L75" s="5">
        <f t="shared" si="60"/>
        <v>6.9269444444444446</v>
      </c>
      <c r="M75" s="5"/>
      <c r="N75" s="6">
        <v>13185</v>
      </c>
      <c r="O75" s="6">
        <v>17457</v>
      </c>
      <c r="P75" s="6">
        <v>24912</v>
      </c>
      <c r="Q75" s="5">
        <f t="shared" si="42"/>
        <v>3.6625000000000001</v>
      </c>
      <c r="R75" s="5">
        <f t="shared" si="43"/>
        <v>4.8491666666666671</v>
      </c>
      <c r="S75" s="5">
        <f t="shared" si="44"/>
        <v>6.92</v>
      </c>
      <c r="T75" s="5"/>
      <c r="U75">
        <v>12986</v>
      </c>
      <c r="V75">
        <v>16030</v>
      </c>
      <c r="W75">
        <v>19278</v>
      </c>
      <c r="X75">
        <v>16499</v>
      </c>
      <c r="Y75" s="5">
        <f t="shared" si="45"/>
        <v>3.6072222222222221</v>
      </c>
      <c r="Z75" s="5">
        <f t="shared" si="46"/>
        <v>4.4527777777777775</v>
      </c>
      <c r="AA75" s="5">
        <f t="shared" si="47"/>
        <v>5.3550000000000004</v>
      </c>
      <c r="AB75" s="5">
        <f t="shared" si="47"/>
        <v>4.5830555555555552</v>
      </c>
      <c r="AD75">
        <v>14490</v>
      </c>
      <c r="AE75">
        <v>17351</v>
      </c>
      <c r="AF75">
        <v>19104</v>
      </c>
      <c r="AG75">
        <v>14561</v>
      </c>
      <c r="AH75" s="5">
        <f t="shared" si="48"/>
        <v>4.0250000000000004</v>
      </c>
      <c r="AI75" s="5">
        <f t="shared" si="49"/>
        <v>4.8197222222222225</v>
      </c>
      <c r="AJ75" s="5">
        <f t="shared" si="50"/>
        <v>5.3066666666666666</v>
      </c>
      <c r="AK75" s="5">
        <f t="shared" si="50"/>
        <v>4.0447222222222221</v>
      </c>
      <c r="AN75">
        <f t="shared" si="51"/>
        <v>12986</v>
      </c>
      <c r="AO75">
        <f t="shared" si="52"/>
        <v>16030</v>
      </c>
      <c r="AP75">
        <f t="shared" si="53"/>
        <v>19104</v>
      </c>
      <c r="AQ75">
        <f t="shared" si="54"/>
        <v>14561</v>
      </c>
      <c r="AR75" s="5">
        <f t="shared" si="55"/>
        <v>3.6072222222222221</v>
      </c>
      <c r="AS75" s="5">
        <f t="shared" si="56"/>
        <v>4.4527777777777775</v>
      </c>
      <c r="AT75" s="5">
        <f t="shared" si="57"/>
        <v>5.3066666666666666</v>
      </c>
      <c r="AU75" s="5">
        <f t="shared" si="58"/>
        <v>4.0447222222222221</v>
      </c>
    </row>
    <row r="76" spans="1:47">
      <c r="A76" t="s">
        <v>15505</v>
      </c>
      <c r="B76" t="s">
        <v>15506</v>
      </c>
      <c r="C76">
        <v>2</v>
      </c>
      <c r="D76" t="s">
        <v>15415</v>
      </c>
      <c r="E76">
        <v>55.851998000000002</v>
      </c>
      <c r="F76">
        <v>-4.171564</v>
      </c>
      <c r="G76">
        <v>12935</v>
      </c>
      <c r="H76">
        <v>17273</v>
      </c>
      <c r="I76">
        <v>24652</v>
      </c>
      <c r="J76" s="5">
        <f t="shared" si="41"/>
        <v>3.5930555555555554</v>
      </c>
      <c r="K76" s="5">
        <f t="shared" si="59"/>
        <v>4.798055555555556</v>
      </c>
      <c r="L76" s="5">
        <f t="shared" si="60"/>
        <v>6.847777777777778</v>
      </c>
      <c r="M76" s="5"/>
      <c r="N76" s="6">
        <v>12888</v>
      </c>
      <c r="O76" s="6">
        <v>17160</v>
      </c>
      <c r="P76" s="6">
        <v>24614</v>
      </c>
      <c r="Q76" s="5">
        <f t="shared" si="42"/>
        <v>3.58</v>
      </c>
      <c r="R76" s="5">
        <f t="shared" si="43"/>
        <v>4.7666666666666666</v>
      </c>
      <c r="S76" s="5">
        <f t="shared" si="44"/>
        <v>6.8372222222222225</v>
      </c>
      <c r="T76" s="5"/>
      <c r="U76">
        <v>14566</v>
      </c>
      <c r="V76">
        <v>17320</v>
      </c>
      <c r="W76">
        <v>20928</v>
      </c>
      <c r="X76">
        <v>16782</v>
      </c>
      <c r="Y76" s="5">
        <f t="shared" si="45"/>
        <v>4.0461111111111112</v>
      </c>
      <c r="Z76" s="5">
        <f t="shared" si="46"/>
        <v>4.8111111111111109</v>
      </c>
      <c r="AA76" s="5">
        <f t="shared" si="47"/>
        <v>5.8133333333333335</v>
      </c>
      <c r="AB76" s="5">
        <f t="shared" si="47"/>
        <v>4.6616666666666671</v>
      </c>
      <c r="AD76">
        <v>15468</v>
      </c>
      <c r="AE76">
        <v>17772</v>
      </c>
      <c r="AF76">
        <v>21913</v>
      </c>
      <c r="AG76">
        <v>14673</v>
      </c>
      <c r="AH76" s="5">
        <f t="shared" si="48"/>
        <v>4.2966666666666669</v>
      </c>
      <c r="AI76" s="5">
        <f t="shared" si="49"/>
        <v>4.9366666666666665</v>
      </c>
      <c r="AJ76" s="5">
        <f t="shared" si="50"/>
        <v>6.0869444444444447</v>
      </c>
      <c r="AK76" s="5">
        <f t="shared" si="50"/>
        <v>4.0758333333333336</v>
      </c>
      <c r="AN76">
        <f t="shared" si="51"/>
        <v>14566</v>
      </c>
      <c r="AO76">
        <f t="shared" si="52"/>
        <v>17320</v>
      </c>
      <c r="AP76">
        <f t="shared" si="53"/>
        <v>20928</v>
      </c>
      <c r="AQ76">
        <f t="shared" si="54"/>
        <v>14673</v>
      </c>
      <c r="AR76" s="5">
        <f t="shared" si="55"/>
        <v>4.0461111111111112</v>
      </c>
      <c r="AS76" s="5">
        <f t="shared" si="56"/>
        <v>4.8111111111111109</v>
      </c>
      <c r="AT76" s="5">
        <f t="shared" si="57"/>
        <v>5.8133333333333335</v>
      </c>
      <c r="AU76" s="5">
        <f t="shared" si="58"/>
        <v>4.0758333333333336</v>
      </c>
    </row>
    <row r="77" spans="1:47">
      <c r="A77" t="s">
        <v>15507</v>
      </c>
      <c r="B77" t="s">
        <v>15508</v>
      </c>
      <c r="C77">
        <v>2</v>
      </c>
      <c r="D77" t="s">
        <v>15415</v>
      </c>
      <c r="E77">
        <v>55.878973999999999</v>
      </c>
      <c r="F77">
        <v>-4.2144709999999996</v>
      </c>
      <c r="G77">
        <v>13148</v>
      </c>
      <c r="H77">
        <v>17485</v>
      </c>
      <c r="I77">
        <v>24865</v>
      </c>
      <c r="J77" s="5">
        <f t="shared" si="41"/>
        <v>3.652222222222222</v>
      </c>
      <c r="K77" s="5">
        <f t="shared" si="59"/>
        <v>4.8569444444444443</v>
      </c>
      <c r="L77" s="5">
        <f t="shared" si="60"/>
        <v>6.9069444444444441</v>
      </c>
      <c r="M77" s="5"/>
      <c r="N77" s="6">
        <v>13217</v>
      </c>
      <c r="O77" s="6">
        <v>17489</v>
      </c>
      <c r="P77" s="6">
        <v>24943</v>
      </c>
      <c r="Q77" s="5">
        <f t="shared" si="42"/>
        <v>3.671388888888889</v>
      </c>
      <c r="R77" s="5">
        <f t="shared" si="43"/>
        <v>4.8580555555555556</v>
      </c>
      <c r="S77" s="5">
        <f t="shared" si="44"/>
        <v>6.9286111111111115</v>
      </c>
      <c r="T77" s="5"/>
      <c r="U77">
        <v>14589</v>
      </c>
      <c r="V77">
        <v>16537</v>
      </c>
      <c r="W77">
        <v>19845</v>
      </c>
      <c r="X77">
        <v>16162</v>
      </c>
      <c r="Y77" s="5">
        <f t="shared" si="45"/>
        <v>4.0525000000000002</v>
      </c>
      <c r="Z77" s="5">
        <f t="shared" si="46"/>
        <v>4.5936111111111115</v>
      </c>
      <c r="AA77" s="5">
        <f t="shared" si="47"/>
        <v>5.5125000000000002</v>
      </c>
      <c r="AB77" s="5">
        <f t="shared" si="47"/>
        <v>4.4894444444444446</v>
      </c>
      <c r="AD77">
        <v>14462</v>
      </c>
      <c r="AE77">
        <v>17883</v>
      </c>
      <c r="AF77">
        <v>19636</v>
      </c>
      <c r="AG77">
        <v>16189</v>
      </c>
      <c r="AH77" s="5">
        <f t="shared" si="48"/>
        <v>4.0172222222222222</v>
      </c>
      <c r="AI77" s="5">
        <f t="shared" si="49"/>
        <v>4.9675000000000002</v>
      </c>
      <c r="AJ77" s="5">
        <f t="shared" si="50"/>
        <v>5.4544444444444444</v>
      </c>
      <c r="AK77" s="5">
        <f t="shared" si="50"/>
        <v>4.4969444444444449</v>
      </c>
      <c r="AN77">
        <f t="shared" si="51"/>
        <v>14462</v>
      </c>
      <c r="AO77">
        <f t="shared" si="52"/>
        <v>16537</v>
      </c>
      <c r="AP77">
        <f t="shared" si="53"/>
        <v>19636</v>
      </c>
      <c r="AQ77">
        <f t="shared" si="54"/>
        <v>16162</v>
      </c>
      <c r="AR77" s="5">
        <f t="shared" si="55"/>
        <v>4.0172222222222222</v>
      </c>
      <c r="AS77" s="5">
        <f t="shared" si="56"/>
        <v>4.5936111111111115</v>
      </c>
      <c r="AT77" s="5">
        <f t="shared" si="57"/>
        <v>5.4544444444444444</v>
      </c>
      <c r="AU77" s="5">
        <f t="shared" si="58"/>
        <v>4.4894444444444446</v>
      </c>
    </row>
    <row r="78" spans="1:47">
      <c r="A78" t="s">
        <v>15509</v>
      </c>
      <c r="B78" t="s">
        <v>15510</v>
      </c>
      <c r="C78">
        <v>2</v>
      </c>
      <c r="D78" t="s">
        <v>15415</v>
      </c>
      <c r="E78">
        <v>55.824838</v>
      </c>
      <c r="F78">
        <v>-4.2558829999999999</v>
      </c>
      <c r="G78">
        <v>13136</v>
      </c>
      <c r="H78">
        <v>17473</v>
      </c>
      <c r="I78">
        <v>24853</v>
      </c>
      <c r="J78" s="5">
        <f t="shared" si="41"/>
        <v>3.6488888888888891</v>
      </c>
      <c r="K78" s="5">
        <f t="shared" si="59"/>
        <v>4.8536111111111113</v>
      </c>
      <c r="L78" s="5">
        <f t="shared" si="60"/>
        <v>6.9036111111111111</v>
      </c>
      <c r="M78" s="5"/>
      <c r="N78" s="6">
        <v>13141</v>
      </c>
      <c r="O78" s="6">
        <v>17413</v>
      </c>
      <c r="P78" s="6">
        <v>24867</v>
      </c>
      <c r="Q78" s="5">
        <f t="shared" si="42"/>
        <v>3.6502777777777777</v>
      </c>
      <c r="R78" s="5">
        <f t="shared" si="43"/>
        <v>4.8369444444444447</v>
      </c>
      <c r="S78" s="5">
        <f t="shared" si="44"/>
        <v>6.9074999999999998</v>
      </c>
      <c r="T78" s="5"/>
      <c r="U78">
        <v>13428</v>
      </c>
      <c r="V78">
        <v>16055</v>
      </c>
      <c r="W78">
        <v>19183</v>
      </c>
      <c r="X78">
        <v>17686</v>
      </c>
      <c r="Y78" s="5">
        <f t="shared" si="45"/>
        <v>3.73</v>
      </c>
      <c r="Z78" s="5">
        <f t="shared" si="46"/>
        <v>4.4597222222222221</v>
      </c>
      <c r="AA78" s="5">
        <f t="shared" si="47"/>
        <v>5.328611111111111</v>
      </c>
      <c r="AB78" s="5">
        <f t="shared" si="47"/>
        <v>4.9127777777777775</v>
      </c>
      <c r="AD78">
        <v>14554</v>
      </c>
      <c r="AE78">
        <v>17435</v>
      </c>
      <c r="AF78">
        <v>19188</v>
      </c>
      <c r="AG78">
        <v>16340</v>
      </c>
      <c r="AH78" s="5">
        <f t="shared" si="48"/>
        <v>4.0427777777777774</v>
      </c>
      <c r="AI78" s="5">
        <f t="shared" si="49"/>
        <v>4.8430555555555559</v>
      </c>
      <c r="AJ78" s="5">
        <f t="shared" si="50"/>
        <v>5.33</v>
      </c>
      <c r="AK78" s="5">
        <f t="shared" si="50"/>
        <v>4.5388888888888888</v>
      </c>
      <c r="AN78">
        <f t="shared" si="51"/>
        <v>13428</v>
      </c>
      <c r="AO78">
        <f t="shared" si="52"/>
        <v>16055</v>
      </c>
      <c r="AP78">
        <f t="shared" si="53"/>
        <v>19183</v>
      </c>
      <c r="AQ78">
        <f t="shared" si="54"/>
        <v>16340</v>
      </c>
      <c r="AR78" s="5">
        <f t="shared" si="55"/>
        <v>3.73</v>
      </c>
      <c r="AS78" s="5">
        <f t="shared" si="56"/>
        <v>4.4597222222222221</v>
      </c>
      <c r="AT78" s="5">
        <f t="shared" si="57"/>
        <v>5.328611111111111</v>
      </c>
      <c r="AU78" s="5">
        <f t="shared" si="58"/>
        <v>4.5388888888888888</v>
      </c>
    </row>
    <row r="79" spans="1:47">
      <c r="A79" t="s">
        <v>15511</v>
      </c>
      <c r="B79" t="s">
        <v>15512</v>
      </c>
      <c r="C79">
        <v>2</v>
      </c>
      <c r="D79" t="s">
        <v>15415</v>
      </c>
      <c r="E79">
        <v>55.829825999999997</v>
      </c>
      <c r="F79">
        <v>-4.3281049999999999</v>
      </c>
      <c r="G79">
        <v>13157</v>
      </c>
      <c r="H79">
        <v>17494</v>
      </c>
      <c r="I79">
        <v>24874</v>
      </c>
      <c r="J79" s="5">
        <f t="shared" si="41"/>
        <v>3.6547222222222224</v>
      </c>
      <c r="K79" s="5">
        <f t="shared" si="59"/>
        <v>4.8594444444444447</v>
      </c>
      <c r="L79" s="5">
        <f t="shared" si="60"/>
        <v>6.9094444444444445</v>
      </c>
      <c r="M79" s="5"/>
      <c r="N79" s="6">
        <v>13403</v>
      </c>
      <c r="O79" s="6">
        <v>17675</v>
      </c>
      <c r="P79" s="6">
        <v>25129</v>
      </c>
      <c r="Q79" s="5">
        <f t="shared" si="42"/>
        <v>3.7230555555555553</v>
      </c>
      <c r="R79" s="5">
        <f t="shared" si="43"/>
        <v>4.9097222222222223</v>
      </c>
      <c r="S79" s="5">
        <f t="shared" si="44"/>
        <v>6.9802777777777774</v>
      </c>
      <c r="T79" s="5"/>
      <c r="U79">
        <v>14968</v>
      </c>
      <c r="V79">
        <v>17879</v>
      </c>
      <c r="W79">
        <v>20737</v>
      </c>
      <c r="X79">
        <v>19274</v>
      </c>
      <c r="Y79" s="5">
        <f t="shared" si="45"/>
        <v>4.1577777777777776</v>
      </c>
      <c r="Z79" s="5">
        <f t="shared" si="46"/>
        <v>4.966388888888889</v>
      </c>
      <c r="AA79" s="5">
        <f t="shared" si="47"/>
        <v>5.7602777777777776</v>
      </c>
      <c r="AB79" s="5">
        <f t="shared" si="47"/>
        <v>5.3538888888888891</v>
      </c>
      <c r="AD79">
        <v>20065</v>
      </c>
      <c r="AE79">
        <v>17966</v>
      </c>
      <c r="AF79">
        <v>23779</v>
      </c>
      <c r="AG79">
        <v>17695</v>
      </c>
      <c r="AH79" s="5">
        <f t="shared" si="48"/>
        <v>5.5736111111111111</v>
      </c>
      <c r="AI79" s="5">
        <f t="shared" si="49"/>
        <v>4.9905555555555559</v>
      </c>
      <c r="AJ79" s="5">
        <f t="shared" si="50"/>
        <v>6.6052777777777774</v>
      </c>
      <c r="AK79" s="5">
        <f t="shared" si="50"/>
        <v>4.9152777777777779</v>
      </c>
      <c r="AN79">
        <f t="shared" si="51"/>
        <v>14968</v>
      </c>
      <c r="AO79">
        <f t="shared" si="52"/>
        <v>17879</v>
      </c>
      <c r="AP79">
        <f t="shared" si="53"/>
        <v>20737</v>
      </c>
      <c r="AQ79">
        <f t="shared" si="54"/>
        <v>17695</v>
      </c>
      <c r="AR79" s="5">
        <f t="shared" si="55"/>
        <v>4.1577777777777776</v>
      </c>
      <c r="AS79" s="5">
        <f t="shared" si="56"/>
        <v>4.966388888888889</v>
      </c>
      <c r="AT79" s="5">
        <f t="shared" si="57"/>
        <v>5.7602777777777776</v>
      </c>
      <c r="AU79" s="5">
        <f t="shared" si="58"/>
        <v>4.9152777777777779</v>
      </c>
    </row>
    <row r="80" spans="1:47">
      <c r="A80" t="s">
        <v>15513</v>
      </c>
      <c r="B80" t="s">
        <v>15514</v>
      </c>
      <c r="C80">
        <v>2</v>
      </c>
      <c r="D80" t="s">
        <v>15415</v>
      </c>
      <c r="E80">
        <v>55.892657999999997</v>
      </c>
      <c r="F80">
        <v>-4.3348789999999999</v>
      </c>
      <c r="G80">
        <v>13703</v>
      </c>
      <c r="H80">
        <v>18040</v>
      </c>
      <c r="I80">
        <v>25420</v>
      </c>
      <c r="J80" s="5">
        <f t="shared" si="41"/>
        <v>3.8063888888888888</v>
      </c>
      <c r="K80" s="5">
        <f t="shared" si="59"/>
        <v>5.0111111111111111</v>
      </c>
      <c r="L80" s="5">
        <f t="shared" si="60"/>
        <v>7.0611111111111109</v>
      </c>
      <c r="M80" s="5"/>
      <c r="N80" s="6">
        <v>13714</v>
      </c>
      <c r="O80" s="6">
        <v>17986</v>
      </c>
      <c r="P80" s="6">
        <v>25441</v>
      </c>
      <c r="Q80" s="5">
        <f t="shared" si="42"/>
        <v>3.8094444444444444</v>
      </c>
      <c r="R80" s="5">
        <f t="shared" si="43"/>
        <v>4.9961111111111114</v>
      </c>
      <c r="S80" s="5">
        <f t="shared" si="44"/>
        <v>7.0669444444444443</v>
      </c>
      <c r="T80" s="5"/>
      <c r="U80">
        <v>14478</v>
      </c>
      <c r="V80">
        <v>17292</v>
      </c>
      <c r="W80">
        <v>19820</v>
      </c>
      <c r="X80">
        <v>17037</v>
      </c>
      <c r="Y80" s="5">
        <f t="shared" si="45"/>
        <v>4.0216666666666665</v>
      </c>
      <c r="Z80" s="5">
        <f t="shared" si="46"/>
        <v>4.8033333333333337</v>
      </c>
      <c r="AA80" s="5">
        <f t="shared" si="47"/>
        <v>5.5055555555555555</v>
      </c>
      <c r="AB80" s="5">
        <f t="shared" si="47"/>
        <v>4.7324999999999999</v>
      </c>
      <c r="AD80">
        <v>15312</v>
      </c>
      <c r="AE80">
        <v>17616</v>
      </c>
      <c r="AF80">
        <v>20168</v>
      </c>
      <c r="AG80">
        <v>16964</v>
      </c>
      <c r="AH80" s="5">
        <f t="shared" si="48"/>
        <v>4.253333333333333</v>
      </c>
      <c r="AI80" s="5">
        <f t="shared" si="49"/>
        <v>4.8933333333333335</v>
      </c>
      <c r="AJ80" s="5">
        <f t="shared" si="50"/>
        <v>5.6022222222222222</v>
      </c>
      <c r="AK80" s="5">
        <f t="shared" si="50"/>
        <v>4.7122222222222225</v>
      </c>
      <c r="AN80">
        <f t="shared" si="51"/>
        <v>14478</v>
      </c>
      <c r="AO80">
        <f t="shared" si="52"/>
        <v>17292</v>
      </c>
      <c r="AP80">
        <f t="shared" si="53"/>
        <v>19820</v>
      </c>
      <c r="AQ80">
        <f t="shared" si="54"/>
        <v>16964</v>
      </c>
      <c r="AR80" s="5">
        <f t="shared" si="55"/>
        <v>4.0216666666666665</v>
      </c>
      <c r="AS80" s="5">
        <f t="shared" si="56"/>
        <v>4.8033333333333337</v>
      </c>
      <c r="AT80" s="5">
        <f t="shared" si="57"/>
        <v>5.5055555555555555</v>
      </c>
      <c r="AU80" s="5">
        <f t="shared" si="58"/>
        <v>4.7122222222222225</v>
      </c>
    </row>
    <row r="81" spans="1:47">
      <c r="A81" t="s">
        <v>15519</v>
      </c>
      <c r="B81" t="s">
        <v>15520</v>
      </c>
      <c r="C81">
        <v>2</v>
      </c>
      <c r="D81" t="s">
        <v>15415</v>
      </c>
      <c r="E81">
        <v>55.767524999999999</v>
      </c>
      <c r="F81">
        <v>-3.9985249999999999</v>
      </c>
      <c r="G81">
        <v>12286</v>
      </c>
      <c r="H81">
        <v>16624</v>
      </c>
      <c r="I81">
        <v>24003</v>
      </c>
      <c r="J81" s="5">
        <f t="shared" si="41"/>
        <v>3.4127777777777779</v>
      </c>
      <c r="K81" s="5">
        <f t="shared" si="59"/>
        <v>4.6177777777777775</v>
      </c>
      <c r="L81" s="5">
        <f t="shared" si="60"/>
        <v>6.6675000000000004</v>
      </c>
      <c r="M81" s="5"/>
      <c r="N81" s="6">
        <v>12010</v>
      </c>
      <c r="O81" s="6">
        <v>16283</v>
      </c>
      <c r="P81" s="6">
        <v>23737</v>
      </c>
      <c r="Q81" s="5">
        <f t="shared" si="42"/>
        <v>3.3361111111111112</v>
      </c>
      <c r="R81" s="5">
        <f t="shared" si="43"/>
        <v>4.5230555555555556</v>
      </c>
      <c r="S81" s="5">
        <f t="shared" si="44"/>
        <v>6.5936111111111115</v>
      </c>
      <c r="T81" s="5"/>
      <c r="U81">
        <v>16910</v>
      </c>
      <c r="V81">
        <v>17909</v>
      </c>
      <c r="W81">
        <v>30319</v>
      </c>
      <c r="X81">
        <v>18816</v>
      </c>
      <c r="Y81" s="5">
        <f t="shared" si="45"/>
        <v>4.697222222222222</v>
      </c>
      <c r="Z81" s="5">
        <f t="shared" si="46"/>
        <v>4.9747222222222218</v>
      </c>
      <c r="AA81" s="5">
        <f t="shared" si="47"/>
        <v>8.4219444444444438</v>
      </c>
      <c r="AB81" s="5">
        <f t="shared" si="47"/>
        <v>5.2266666666666666</v>
      </c>
      <c r="AD81">
        <v>18741</v>
      </c>
      <c r="AE81">
        <v>23842</v>
      </c>
      <c r="AF81">
        <v>21634</v>
      </c>
      <c r="AG81">
        <v>17950</v>
      </c>
      <c r="AH81" s="5">
        <f t="shared" si="48"/>
        <v>5.2058333333333335</v>
      </c>
      <c r="AI81" s="5">
        <f t="shared" si="49"/>
        <v>6.6227777777777774</v>
      </c>
      <c r="AJ81" s="5">
        <f t="shared" si="50"/>
        <v>6.0094444444444441</v>
      </c>
      <c r="AK81" s="5">
        <f t="shared" si="50"/>
        <v>4.9861111111111107</v>
      </c>
      <c r="AN81">
        <f t="shared" si="51"/>
        <v>16910</v>
      </c>
      <c r="AO81">
        <f t="shared" si="52"/>
        <v>17909</v>
      </c>
      <c r="AP81">
        <f t="shared" si="53"/>
        <v>21634</v>
      </c>
      <c r="AQ81">
        <f t="shared" si="54"/>
        <v>17950</v>
      </c>
      <c r="AR81" s="5">
        <f t="shared" si="55"/>
        <v>4.697222222222222</v>
      </c>
      <c r="AS81" s="5">
        <f t="shared" si="56"/>
        <v>4.9747222222222218</v>
      </c>
      <c r="AT81" s="5">
        <f t="shared" si="57"/>
        <v>6.0094444444444441</v>
      </c>
      <c r="AU81" s="5">
        <f t="shared" si="58"/>
        <v>4.9861111111111107</v>
      </c>
    </row>
    <row r="82" spans="1:47">
      <c r="A82" t="s">
        <v>15523</v>
      </c>
      <c r="B82" t="s">
        <v>15524</v>
      </c>
      <c r="C82">
        <v>2</v>
      </c>
      <c r="D82" t="s">
        <v>15415</v>
      </c>
      <c r="E82">
        <v>55.894004000000002</v>
      </c>
      <c r="F82">
        <v>-4.7827029999999997</v>
      </c>
      <c r="G82">
        <v>15452</v>
      </c>
      <c r="H82">
        <v>19789</v>
      </c>
      <c r="I82">
        <v>27169</v>
      </c>
      <c r="J82" s="5">
        <f t="shared" si="41"/>
        <v>4.2922222222222226</v>
      </c>
      <c r="K82" s="5">
        <f t="shared" si="59"/>
        <v>5.4969444444444449</v>
      </c>
      <c r="L82" s="5">
        <f t="shared" si="60"/>
        <v>7.5469444444444447</v>
      </c>
      <c r="M82" s="5"/>
      <c r="N82" s="6">
        <v>15492</v>
      </c>
      <c r="O82" s="6">
        <v>19764</v>
      </c>
      <c r="P82" s="6">
        <v>27218</v>
      </c>
      <c r="Q82" s="5">
        <f t="shared" si="42"/>
        <v>4.3033333333333337</v>
      </c>
      <c r="R82" s="5">
        <f t="shared" si="43"/>
        <v>5.49</v>
      </c>
      <c r="S82" s="5">
        <f t="shared" si="44"/>
        <v>7.5605555555555553</v>
      </c>
      <c r="T82" s="5"/>
      <c r="U82">
        <v>21918</v>
      </c>
      <c r="V82">
        <v>23659</v>
      </c>
      <c r="W82">
        <v>28587</v>
      </c>
      <c r="X82">
        <v>27604</v>
      </c>
      <c r="Y82" s="5">
        <f t="shared" si="45"/>
        <v>6.0883333333333329</v>
      </c>
      <c r="Z82" s="5">
        <f t="shared" si="46"/>
        <v>6.5719444444444441</v>
      </c>
      <c r="AA82" s="5">
        <f t="shared" si="47"/>
        <v>7.940833333333333</v>
      </c>
      <c r="AB82" s="5">
        <f t="shared" si="47"/>
        <v>7.6677777777777774</v>
      </c>
      <c r="AD82">
        <v>21858</v>
      </c>
      <c r="AE82">
        <v>23959</v>
      </c>
      <c r="AH82" s="5">
        <f t="shared" si="48"/>
        <v>6.0716666666666663</v>
      </c>
      <c r="AI82" s="5">
        <f t="shared" si="49"/>
        <v>6.6552777777777781</v>
      </c>
      <c r="AJ82" s="5">
        <f t="shared" si="50"/>
        <v>0</v>
      </c>
      <c r="AK82" s="5">
        <f t="shared" si="50"/>
        <v>0</v>
      </c>
      <c r="AN82">
        <f t="shared" si="51"/>
        <v>21858</v>
      </c>
      <c r="AO82">
        <f t="shared" si="52"/>
        <v>23659</v>
      </c>
      <c r="AP82">
        <f t="shared" si="53"/>
        <v>28587</v>
      </c>
      <c r="AQ82">
        <f t="shared" si="54"/>
        <v>27604</v>
      </c>
      <c r="AR82" s="5">
        <f t="shared" si="55"/>
        <v>6.0716666666666663</v>
      </c>
      <c r="AS82" s="5">
        <f t="shared" si="56"/>
        <v>6.5719444444444441</v>
      </c>
      <c r="AT82" s="5">
        <f t="shared" si="57"/>
        <v>7.940833333333333</v>
      </c>
      <c r="AU82" s="5">
        <f t="shared" si="58"/>
        <v>7.6677777777777774</v>
      </c>
    </row>
    <row r="83" spans="1:47">
      <c r="A83" t="s">
        <v>15527</v>
      </c>
      <c r="B83" t="s">
        <v>15528</v>
      </c>
      <c r="C83">
        <v>2</v>
      </c>
      <c r="D83" t="s">
        <v>15415</v>
      </c>
      <c r="E83">
        <v>55.537618000000002</v>
      </c>
      <c r="F83">
        <v>-4.4317159999999998</v>
      </c>
      <c r="G83">
        <v>13849</v>
      </c>
      <c r="H83">
        <v>18186</v>
      </c>
      <c r="I83">
        <v>25566</v>
      </c>
      <c r="J83" s="5">
        <f t="shared" si="41"/>
        <v>3.8469444444444445</v>
      </c>
      <c r="K83" s="5">
        <f t="shared" si="59"/>
        <v>5.0516666666666667</v>
      </c>
      <c r="L83" s="5">
        <f t="shared" si="60"/>
        <v>7.1016666666666666</v>
      </c>
      <c r="M83" s="5"/>
      <c r="N83" s="6">
        <v>13880</v>
      </c>
      <c r="O83" s="6">
        <v>18152</v>
      </c>
      <c r="P83" s="6">
        <v>25606</v>
      </c>
      <c r="Q83" s="5">
        <f t="shared" si="42"/>
        <v>3.8555555555555556</v>
      </c>
      <c r="R83" s="5">
        <f t="shared" si="43"/>
        <v>5.0422222222222226</v>
      </c>
      <c r="S83" s="5">
        <f t="shared" si="44"/>
        <v>7.1127777777777776</v>
      </c>
      <c r="T83" s="5"/>
      <c r="U83">
        <v>19906</v>
      </c>
      <c r="V83">
        <v>21241</v>
      </c>
      <c r="W83">
        <v>25269</v>
      </c>
      <c r="X83">
        <v>21586</v>
      </c>
      <c r="Y83" s="5">
        <f t="shared" si="45"/>
        <v>5.5294444444444446</v>
      </c>
      <c r="Z83" s="5">
        <f t="shared" si="46"/>
        <v>5.9002777777777782</v>
      </c>
      <c r="AA83" s="5">
        <f t="shared" si="47"/>
        <v>7.019166666666667</v>
      </c>
      <c r="AB83" s="5">
        <f t="shared" si="47"/>
        <v>5.9961111111111114</v>
      </c>
      <c r="AD83">
        <v>19211</v>
      </c>
      <c r="AE83">
        <v>22895</v>
      </c>
      <c r="AF83">
        <v>24648</v>
      </c>
      <c r="AG83">
        <v>24503</v>
      </c>
      <c r="AH83" s="5">
        <f t="shared" si="48"/>
        <v>5.3363888888888891</v>
      </c>
      <c r="AI83" s="5">
        <f t="shared" si="49"/>
        <v>6.3597222222222225</v>
      </c>
      <c r="AJ83" s="5">
        <f t="shared" si="50"/>
        <v>6.8466666666666667</v>
      </c>
      <c r="AK83" s="5">
        <f t="shared" si="50"/>
        <v>6.8063888888888888</v>
      </c>
      <c r="AN83">
        <f t="shared" si="51"/>
        <v>19211</v>
      </c>
      <c r="AO83">
        <f t="shared" si="52"/>
        <v>21241</v>
      </c>
      <c r="AP83">
        <f t="shared" si="53"/>
        <v>24648</v>
      </c>
      <c r="AQ83">
        <f t="shared" si="54"/>
        <v>21586</v>
      </c>
      <c r="AR83" s="5">
        <f t="shared" si="55"/>
        <v>5.3363888888888891</v>
      </c>
      <c r="AS83" s="5">
        <f t="shared" si="56"/>
        <v>5.9002777777777782</v>
      </c>
      <c r="AT83" s="5">
        <f t="shared" si="57"/>
        <v>6.8466666666666667</v>
      </c>
      <c r="AU83" s="5">
        <f t="shared" si="58"/>
        <v>5.9961111111111114</v>
      </c>
    </row>
    <row r="84" spans="1:47">
      <c r="A84" t="s">
        <v>15536</v>
      </c>
      <c r="B84" t="s">
        <v>15537</v>
      </c>
      <c r="C84">
        <v>2</v>
      </c>
      <c r="D84" t="s">
        <v>15415</v>
      </c>
      <c r="E84">
        <v>55.929558999999998</v>
      </c>
      <c r="F84">
        <v>-4.2212889999999996</v>
      </c>
      <c r="G84">
        <v>13640</v>
      </c>
      <c r="H84">
        <v>17977</v>
      </c>
      <c r="I84">
        <v>25357</v>
      </c>
      <c r="J84" s="5">
        <f t="shared" si="41"/>
        <v>3.7888888888888888</v>
      </c>
      <c r="K84" s="5">
        <f t="shared" si="59"/>
        <v>4.993611111111111</v>
      </c>
      <c r="L84" s="5">
        <f t="shared" si="60"/>
        <v>7.0436111111111108</v>
      </c>
      <c r="M84" s="5"/>
      <c r="N84" s="6">
        <v>13727</v>
      </c>
      <c r="O84" s="6">
        <v>17999</v>
      </c>
      <c r="P84" s="6">
        <v>25453</v>
      </c>
      <c r="Q84" s="5">
        <f t="shared" si="42"/>
        <v>3.8130555555555556</v>
      </c>
      <c r="R84" s="5">
        <f t="shared" si="43"/>
        <v>4.9997222222222222</v>
      </c>
      <c r="S84" s="5">
        <f t="shared" si="44"/>
        <v>7.0702777777777781</v>
      </c>
      <c r="T84" s="5"/>
      <c r="U84">
        <v>15306</v>
      </c>
      <c r="V84">
        <v>18847</v>
      </c>
      <c r="W84">
        <v>39140</v>
      </c>
      <c r="X84">
        <v>17392</v>
      </c>
      <c r="Y84" s="5">
        <f t="shared" si="45"/>
        <v>4.2516666666666669</v>
      </c>
      <c r="Z84" s="5">
        <f t="shared" si="46"/>
        <v>5.2352777777777781</v>
      </c>
      <c r="AA84" s="5">
        <f t="shared" si="47"/>
        <v>10.872222222222222</v>
      </c>
      <c r="AB84" s="5">
        <f t="shared" si="47"/>
        <v>4.8311111111111114</v>
      </c>
      <c r="AD84">
        <v>17811</v>
      </c>
      <c r="AE84">
        <v>21495</v>
      </c>
      <c r="AF84">
        <v>22514</v>
      </c>
      <c r="AG84">
        <v>20269</v>
      </c>
      <c r="AH84" s="5">
        <f t="shared" si="48"/>
        <v>4.9474999999999998</v>
      </c>
      <c r="AI84" s="5">
        <f t="shared" si="49"/>
        <v>5.9708333333333332</v>
      </c>
      <c r="AJ84" s="5">
        <f t="shared" si="50"/>
        <v>6.2538888888888886</v>
      </c>
      <c r="AK84" s="5">
        <f t="shared" si="50"/>
        <v>5.6302777777777777</v>
      </c>
      <c r="AN84">
        <f t="shared" si="51"/>
        <v>15306</v>
      </c>
      <c r="AO84">
        <f t="shared" si="52"/>
        <v>18847</v>
      </c>
      <c r="AP84">
        <f t="shared" si="53"/>
        <v>22514</v>
      </c>
      <c r="AQ84">
        <f t="shared" si="54"/>
        <v>17392</v>
      </c>
      <c r="AR84" s="5">
        <f t="shared" si="55"/>
        <v>4.2516666666666669</v>
      </c>
      <c r="AS84" s="5">
        <f t="shared" si="56"/>
        <v>5.2352777777777781</v>
      </c>
      <c r="AT84" s="5">
        <f t="shared" si="57"/>
        <v>6.2538888888888886</v>
      </c>
      <c r="AU84" s="5">
        <f t="shared" si="58"/>
        <v>4.8311111111111114</v>
      </c>
    </row>
    <row r="85" spans="1:47">
      <c r="A85" t="s">
        <v>15538</v>
      </c>
      <c r="B85" t="s">
        <v>15539</v>
      </c>
      <c r="C85">
        <v>2</v>
      </c>
      <c r="D85" t="s">
        <v>15415</v>
      </c>
      <c r="E85">
        <v>55.858471000000002</v>
      </c>
      <c r="F85">
        <v>-4.0575099999999997</v>
      </c>
      <c r="G85">
        <v>12771</v>
      </c>
      <c r="H85">
        <v>17108</v>
      </c>
      <c r="I85">
        <v>24488</v>
      </c>
      <c r="J85" s="5">
        <f t="shared" si="41"/>
        <v>3.5474999999999999</v>
      </c>
      <c r="K85" s="5">
        <f t="shared" si="59"/>
        <v>4.7522222222222226</v>
      </c>
      <c r="L85" s="5">
        <f t="shared" si="60"/>
        <v>6.8022222222222224</v>
      </c>
      <c r="M85" s="5"/>
      <c r="N85" s="6">
        <v>12816</v>
      </c>
      <c r="O85" s="6">
        <v>17088</v>
      </c>
      <c r="P85" s="6">
        <v>24543</v>
      </c>
      <c r="Q85" s="5">
        <f t="shared" si="42"/>
        <v>3.56</v>
      </c>
      <c r="R85" s="5">
        <f t="shared" si="43"/>
        <v>4.746666666666667</v>
      </c>
      <c r="S85" s="5">
        <f t="shared" si="44"/>
        <v>6.8174999999999999</v>
      </c>
      <c r="T85" s="5"/>
      <c r="U85">
        <v>15594</v>
      </c>
      <c r="V85">
        <v>17978</v>
      </c>
      <c r="W85">
        <v>21950</v>
      </c>
      <c r="X85">
        <v>16509</v>
      </c>
      <c r="Y85" s="5">
        <f t="shared" si="45"/>
        <v>4.331666666666667</v>
      </c>
      <c r="Z85" s="5">
        <f t="shared" si="46"/>
        <v>4.9938888888888888</v>
      </c>
      <c r="AA85" s="5">
        <f t="shared" si="47"/>
        <v>6.0972222222222223</v>
      </c>
      <c r="AB85" s="5">
        <f t="shared" si="47"/>
        <v>4.5858333333333334</v>
      </c>
      <c r="AD85">
        <v>19417</v>
      </c>
      <c r="AE85">
        <v>20995</v>
      </c>
      <c r="AF85">
        <v>22671</v>
      </c>
      <c r="AG85">
        <v>16404</v>
      </c>
      <c r="AH85" s="5">
        <f t="shared" si="48"/>
        <v>5.3936111111111114</v>
      </c>
      <c r="AI85" s="5">
        <f t="shared" si="49"/>
        <v>5.8319444444444448</v>
      </c>
      <c r="AJ85" s="5">
        <f t="shared" si="50"/>
        <v>6.2975000000000003</v>
      </c>
      <c r="AK85" s="5">
        <f t="shared" si="50"/>
        <v>4.5566666666666666</v>
      </c>
      <c r="AN85">
        <f t="shared" si="51"/>
        <v>15594</v>
      </c>
      <c r="AO85">
        <f t="shared" si="52"/>
        <v>17978</v>
      </c>
      <c r="AP85">
        <f t="shared" si="53"/>
        <v>21950</v>
      </c>
      <c r="AQ85">
        <f t="shared" si="54"/>
        <v>16404</v>
      </c>
      <c r="AR85" s="5">
        <f t="shared" si="55"/>
        <v>4.331666666666667</v>
      </c>
      <c r="AS85" s="5">
        <f t="shared" si="56"/>
        <v>4.9938888888888888</v>
      </c>
      <c r="AT85" s="5">
        <f t="shared" si="57"/>
        <v>6.0972222222222223</v>
      </c>
      <c r="AU85" s="5">
        <f t="shared" si="58"/>
        <v>4.5566666666666666</v>
      </c>
    </row>
    <row r="86" spans="1:47">
      <c r="A86" t="s">
        <v>15546</v>
      </c>
      <c r="B86" t="s">
        <v>15547</v>
      </c>
      <c r="C86">
        <v>2</v>
      </c>
      <c r="D86" t="s">
        <v>15415</v>
      </c>
      <c r="E86">
        <v>55.831214000000003</v>
      </c>
      <c r="F86">
        <v>-4.4206289999999999</v>
      </c>
      <c r="G86">
        <v>13901</v>
      </c>
      <c r="H86">
        <v>18238</v>
      </c>
      <c r="I86">
        <v>25618</v>
      </c>
      <c r="J86" s="5">
        <f t="shared" si="41"/>
        <v>3.861388888888889</v>
      </c>
      <c r="K86" s="5">
        <f t="shared" si="59"/>
        <v>5.0661111111111108</v>
      </c>
      <c r="L86" s="5">
        <f t="shared" si="60"/>
        <v>7.1161111111111115</v>
      </c>
      <c r="M86" s="5"/>
      <c r="N86" s="6">
        <v>13936</v>
      </c>
      <c r="O86" s="6">
        <v>18208</v>
      </c>
      <c r="P86" s="6">
        <v>25663</v>
      </c>
      <c r="Q86" s="5">
        <f t="shared" si="42"/>
        <v>3.8711111111111109</v>
      </c>
      <c r="R86" s="5">
        <f t="shared" si="43"/>
        <v>5.0577777777777779</v>
      </c>
      <c r="S86" s="5">
        <f t="shared" si="44"/>
        <v>7.1286111111111108</v>
      </c>
      <c r="T86" s="5"/>
      <c r="U86">
        <v>14405</v>
      </c>
      <c r="V86">
        <v>17570</v>
      </c>
      <c r="W86">
        <v>20679</v>
      </c>
      <c r="X86">
        <v>20236</v>
      </c>
      <c r="Y86" s="5">
        <f t="shared" si="45"/>
        <v>4.0013888888888891</v>
      </c>
      <c r="Z86" s="5">
        <f t="shared" si="46"/>
        <v>4.8805555555555555</v>
      </c>
      <c r="AA86" s="5">
        <f t="shared" si="47"/>
        <v>5.7441666666666666</v>
      </c>
      <c r="AB86" s="5">
        <f t="shared" si="47"/>
        <v>5.6211111111111114</v>
      </c>
      <c r="AD86">
        <v>15603</v>
      </c>
      <c r="AE86">
        <v>17907</v>
      </c>
      <c r="AF86">
        <v>22595</v>
      </c>
      <c r="AG86">
        <v>16916</v>
      </c>
      <c r="AH86" s="5">
        <f t="shared" si="48"/>
        <v>4.3341666666666665</v>
      </c>
      <c r="AI86" s="5">
        <f t="shared" si="49"/>
        <v>4.9741666666666671</v>
      </c>
      <c r="AJ86" s="5">
        <f t="shared" si="50"/>
        <v>6.2763888888888886</v>
      </c>
      <c r="AK86" s="5">
        <f t="shared" si="50"/>
        <v>4.6988888888888889</v>
      </c>
      <c r="AN86">
        <f t="shared" si="51"/>
        <v>14405</v>
      </c>
      <c r="AO86">
        <f t="shared" si="52"/>
        <v>17570</v>
      </c>
      <c r="AP86">
        <f t="shared" si="53"/>
        <v>20679</v>
      </c>
      <c r="AQ86">
        <f t="shared" si="54"/>
        <v>16916</v>
      </c>
      <c r="AR86" s="5">
        <f t="shared" si="55"/>
        <v>4.0013888888888891</v>
      </c>
      <c r="AS86" s="5">
        <f t="shared" si="56"/>
        <v>4.8805555555555555</v>
      </c>
      <c r="AT86" s="5">
        <f t="shared" si="57"/>
        <v>5.7441666666666666</v>
      </c>
      <c r="AU86" s="5">
        <f t="shared" si="58"/>
        <v>4.6988888888888889</v>
      </c>
    </row>
    <row r="87" spans="1:47">
      <c r="A87" t="s">
        <v>15550</v>
      </c>
      <c r="B87" t="s">
        <v>15551</v>
      </c>
      <c r="C87">
        <v>2</v>
      </c>
      <c r="D87" t="s">
        <v>15415</v>
      </c>
      <c r="E87">
        <v>55.839297999999999</v>
      </c>
      <c r="F87">
        <v>-4.5280480000000001</v>
      </c>
      <c r="G87">
        <v>13728</v>
      </c>
      <c r="H87">
        <v>18065</v>
      </c>
      <c r="I87">
        <v>25445</v>
      </c>
      <c r="J87" s="5">
        <f t="shared" si="41"/>
        <v>3.8133333333333335</v>
      </c>
      <c r="K87" s="5">
        <f t="shared" si="59"/>
        <v>5.0180555555555557</v>
      </c>
      <c r="L87" s="5">
        <f t="shared" si="60"/>
        <v>7.0680555555555555</v>
      </c>
      <c r="M87" s="5"/>
      <c r="N87" s="6">
        <v>13636</v>
      </c>
      <c r="O87" s="6">
        <v>17908</v>
      </c>
      <c r="P87" s="6">
        <v>25363</v>
      </c>
      <c r="Q87" s="5">
        <f t="shared" si="42"/>
        <v>3.7877777777777779</v>
      </c>
      <c r="R87" s="5">
        <f t="shared" si="43"/>
        <v>4.974444444444444</v>
      </c>
      <c r="S87" s="5">
        <f t="shared" si="44"/>
        <v>7.0452777777777778</v>
      </c>
      <c r="T87" s="5"/>
      <c r="U87">
        <v>14778</v>
      </c>
      <c r="V87">
        <v>16959</v>
      </c>
      <c r="W87">
        <v>20267</v>
      </c>
      <c r="X87">
        <v>20184</v>
      </c>
      <c r="Y87" s="5">
        <f t="shared" si="45"/>
        <v>4.1050000000000004</v>
      </c>
      <c r="Z87" s="5">
        <f t="shared" si="46"/>
        <v>4.7108333333333334</v>
      </c>
      <c r="AA87" s="5">
        <f t="shared" si="47"/>
        <v>5.6297222222222221</v>
      </c>
      <c r="AB87" s="5">
        <f t="shared" si="47"/>
        <v>5.6066666666666665</v>
      </c>
      <c r="AD87">
        <v>19624</v>
      </c>
      <c r="AE87">
        <v>24725</v>
      </c>
      <c r="AF87">
        <v>24555</v>
      </c>
      <c r="AG87">
        <v>20771</v>
      </c>
      <c r="AH87" s="5">
        <f t="shared" si="48"/>
        <v>5.4511111111111115</v>
      </c>
      <c r="AI87" s="5">
        <f t="shared" si="49"/>
        <v>6.8680555555555554</v>
      </c>
      <c r="AJ87" s="5">
        <f t="shared" si="50"/>
        <v>6.8208333333333337</v>
      </c>
      <c r="AK87" s="5">
        <f t="shared" si="50"/>
        <v>5.7697222222222226</v>
      </c>
      <c r="AN87">
        <f t="shared" si="51"/>
        <v>14778</v>
      </c>
      <c r="AO87">
        <f t="shared" si="52"/>
        <v>16959</v>
      </c>
      <c r="AP87">
        <f t="shared" si="53"/>
        <v>20267</v>
      </c>
      <c r="AQ87">
        <f t="shared" si="54"/>
        <v>20184</v>
      </c>
      <c r="AR87" s="5">
        <f t="shared" si="55"/>
        <v>4.1050000000000004</v>
      </c>
      <c r="AS87" s="5">
        <f t="shared" si="56"/>
        <v>4.7108333333333334</v>
      </c>
      <c r="AT87" s="5">
        <f t="shared" si="57"/>
        <v>5.6297222222222221</v>
      </c>
      <c r="AU87" s="5">
        <f t="shared" si="58"/>
        <v>5.6066666666666665</v>
      </c>
    </row>
    <row r="88" spans="1:47">
      <c r="A88" t="s">
        <v>15552</v>
      </c>
      <c r="B88" t="s">
        <v>15553</v>
      </c>
      <c r="C88">
        <v>2</v>
      </c>
      <c r="D88" t="s">
        <v>15415</v>
      </c>
      <c r="E88">
        <v>55.803645000000003</v>
      </c>
      <c r="F88">
        <v>-4.147964</v>
      </c>
      <c r="G88">
        <v>12945</v>
      </c>
      <c r="H88">
        <v>17282</v>
      </c>
      <c r="I88">
        <v>24662</v>
      </c>
      <c r="J88" s="5">
        <f t="shared" si="41"/>
        <v>3.5958333333333332</v>
      </c>
      <c r="K88" s="5">
        <f t="shared" si="59"/>
        <v>4.8005555555555555</v>
      </c>
      <c r="L88" s="5">
        <f t="shared" si="60"/>
        <v>6.8505555555555553</v>
      </c>
      <c r="M88" s="5"/>
      <c r="N88" s="6">
        <v>12952</v>
      </c>
      <c r="O88" s="6">
        <v>17224</v>
      </c>
      <c r="P88" s="6">
        <v>24679</v>
      </c>
      <c r="Q88" s="5">
        <f t="shared" si="42"/>
        <v>3.597777777777778</v>
      </c>
      <c r="R88" s="5">
        <f t="shared" si="43"/>
        <v>4.7844444444444445</v>
      </c>
      <c r="S88" s="5">
        <f t="shared" si="44"/>
        <v>6.8552777777777774</v>
      </c>
      <c r="T88" s="5"/>
      <c r="U88">
        <v>15100</v>
      </c>
      <c r="V88">
        <v>16839</v>
      </c>
      <c r="W88">
        <v>20867</v>
      </c>
      <c r="X88">
        <v>19644</v>
      </c>
      <c r="Y88" s="5">
        <f t="shared" si="45"/>
        <v>4.1944444444444446</v>
      </c>
      <c r="Z88" s="5">
        <f t="shared" si="46"/>
        <v>4.6775000000000002</v>
      </c>
      <c r="AA88" s="5">
        <f t="shared" si="47"/>
        <v>5.796388888888889</v>
      </c>
      <c r="AB88" s="5">
        <f t="shared" si="47"/>
        <v>5.456666666666667</v>
      </c>
      <c r="AD88">
        <v>16547</v>
      </c>
      <c r="AE88">
        <v>20231</v>
      </c>
      <c r="AF88">
        <v>22260</v>
      </c>
      <c r="AG88">
        <v>17878</v>
      </c>
      <c r="AH88" s="5">
        <f t="shared" si="48"/>
        <v>4.5963888888888889</v>
      </c>
      <c r="AI88" s="5">
        <f t="shared" si="49"/>
        <v>5.6197222222222223</v>
      </c>
      <c r="AJ88" s="5">
        <f t="shared" si="50"/>
        <v>6.1833333333333336</v>
      </c>
      <c r="AK88" s="5">
        <f t="shared" si="50"/>
        <v>4.9661111111111111</v>
      </c>
      <c r="AN88">
        <f t="shared" si="51"/>
        <v>15100</v>
      </c>
      <c r="AO88">
        <f t="shared" si="52"/>
        <v>16839</v>
      </c>
      <c r="AP88">
        <f t="shared" si="53"/>
        <v>20867</v>
      </c>
      <c r="AQ88">
        <f t="shared" si="54"/>
        <v>17878</v>
      </c>
      <c r="AR88" s="5">
        <f t="shared" si="55"/>
        <v>4.1944444444444446</v>
      </c>
      <c r="AS88" s="5">
        <f t="shared" si="56"/>
        <v>4.6775000000000002</v>
      </c>
      <c r="AT88" s="5">
        <f t="shared" si="57"/>
        <v>5.796388888888889</v>
      </c>
      <c r="AU88" s="5">
        <f t="shared" si="58"/>
        <v>4.9661111111111111</v>
      </c>
    </row>
    <row r="89" spans="1:47">
      <c r="A89" t="s">
        <v>15556</v>
      </c>
      <c r="B89" t="s">
        <v>15557</v>
      </c>
      <c r="C89">
        <v>3</v>
      </c>
      <c r="D89" t="s">
        <v>14624</v>
      </c>
      <c r="E89">
        <v>54.759144999999997</v>
      </c>
      <c r="F89">
        <v>-5.8504750000000003</v>
      </c>
      <c r="G89">
        <v>28184</v>
      </c>
      <c r="H89">
        <v>32521</v>
      </c>
      <c r="I89">
        <v>39901</v>
      </c>
      <c r="J89" s="5">
        <f t="shared" si="41"/>
        <v>7.8288888888888888</v>
      </c>
      <c r="K89" s="5">
        <f t="shared" si="59"/>
        <v>9.0336111111111119</v>
      </c>
      <c r="L89" s="5">
        <f t="shared" si="60"/>
        <v>11.083611111111111</v>
      </c>
      <c r="M89" s="5"/>
      <c r="N89" s="6">
        <v>28350</v>
      </c>
      <c r="O89" s="6">
        <v>32623</v>
      </c>
      <c r="P89" s="6">
        <v>40077</v>
      </c>
      <c r="Q89" s="5">
        <f t="shared" si="42"/>
        <v>7.875</v>
      </c>
      <c r="R89" s="5">
        <f t="shared" si="43"/>
        <v>9.0619444444444444</v>
      </c>
      <c r="S89" s="5">
        <f t="shared" si="44"/>
        <v>11.1325</v>
      </c>
      <c r="T89" s="5"/>
      <c r="Y89" s="5">
        <f t="shared" si="45"/>
        <v>0</v>
      </c>
      <c r="Z89" s="5">
        <f t="shared" si="46"/>
        <v>0</v>
      </c>
      <c r="AA89" s="5">
        <f t="shared" si="47"/>
        <v>0</v>
      </c>
      <c r="AB89" s="5">
        <f t="shared" si="47"/>
        <v>0</v>
      </c>
      <c r="AH89" s="5">
        <f t="shared" si="48"/>
        <v>0</v>
      </c>
      <c r="AI89" s="5">
        <f t="shared" si="49"/>
        <v>0</v>
      </c>
      <c r="AJ89" s="5">
        <f t="shared" si="50"/>
        <v>0</v>
      </c>
      <c r="AK89" s="5">
        <f t="shared" si="50"/>
        <v>0</v>
      </c>
    </row>
    <row r="90" spans="1:47">
      <c r="A90" t="s">
        <v>15558</v>
      </c>
      <c r="B90" t="s">
        <v>15559</v>
      </c>
      <c r="C90">
        <v>3</v>
      </c>
      <c r="D90" t="s">
        <v>14624</v>
      </c>
      <c r="E90">
        <v>54.596682000000001</v>
      </c>
      <c r="F90">
        <v>-6.1140429999999997</v>
      </c>
      <c r="G90">
        <v>29577</v>
      </c>
      <c r="H90">
        <v>33914</v>
      </c>
      <c r="I90">
        <v>41294</v>
      </c>
      <c r="J90" s="5">
        <f t="shared" si="41"/>
        <v>8.2158333333333342</v>
      </c>
      <c r="K90" s="5">
        <f t="shared" si="59"/>
        <v>9.4205555555555556</v>
      </c>
      <c r="L90" s="5">
        <f t="shared" si="60"/>
        <v>11.470555555555556</v>
      </c>
      <c r="M90" s="5"/>
      <c r="N90" s="6">
        <v>29607</v>
      </c>
      <c r="O90" s="6">
        <v>33879</v>
      </c>
      <c r="P90" s="6">
        <v>41334</v>
      </c>
      <c r="Q90" s="5">
        <f t="shared" si="42"/>
        <v>8.2241666666666671</v>
      </c>
      <c r="R90" s="5">
        <f t="shared" si="43"/>
        <v>9.4108333333333327</v>
      </c>
      <c r="S90" s="5">
        <f t="shared" si="44"/>
        <v>11.481666666666667</v>
      </c>
      <c r="T90" s="5"/>
      <c r="Y90" s="5">
        <f t="shared" si="45"/>
        <v>0</v>
      </c>
      <c r="Z90" s="5">
        <f t="shared" si="46"/>
        <v>0</v>
      </c>
      <c r="AA90" s="5">
        <f t="shared" si="47"/>
        <v>0</v>
      </c>
      <c r="AB90" s="5">
        <f t="shared" si="47"/>
        <v>0</v>
      </c>
      <c r="AH90" s="5">
        <f t="shared" si="48"/>
        <v>0</v>
      </c>
      <c r="AI90" s="5">
        <f t="shared" si="49"/>
        <v>0</v>
      </c>
      <c r="AJ90" s="5">
        <f t="shared" si="50"/>
        <v>0</v>
      </c>
      <c r="AK90" s="5">
        <f t="shared" si="50"/>
        <v>0</v>
      </c>
    </row>
    <row r="91" spans="1:47">
      <c r="A91" t="s">
        <v>15560</v>
      </c>
      <c r="B91" t="s">
        <v>14431</v>
      </c>
      <c r="C91">
        <v>3</v>
      </c>
      <c r="D91" t="s">
        <v>14624</v>
      </c>
      <c r="E91">
        <v>54.791505999999998</v>
      </c>
      <c r="F91">
        <v>-6.1690139999999998</v>
      </c>
      <c r="G91">
        <v>28862</v>
      </c>
      <c r="H91">
        <v>33200</v>
      </c>
      <c r="I91">
        <v>40579</v>
      </c>
      <c r="J91" s="5">
        <f t="shared" si="41"/>
        <v>8.0172222222222214</v>
      </c>
      <c r="K91" s="5">
        <f t="shared" si="59"/>
        <v>9.2222222222222214</v>
      </c>
      <c r="L91" s="5">
        <f t="shared" si="60"/>
        <v>11.271944444444445</v>
      </c>
      <c r="M91" s="5"/>
      <c r="N91" s="6">
        <v>28947</v>
      </c>
      <c r="O91" s="6">
        <v>33220</v>
      </c>
      <c r="P91" s="6">
        <v>40674</v>
      </c>
      <c r="Q91" s="5">
        <f t="shared" si="42"/>
        <v>8.0408333333333335</v>
      </c>
      <c r="R91" s="5">
        <f t="shared" si="43"/>
        <v>9.2277777777777779</v>
      </c>
      <c r="S91" s="5">
        <f t="shared" si="44"/>
        <v>11.298333333333334</v>
      </c>
      <c r="T91" s="5"/>
      <c r="Y91" s="5">
        <f t="shared" si="45"/>
        <v>0</v>
      </c>
      <c r="Z91" s="5">
        <f t="shared" si="46"/>
        <v>0</v>
      </c>
      <c r="AA91" s="5">
        <f t="shared" si="47"/>
        <v>0</v>
      </c>
      <c r="AB91" s="5">
        <f t="shared" si="47"/>
        <v>0</v>
      </c>
      <c r="AH91" s="5">
        <f t="shared" si="48"/>
        <v>0</v>
      </c>
      <c r="AI91" s="5">
        <f t="shared" si="49"/>
        <v>0</v>
      </c>
      <c r="AJ91" s="5">
        <f t="shared" si="50"/>
        <v>0</v>
      </c>
      <c r="AK91" s="5">
        <f t="shared" si="50"/>
        <v>0</v>
      </c>
    </row>
    <row r="92" spans="1:47">
      <c r="A92" t="s">
        <v>15561</v>
      </c>
      <c r="B92" t="s">
        <v>15562</v>
      </c>
      <c r="C92">
        <v>3</v>
      </c>
      <c r="D92" t="s">
        <v>14624</v>
      </c>
      <c r="E92">
        <v>54.588819999999998</v>
      </c>
      <c r="F92">
        <v>-5.8844479999999999</v>
      </c>
      <c r="G92">
        <v>29227</v>
      </c>
      <c r="H92">
        <v>33564</v>
      </c>
      <c r="I92">
        <v>40944</v>
      </c>
      <c r="J92" s="5">
        <f t="shared" si="41"/>
        <v>8.118611111111111</v>
      </c>
      <c r="K92" s="5">
        <f t="shared" si="59"/>
        <v>9.3233333333333341</v>
      </c>
      <c r="L92" s="5">
        <f t="shared" si="60"/>
        <v>11.373333333333333</v>
      </c>
      <c r="M92" s="5"/>
      <c r="N92" s="6">
        <v>29306</v>
      </c>
      <c r="O92" s="6">
        <v>33578</v>
      </c>
      <c r="P92" s="6">
        <v>41032</v>
      </c>
      <c r="Q92" s="5">
        <f t="shared" si="42"/>
        <v>8.1405555555555562</v>
      </c>
      <c r="R92" s="5">
        <f t="shared" si="43"/>
        <v>9.3272222222222219</v>
      </c>
      <c r="S92" s="5">
        <f t="shared" si="44"/>
        <v>11.397777777777778</v>
      </c>
      <c r="T92" s="5"/>
      <c r="Y92" s="5">
        <f t="shared" si="45"/>
        <v>0</v>
      </c>
      <c r="Z92" s="5">
        <f t="shared" si="46"/>
        <v>0</v>
      </c>
      <c r="AA92" s="5">
        <f t="shared" si="47"/>
        <v>0</v>
      </c>
      <c r="AB92" s="5">
        <f t="shared" si="47"/>
        <v>0</v>
      </c>
      <c r="AH92" s="5">
        <f t="shared" si="48"/>
        <v>0</v>
      </c>
      <c r="AI92" s="5">
        <f t="shared" si="49"/>
        <v>0</v>
      </c>
      <c r="AJ92" s="5">
        <f t="shared" si="50"/>
        <v>0</v>
      </c>
      <c r="AK92" s="5">
        <f t="shared" si="50"/>
        <v>0</v>
      </c>
    </row>
    <row r="93" spans="1:47">
      <c r="A93" t="s">
        <v>15563</v>
      </c>
      <c r="B93" t="s">
        <v>15564</v>
      </c>
      <c r="C93">
        <v>3</v>
      </c>
      <c r="D93" t="s">
        <v>14624</v>
      </c>
      <c r="E93">
        <v>54.617584000000001</v>
      </c>
      <c r="F93">
        <v>-5.947705</v>
      </c>
      <c r="G93">
        <v>29059</v>
      </c>
      <c r="H93">
        <v>33397</v>
      </c>
      <c r="I93">
        <v>40776</v>
      </c>
      <c r="J93" s="5">
        <f t="shared" si="41"/>
        <v>8.0719444444444441</v>
      </c>
      <c r="K93" s="5">
        <f t="shared" si="59"/>
        <v>9.2769444444444442</v>
      </c>
      <c r="L93" s="5">
        <f t="shared" si="60"/>
        <v>11.326666666666666</v>
      </c>
      <c r="M93" s="5"/>
      <c r="N93" s="6">
        <v>29078</v>
      </c>
      <c r="O93" s="6">
        <v>33350</v>
      </c>
      <c r="P93" s="6">
        <v>40805</v>
      </c>
      <c r="Q93" s="5">
        <f t="shared" si="42"/>
        <v>8.0772222222222219</v>
      </c>
      <c r="R93" s="5">
        <f t="shared" si="43"/>
        <v>9.2638888888888893</v>
      </c>
      <c r="S93" s="5">
        <f t="shared" si="44"/>
        <v>11.334722222222222</v>
      </c>
      <c r="T93" s="5"/>
      <c r="Y93" s="5">
        <f t="shared" si="45"/>
        <v>0</v>
      </c>
      <c r="Z93" s="5">
        <f t="shared" si="46"/>
        <v>0</v>
      </c>
      <c r="AA93" s="5">
        <f t="shared" si="47"/>
        <v>0</v>
      </c>
      <c r="AB93" s="5">
        <f t="shared" si="47"/>
        <v>0</v>
      </c>
      <c r="AH93" s="5">
        <f t="shared" si="48"/>
        <v>0</v>
      </c>
      <c r="AI93" s="5">
        <f t="shared" si="49"/>
        <v>0</v>
      </c>
      <c r="AJ93" s="5">
        <f t="shared" si="50"/>
        <v>0</v>
      </c>
      <c r="AK93" s="5">
        <f t="shared" si="50"/>
        <v>0</v>
      </c>
    </row>
    <row r="94" spans="1:47">
      <c r="A94" t="s">
        <v>15565</v>
      </c>
      <c r="B94" t="s">
        <v>15566</v>
      </c>
      <c r="C94">
        <v>3</v>
      </c>
      <c r="D94" t="s">
        <v>15415</v>
      </c>
      <c r="E94">
        <v>54.577058999999998</v>
      </c>
      <c r="F94">
        <v>-5.9687809999999999</v>
      </c>
      <c r="G94">
        <v>29209</v>
      </c>
      <c r="H94">
        <v>33546</v>
      </c>
      <c r="I94">
        <v>40926</v>
      </c>
      <c r="J94" s="5">
        <f t="shared" si="41"/>
        <v>8.113611111111112</v>
      </c>
      <c r="K94" s="5">
        <f t="shared" si="59"/>
        <v>9.3183333333333334</v>
      </c>
      <c r="L94" s="5">
        <f t="shared" si="60"/>
        <v>11.368333333333334</v>
      </c>
      <c r="M94" s="5"/>
      <c r="N94" s="6">
        <v>29220</v>
      </c>
      <c r="O94" s="6">
        <v>33492</v>
      </c>
      <c r="P94" s="6">
        <v>40947</v>
      </c>
      <c r="Q94" s="5">
        <f t="shared" si="42"/>
        <v>8.1166666666666671</v>
      </c>
      <c r="R94" s="5">
        <f t="shared" si="43"/>
        <v>9.3033333333333328</v>
      </c>
      <c r="S94" s="5">
        <f t="shared" si="44"/>
        <v>11.374166666666667</v>
      </c>
      <c r="T94" s="5"/>
      <c r="Y94" s="5">
        <f t="shared" si="45"/>
        <v>0</v>
      </c>
      <c r="Z94" s="5">
        <f t="shared" si="46"/>
        <v>0</v>
      </c>
      <c r="AA94" s="5">
        <f t="shared" si="47"/>
        <v>0</v>
      </c>
      <c r="AB94" s="5">
        <f t="shared" si="47"/>
        <v>0</v>
      </c>
      <c r="AH94" s="5">
        <f t="shared" si="48"/>
        <v>0</v>
      </c>
      <c r="AI94" s="5">
        <f t="shared" si="49"/>
        <v>0</v>
      </c>
      <c r="AJ94" s="5">
        <f t="shared" si="50"/>
        <v>0</v>
      </c>
      <c r="AK94" s="5">
        <f t="shared" si="50"/>
        <v>0</v>
      </c>
    </row>
    <row r="95" spans="1:47">
      <c r="A95" t="s">
        <v>15567</v>
      </c>
      <c r="B95" t="s">
        <v>15568</v>
      </c>
      <c r="C95">
        <v>3</v>
      </c>
      <c r="D95" t="s">
        <v>14624</v>
      </c>
      <c r="E95">
        <v>55.101503000000001</v>
      </c>
      <c r="F95">
        <v>-6.5024059999999997</v>
      </c>
      <c r="G95">
        <v>30474</v>
      </c>
      <c r="H95">
        <v>34811</v>
      </c>
      <c r="I95">
        <v>42191</v>
      </c>
      <c r="J95" s="5">
        <f t="shared" si="41"/>
        <v>8.4649999999999999</v>
      </c>
      <c r="K95" s="5">
        <f t="shared" si="59"/>
        <v>9.669722222222223</v>
      </c>
      <c r="L95" s="5">
        <f t="shared" si="60"/>
        <v>11.719722222222222</v>
      </c>
      <c r="M95" s="5"/>
      <c r="N95" s="6">
        <v>30449</v>
      </c>
      <c r="O95" s="6">
        <v>34721</v>
      </c>
      <c r="P95" s="6">
        <v>42175</v>
      </c>
      <c r="Q95" s="5">
        <f t="shared" si="42"/>
        <v>8.4580555555555552</v>
      </c>
      <c r="R95" s="5">
        <f t="shared" si="43"/>
        <v>9.6447222222222226</v>
      </c>
      <c r="S95" s="5">
        <f t="shared" si="44"/>
        <v>11.715277777777779</v>
      </c>
      <c r="T95" s="5"/>
      <c r="Y95" s="5">
        <f t="shared" si="45"/>
        <v>0</v>
      </c>
      <c r="Z95" s="5">
        <f t="shared" si="46"/>
        <v>0</v>
      </c>
      <c r="AA95" s="5">
        <f t="shared" si="47"/>
        <v>0</v>
      </c>
      <c r="AB95" s="5">
        <f t="shared" si="47"/>
        <v>0</v>
      </c>
      <c r="AH95" s="5">
        <f t="shared" si="48"/>
        <v>0</v>
      </c>
      <c r="AI95" s="5">
        <f t="shared" si="49"/>
        <v>0</v>
      </c>
      <c r="AJ95" s="5">
        <f t="shared" si="50"/>
        <v>0</v>
      </c>
      <c r="AK95" s="5">
        <f t="shared" si="50"/>
        <v>0</v>
      </c>
    </row>
    <row r="96" spans="1:47">
      <c r="A96" t="s">
        <v>15569</v>
      </c>
      <c r="B96" t="s">
        <v>15570</v>
      </c>
      <c r="C96">
        <v>3</v>
      </c>
      <c r="D96" t="s">
        <v>15571</v>
      </c>
      <c r="E96">
        <v>54.641779</v>
      </c>
      <c r="F96">
        <v>-5.6987709999999998</v>
      </c>
      <c r="G96">
        <v>29935</v>
      </c>
      <c r="H96">
        <v>34272</v>
      </c>
      <c r="I96">
        <v>41651</v>
      </c>
      <c r="J96" s="5">
        <f t="shared" si="41"/>
        <v>8.3152777777777782</v>
      </c>
      <c r="K96" s="5">
        <f t="shared" si="59"/>
        <v>9.52</v>
      </c>
      <c r="L96" s="5">
        <f t="shared" si="60"/>
        <v>11.569722222222222</v>
      </c>
      <c r="M96" s="5"/>
      <c r="N96" s="6">
        <v>30023</v>
      </c>
      <c r="O96" s="6">
        <v>34295</v>
      </c>
      <c r="P96" s="6">
        <v>41750</v>
      </c>
      <c r="Q96" s="5">
        <f t="shared" si="42"/>
        <v>8.3397222222222229</v>
      </c>
      <c r="R96" s="5">
        <f t="shared" si="43"/>
        <v>9.5263888888888886</v>
      </c>
      <c r="S96" s="5">
        <f t="shared" si="44"/>
        <v>11.597222222222221</v>
      </c>
      <c r="T96" s="5"/>
      <c r="Y96" s="5">
        <f t="shared" si="45"/>
        <v>0</v>
      </c>
      <c r="Z96" s="5">
        <f t="shared" si="46"/>
        <v>0</v>
      </c>
      <c r="AA96" s="5">
        <f t="shared" si="47"/>
        <v>0</v>
      </c>
      <c r="AB96" s="5">
        <f t="shared" si="47"/>
        <v>0</v>
      </c>
      <c r="AH96" s="5">
        <f t="shared" si="48"/>
        <v>0</v>
      </c>
      <c r="AI96" s="5">
        <f t="shared" si="49"/>
        <v>0</v>
      </c>
      <c r="AJ96" s="5">
        <f t="shared" si="50"/>
        <v>0</v>
      </c>
      <c r="AK96" s="5">
        <f t="shared" si="50"/>
        <v>0</v>
      </c>
    </row>
    <row r="97" spans="1:47">
      <c r="A97" t="s">
        <v>15572</v>
      </c>
      <c r="B97" t="s">
        <v>15573</v>
      </c>
      <c r="C97">
        <v>3</v>
      </c>
      <c r="D97" t="s">
        <v>14424</v>
      </c>
      <c r="E97">
        <v>54.236863</v>
      </c>
      <c r="F97">
        <v>-5.9756030000000004</v>
      </c>
      <c r="G97">
        <v>31721</v>
      </c>
      <c r="H97">
        <v>37267</v>
      </c>
      <c r="I97">
        <v>44647</v>
      </c>
      <c r="J97" s="5">
        <f t="shared" si="41"/>
        <v>8.8113888888888887</v>
      </c>
      <c r="K97" s="5">
        <f t="shared" si="59"/>
        <v>10.351944444444445</v>
      </c>
      <c r="L97" s="5">
        <f t="shared" si="60"/>
        <v>12.401944444444444</v>
      </c>
      <c r="M97" s="5"/>
      <c r="N97" s="6">
        <v>31979</v>
      </c>
      <c r="O97" s="6">
        <v>37233</v>
      </c>
      <c r="P97" s="6">
        <v>44688</v>
      </c>
      <c r="Q97" s="5">
        <f t="shared" si="42"/>
        <v>8.8830555555555559</v>
      </c>
      <c r="R97" s="5">
        <f t="shared" si="43"/>
        <v>10.342499999999999</v>
      </c>
      <c r="S97" s="5">
        <f t="shared" si="44"/>
        <v>12.413333333333334</v>
      </c>
      <c r="T97" s="5"/>
      <c r="Y97" s="5">
        <f t="shared" si="45"/>
        <v>0</v>
      </c>
      <c r="Z97" s="5">
        <f t="shared" si="46"/>
        <v>0</v>
      </c>
      <c r="AA97" s="5">
        <f t="shared" si="47"/>
        <v>0</v>
      </c>
      <c r="AB97" s="5">
        <f t="shared" si="47"/>
        <v>0</v>
      </c>
      <c r="AH97" s="5">
        <f t="shared" si="48"/>
        <v>0</v>
      </c>
      <c r="AI97" s="5">
        <f t="shared" si="49"/>
        <v>0</v>
      </c>
      <c r="AJ97" s="5">
        <f t="shared" si="50"/>
        <v>0</v>
      </c>
      <c r="AK97" s="5">
        <f t="shared" si="50"/>
        <v>0</v>
      </c>
    </row>
    <row r="98" spans="1:47">
      <c r="A98" t="s">
        <v>15574</v>
      </c>
      <c r="B98" t="s">
        <v>14556</v>
      </c>
      <c r="C98">
        <v>3</v>
      </c>
      <c r="D98" t="s">
        <v>14624</v>
      </c>
      <c r="E98">
        <v>54.432037000000001</v>
      </c>
      <c r="F98">
        <v>-6.1457230000000003</v>
      </c>
      <c r="G98">
        <v>30005</v>
      </c>
      <c r="H98">
        <v>34342</v>
      </c>
      <c r="I98">
        <v>41721</v>
      </c>
      <c r="J98" s="5">
        <f t="shared" si="41"/>
        <v>8.3347222222222221</v>
      </c>
      <c r="K98" s="5">
        <f t="shared" si="59"/>
        <v>9.5394444444444453</v>
      </c>
      <c r="L98" s="5">
        <f t="shared" si="60"/>
        <v>11.589166666666667</v>
      </c>
      <c r="M98" s="5"/>
      <c r="N98" s="6">
        <v>29986</v>
      </c>
      <c r="O98" s="6">
        <v>34258</v>
      </c>
      <c r="P98" s="6">
        <v>41712</v>
      </c>
      <c r="Q98" s="5">
        <f t="shared" si="42"/>
        <v>8.3294444444444444</v>
      </c>
      <c r="R98" s="5">
        <f t="shared" si="43"/>
        <v>9.5161111111111119</v>
      </c>
      <c r="S98" s="5">
        <f t="shared" si="44"/>
        <v>11.586666666666666</v>
      </c>
      <c r="T98" s="5"/>
      <c r="Y98" s="5">
        <f t="shared" si="45"/>
        <v>0</v>
      </c>
      <c r="Z98" s="5">
        <f t="shared" si="46"/>
        <v>0</v>
      </c>
      <c r="AA98" s="5">
        <f t="shared" si="47"/>
        <v>0</v>
      </c>
      <c r="AB98" s="5">
        <f t="shared" si="47"/>
        <v>0</v>
      </c>
      <c r="AH98" s="5">
        <f t="shared" si="48"/>
        <v>0</v>
      </c>
      <c r="AI98" s="5">
        <f t="shared" si="49"/>
        <v>0</v>
      </c>
      <c r="AJ98" s="5">
        <f t="shared" si="50"/>
        <v>0</v>
      </c>
      <c r="AK98" s="5">
        <f t="shared" si="50"/>
        <v>0</v>
      </c>
    </row>
    <row r="99" spans="1:47">
      <c r="A99" t="s">
        <v>15575</v>
      </c>
      <c r="B99" t="s">
        <v>14431</v>
      </c>
      <c r="C99">
        <v>3</v>
      </c>
      <c r="D99" t="s">
        <v>15415</v>
      </c>
      <c r="E99">
        <v>54.394303000000001</v>
      </c>
      <c r="F99">
        <v>-7.5120209999999998</v>
      </c>
      <c r="G99">
        <v>34156</v>
      </c>
      <c r="H99">
        <v>38493</v>
      </c>
      <c r="I99">
        <v>45872</v>
      </c>
      <c r="J99" s="5">
        <f t="shared" si="41"/>
        <v>9.4877777777777776</v>
      </c>
      <c r="K99" s="5">
        <f t="shared" si="59"/>
        <v>10.692500000000001</v>
      </c>
      <c r="L99" s="5">
        <f t="shared" si="60"/>
        <v>12.742222222222223</v>
      </c>
      <c r="M99" s="5"/>
      <c r="N99" s="6">
        <v>34207</v>
      </c>
      <c r="O99" s="6">
        <v>38479</v>
      </c>
      <c r="P99" s="6">
        <v>45933</v>
      </c>
      <c r="Q99" s="5">
        <f t="shared" si="42"/>
        <v>9.5019444444444439</v>
      </c>
      <c r="R99" s="5">
        <f t="shared" si="43"/>
        <v>10.688611111111111</v>
      </c>
      <c r="S99" s="5">
        <f t="shared" si="44"/>
        <v>12.759166666666667</v>
      </c>
      <c r="T99" s="5"/>
      <c r="Y99" s="5">
        <f t="shared" si="45"/>
        <v>0</v>
      </c>
      <c r="Z99" s="5">
        <f t="shared" si="46"/>
        <v>0</v>
      </c>
      <c r="AA99" s="5">
        <f t="shared" si="47"/>
        <v>0</v>
      </c>
      <c r="AB99" s="5">
        <f t="shared" si="47"/>
        <v>0</v>
      </c>
      <c r="AH99" s="5">
        <f t="shared" si="48"/>
        <v>0</v>
      </c>
      <c r="AI99" s="5">
        <f t="shared" si="49"/>
        <v>0</v>
      </c>
      <c r="AJ99" s="5">
        <f t="shared" si="50"/>
        <v>0</v>
      </c>
      <c r="AK99" s="5">
        <f t="shared" si="50"/>
        <v>0</v>
      </c>
    </row>
    <row r="100" spans="1:47">
      <c r="A100" t="s">
        <v>15576</v>
      </c>
      <c r="B100" t="s">
        <v>15577</v>
      </c>
      <c r="C100">
        <v>3</v>
      </c>
      <c r="D100" t="s">
        <v>14424</v>
      </c>
      <c r="E100">
        <v>55.001483999999998</v>
      </c>
      <c r="F100">
        <v>-7.3111240000000004</v>
      </c>
      <c r="G100">
        <v>33360</v>
      </c>
      <c r="H100">
        <v>37697</v>
      </c>
      <c r="I100">
        <v>45077</v>
      </c>
      <c r="J100" s="5">
        <f t="shared" si="41"/>
        <v>9.2666666666666675</v>
      </c>
      <c r="K100" s="5">
        <f t="shared" si="59"/>
        <v>10.471388888888889</v>
      </c>
      <c r="L100" s="5">
        <f t="shared" si="60"/>
        <v>12.52138888888889</v>
      </c>
      <c r="M100" s="5"/>
      <c r="N100" s="6">
        <v>33361</v>
      </c>
      <c r="O100" s="6">
        <v>37633</v>
      </c>
      <c r="P100" s="6">
        <v>45088</v>
      </c>
      <c r="Q100" s="5">
        <f t="shared" si="42"/>
        <v>9.2669444444444444</v>
      </c>
      <c r="R100" s="5">
        <f t="shared" si="43"/>
        <v>10.453611111111112</v>
      </c>
      <c r="S100" s="5">
        <f t="shared" si="44"/>
        <v>12.524444444444445</v>
      </c>
      <c r="T100" s="5"/>
      <c r="Y100" s="5">
        <f t="shared" si="45"/>
        <v>0</v>
      </c>
      <c r="Z100" s="5">
        <f t="shared" si="46"/>
        <v>0</v>
      </c>
      <c r="AA100" s="5">
        <f t="shared" si="47"/>
        <v>0</v>
      </c>
      <c r="AB100" s="5">
        <f t="shared" si="47"/>
        <v>0</v>
      </c>
      <c r="AH100" s="5">
        <f t="shared" si="48"/>
        <v>0</v>
      </c>
      <c r="AI100" s="5">
        <f t="shared" si="49"/>
        <v>0</v>
      </c>
      <c r="AJ100" s="5">
        <f t="shared" si="50"/>
        <v>0</v>
      </c>
      <c r="AK100" s="5">
        <f t="shared" si="50"/>
        <v>0</v>
      </c>
    </row>
    <row r="101" spans="1:47">
      <c r="A101" t="s">
        <v>15578</v>
      </c>
      <c r="B101" t="s">
        <v>14431</v>
      </c>
      <c r="C101">
        <v>3</v>
      </c>
      <c r="D101" t="s">
        <v>15415</v>
      </c>
      <c r="E101">
        <v>54.892510999999999</v>
      </c>
      <c r="F101">
        <v>-6.7571409999999998</v>
      </c>
      <c r="G101">
        <v>31056</v>
      </c>
      <c r="H101">
        <v>35393</v>
      </c>
      <c r="I101">
        <v>42773</v>
      </c>
      <c r="J101" s="5">
        <f t="shared" ref="J101:J193" si="61">G101/3600</f>
        <v>8.6266666666666669</v>
      </c>
      <c r="K101" s="5">
        <f t="shared" si="59"/>
        <v>9.8313888888888883</v>
      </c>
      <c r="L101" s="5">
        <f t="shared" si="60"/>
        <v>11.881388888888889</v>
      </c>
      <c r="M101" s="5"/>
      <c r="N101" s="6">
        <v>31060</v>
      </c>
      <c r="O101" s="6">
        <v>35332</v>
      </c>
      <c r="P101" s="6">
        <v>42786</v>
      </c>
      <c r="Q101" s="5">
        <f t="shared" ref="Q101:Q193" si="62">N101/3600</f>
        <v>8.6277777777777782</v>
      </c>
      <c r="R101" s="5">
        <f t="shared" ref="R101:R193" si="63">O101/3600</f>
        <v>9.8144444444444439</v>
      </c>
      <c r="S101" s="5">
        <f t="shared" ref="S101:S193" si="64">P101/3600</f>
        <v>11.885</v>
      </c>
      <c r="T101" s="5"/>
      <c r="Y101" s="5">
        <f t="shared" ref="Y101:Y193" si="65">U101/3600</f>
        <v>0</v>
      </c>
      <c r="Z101" s="5">
        <f t="shared" ref="Z101:Z193" si="66">V101/3600</f>
        <v>0</v>
      </c>
      <c r="AA101" s="5">
        <f t="shared" ref="AA101:AB193" si="67">W101/3600</f>
        <v>0</v>
      </c>
      <c r="AB101" s="5">
        <f t="shared" si="67"/>
        <v>0</v>
      </c>
      <c r="AH101" s="5">
        <f t="shared" ref="AH101:AH193" si="68">AD101/3600</f>
        <v>0</v>
      </c>
      <c r="AI101" s="5">
        <f t="shared" ref="AI101:AI193" si="69">AE101/3600</f>
        <v>0</v>
      </c>
      <c r="AJ101" s="5">
        <f t="shared" ref="AJ101:AK193" si="70">AF101/3600</f>
        <v>0</v>
      </c>
      <c r="AK101" s="5">
        <f t="shared" si="70"/>
        <v>0</v>
      </c>
    </row>
    <row r="102" spans="1:47">
      <c r="A102" t="s">
        <v>15579</v>
      </c>
      <c r="B102" t="s">
        <v>15580</v>
      </c>
      <c r="C102">
        <v>3</v>
      </c>
      <c r="D102" t="s">
        <v>15415</v>
      </c>
      <c r="E102">
        <v>54.244658999999999</v>
      </c>
      <c r="F102">
        <v>-6.5157179999999997</v>
      </c>
      <c r="G102">
        <v>33253</v>
      </c>
      <c r="H102">
        <v>36360</v>
      </c>
      <c r="I102">
        <v>43739</v>
      </c>
      <c r="J102" s="5">
        <f t="shared" si="61"/>
        <v>9.2369444444444451</v>
      </c>
      <c r="K102" s="5">
        <f t="shared" si="59"/>
        <v>10.1</v>
      </c>
      <c r="L102" s="5">
        <f t="shared" si="60"/>
        <v>12.149722222222222</v>
      </c>
      <c r="M102" s="5"/>
      <c r="N102" s="6">
        <v>33297</v>
      </c>
      <c r="O102" s="6">
        <v>36316</v>
      </c>
      <c r="P102" s="6">
        <v>43770</v>
      </c>
      <c r="Q102" s="5">
        <f t="shared" si="62"/>
        <v>9.2491666666666674</v>
      </c>
      <c r="R102" s="5">
        <f t="shared" si="63"/>
        <v>10.087777777777777</v>
      </c>
      <c r="S102" s="5">
        <f t="shared" si="64"/>
        <v>12.158333333333333</v>
      </c>
      <c r="T102" s="5"/>
      <c r="Y102" s="5">
        <f t="shared" si="65"/>
        <v>0</v>
      </c>
      <c r="Z102" s="5">
        <f t="shared" si="66"/>
        <v>0</v>
      </c>
      <c r="AA102" s="5">
        <f t="shared" si="67"/>
        <v>0</v>
      </c>
      <c r="AB102" s="5">
        <f t="shared" si="67"/>
        <v>0</v>
      </c>
      <c r="AH102" s="5">
        <f t="shared" si="68"/>
        <v>0</v>
      </c>
      <c r="AI102" s="5">
        <f t="shared" si="69"/>
        <v>0</v>
      </c>
      <c r="AJ102" s="5">
        <f t="shared" si="70"/>
        <v>0</v>
      </c>
      <c r="AK102" s="5">
        <f t="shared" si="70"/>
        <v>0</v>
      </c>
    </row>
    <row r="103" spans="1:47">
      <c r="A103" t="s">
        <v>15581</v>
      </c>
      <c r="B103" t="s">
        <v>15582</v>
      </c>
      <c r="C103">
        <v>3</v>
      </c>
      <c r="D103" t="s">
        <v>14624</v>
      </c>
      <c r="E103">
        <v>54.518276</v>
      </c>
      <c r="F103">
        <v>-5.7042149999999996</v>
      </c>
      <c r="G103">
        <v>30499</v>
      </c>
      <c r="H103">
        <v>34836</v>
      </c>
      <c r="I103">
        <v>42216</v>
      </c>
      <c r="J103" s="5">
        <f t="shared" si="61"/>
        <v>8.4719444444444445</v>
      </c>
      <c r="K103" s="5">
        <f t="shared" si="59"/>
        <v>9.6766666666666659</v>
      </c>
      <c r="L103" s="5">
        <f t="shared" si="60"/>
        <v>11.726666666666667</v>
      </c>
      <c r="M103" s="5"/>
      <c r="N103" s="6">
        <v>30592</v>
      </c>
      <c r="O103" s="6">
        <v>34865</v>
      </c>
      <c r="P103" s="6">
        <v>42319</v>
      </c>
      <c r="Q103" s="5">
        <f t="shared" si="62"/>
        <v>8.4977777777777774</v>
      </c>
      <c r="R103" s="5">
        <f t="shared" si="63"/>
        <v>9.6847222222222218</v>
      </c>
      <c r="S103" s="5">
        <f t="shared" si="64"/>
        <v>11.755277777777778</v>
      </c>
      <c r="T103" s="5"/>
      <c r="Y103" s="5">
        <f t="shared" si="65"/>
        <v>0</v>
      </c>
      <c r="Z103" s="5">
        <f t="shared" si="66"/>
        <v>0</v>
      </c>
      <c r="AA103" s="5">
        <f t="shared" si="67"/>
        <v>0</v>
      </c>
      <c r="AB103" s="5">
        <f t="shared" si="67"/>
        <v>0</v>
      </c>
      <c r="AH103" s="5">
        <f t="shared" si="68"/>
        <v>0</v>
      </c>
      <c r="AI103" s="5">
        <f t="shared" si="69"/>
        <v>0</v>
      </c>
      <c r="AJ103" s="5">
        <f t="shared" si="70"/>
        <v>0</v>
      </c>
      <c r="AK103" s="5">
        <f t="shared" si="70"/>
        <v>0</v>
      </c>
    </row>
    <row r="104" spans="1:47">
      <c r="A104" t="s">
        <v>15583</v>
      </c>
      <c r="B104" t="s">
        <v>15584</v>
      </c>
      <c r="C104">
        <v>3</v>
      </c>
      <c r="D104" t="s">
        <v>15415</v>
      </c>
      <c r="E104">
        <v>54.664920000000002</v>
      </c>
      <c r="F104">
        <v>-7.1294820000000003</v>
      </c>
      <c r="G104">
        <v>32831</v>
      </c>
      <c r="H104">
        <v>37168</v>
      </c>
      <c r="I104">
        <v>44548</v>
      </c>
      <c r="J104" s="5">
        <f t="shared" si="61"/>
        <v>9.1197222222222223</v>
      </c>
      <c r="K104" s="5">
        <f t="shared" si="59"/>
        <v>10.324444444444444</v>
      </c>
      <c r="L104" s="5">
        <f t="shared" si="60"/>
        <v>12.374444444444444</v>
      </c>
      <c r="M104" s="5"/>
      <c r="N104" s="6">
        <v>32843</v>
      </c>
      <c r="O104" s="6">
        <v>37116</v>
      </c>
      <c r="P104" s="6">
        <v>44570</v>
      </c>
      <c r="Q104" s="5">
        <f t="shared" si="62"/>
        <v>9.1230555555555561</v>
      </c>
      <c r="R104" s="5">
        <f t="shared" si="63"/>
        <v>10.31</v>
      </c>
      <c r="S104" s="5">
        <f t="shared" si="64"/>
        <v>12.380555555555556</v>
      </c>
      <c r="T104" s="5"/>
      <c r="Y104" s="5">
        <f t="shared" si="65"/>
        <v>0</v>
      </c>
      <c r="Z104" s="5">
        <f t="shared" si="66"/>
        <v>0</v>
      </c>
      <c r="AA104" s="5">
        <f t="shared" si="67"/>
        <v>0</v>
      </c>
      <c r="AB104" s="5">
        <f t="shared" si="67"/>
        <v>0</v>
      </c>
      <c r="AH104" s="5">
        <f t="shared" si="68"/>
        <v>0</v>
      </c>
      <c r="AI104" s="5">
        <f t="shared" si="69"/>
        <v>0</v>
      </c>
      <c r="AJ104" s="5">
        <f t="shared" si="70"/>
        <v>0</v>
      </c>
      <c r="AK104" s="5">
        <f t="shared" si="70"/>
        <v>0</v>
      </c>
    </row>
    <row r="105" spans="1:47">
      <c r="A105" s="8" t="s">
        <v>15585</v>
      </c>
      <c r="B105" s="8" t="s">
        <v>14431</v>
      </c>
      <c r="C105" s="8">
        <v>3</v>
      </c>
      <c r="D105" s="8" t="s">
        <v>15415</v>
      </c>
      <c r="E105" s="8">
        <v>54.462178000000002</v>
      </c>
      <c r="F105" s="8">
        <v>-6.5302230000000003</v>
      </c>
      <c r="G105" s="8">
        <v>30843</v>
      </c>
      <c r="H105" s="8">
        <v>35181</v>
      </c>
      <c r="I105" s="8">
        <v>42560</v>
      </c>
      <c r="J105" s="9">
        <f t="shared" si="61"/>
        <v>8.5675000000000008</v>
      </c>
      <c r="K105" s="9">
        <f t="shared" si="59"/>
        <v>9.7725000000000009</v>
      </c>
      <c r="L105" s="9">
        <f t="shared" si="60"/>
        <v>11.822222222222223</v>
      </c>
      <c r="M105" s="9"/>
      <c r="N105" s="11">
        <v>30885</v>
      </c>
      <c r="O105" s="11">
        <v>35157</v>
      </c>
      <c r="P105" s="11">
        <v>42612</v>
      </c>
      <c r="Q105" s="9">
        <f t="shared" si="62"/>
        <v>8.5791666666666675</v>
      </c>
      <c r="R105" s="9">
        <f t="shared" si="63"/>
        <v>9.7658333333333331</v>
      </c>
      <c r="S105" s="9">
        <f t="shared" si="64"/>
        <v>11.836666666666666</v>
      </c>
      <c r="T105" s="9"/>
      <c r="U105" s="8"/>
      <c r="V105" s="8"/>
      <c r="W105" s="8"/>
      <c r="X105" s="8"/>
      <c r="Y105" s="9">
        <f t="shared" si="65"/>
        <v>0</v>
      </c>
      <c r="Z105" s="9">
        <f t="shared" si="66"/>
        <v>0</v>
      </c>
      <c r="AA105" s="9">
        <f t="shared" si="67"/>
        <v>0</v>
      </c>
      <c r="AB105" s="9">
        <f t="shared" si="67"/>
        <v>0</v>
      </c>
      <c r="AC105" s="8"/>
      <c r="AD105" s="8"/>
      <c r="AE105" s="8"/>
      <c r="AF105" s="8"/>
      <c r="AG105" s="8"/>
      <c r="AH105" s="9">
        <f t="shared" si="68"/>
        <v>0</v>
      </c>
      <c r="AI105" s="9">
        <f t="shared" si="69"/>
        <v>0</v>
      </c>
      <c r="AJ105" s="9">
        <f t="shared" si="70"/>
        <v>0</v>
      </c>
      <c r="AK105" s="9">
        <f t="shared" si="70"/>
        <v>0</v>
      </c>
    </row>
    <row r="106" spans="1:47" s="12" customFormat="1">
      <c r="A106" s="12" t="s">
        <v>15399</v>
      </c>
      <c r="B106" s="12" t="s">
        <v>15400</v>
      </c>
      <c r="C106" s="12">
        <v>12</v>
      </c>
      <c r="D106" s="12" t="s">
        <v>14424</v>
      </c>
      <c r="E106" s="12">
        <v>53.175288000000002</v>
      </c>
      <c r="F106" s="12">
        <v>-3.0601820000000002</v>
      </c>
      <c r="G106" s="12">
        <v>3497</v>
      </c>
      <c r="H106" s="12">
        <v>6694</v>
      </c>
      <c r="I106" s="12">
        <v>14073</v>
      </c>
      <c r="J106" s="10">
        <f t="shared" ref="J106:J134" si="71">G106/3600</f>
        <v>0.97138888888888886</v>
      </c>
      <c r="K106" s="10">
        <f t="shared" si="59"/>
        <v>1.8594444444444445</v>
      </c>
      <c r="L106" s="10">
        <f t="shared" si="60"/>
        <v>3.9091666666666667</v>
      </c>
      <c r="M106" s="10"/>
      <c r="N106" s="13">
        <v>3532</v>
      </c>
      <c r="O106" s="13">
        <v>6705</v>
      </c>
      <c r="P106" s="13">
        <v>14159</v>
      </c>
      <c r="Q106" s="10">
        <f t="shared" ref="Q106:Q134" si="72">N106/3600</f>
        <v>0.98111111111111116</v>
      </c>
      <c r="R106" s="10">
        <f t="shared" si="63"/>
        <v>1.8625</v>
      </c>
      <c r="S106" s="10">
        <f t="shared" si="64"/>
        <v>3.9330555555555557</v>
      </c>
      <c r="T106" s="10"/>
      <c r="U106" s="12">
        <v>8741</v>
      </c>
      <c r="V106" s="12">
        <v>8895</v>
      </c>
      <c r="W106" s="12">
        <v>14713</v>
      </c>
      <c r="X106" s="12">
        <v>16560</v>
      </c>
      <c r="Y106" s="10">
        <f t="shared" ref="Y106:Y134" si="73">U106/3600</f>
        <v>2.4280555555555554</v>
      </c>
      <c r="Z106" s="10">
        <f t="shared" si="66"/>
        <v>2.4708333333333332</v>
      </c>
      <c r="AA106" s="10">
        <f t="shared" si="67"/>
        <v>4.0869444444444447</v>
      </c>
      <c r="AB106" s="10">
        <f t="shared" si="67"/>
        <v>4.5999999999999996</v>
      </c>
      <c r="AD106" s="12">
        <v>8884</v>
      </c>
      <c r="AE106" s="12">
        <v>12605</v>
      </c>
      <c r="AF106" s="12">
        <v>12193</v>
      </c>
      <c r="AG106" s="12">
        <v>14494</v>
      </c>
      <c r="AH106" s="10">
        <f t="shared" ref="AH106:AH134" si="74">AD106/3600</f>
        <v>2.4677777777777776</v>
      </c>
      <c r="AI106" s="10">
        <f t="shared" si="69"/>
        <v>3.5013888888888891</v>
      </c>
      <c r="AJ106" s="10">
        <f t="shared" si="70"/>
        <v>3.3869444444444445</v>
      </c>
      <c r="AK106" s="10">
        <f t="shared" si="70"/>
        <v>4.0261111111111108</v>
      </c>
      <c r="AN106">
        <f t="shared" ref="AN106:AN164" si="75">MIN(AD106,U106)</f>
        <v>8741</v>
      </c>
      <c r="AO106">
        <f t="shared" ref="AO106:AO164" si="76">MIN(AE106,V106)</f>
        <v>8895</v>
      </c>
      <c r="AP106">
        <f t="shared" ref="AP106:AP164" si="77">MIN(AF106,W106)</f>
        <v>12193</v>
      </c>
      <c r="AQ106">
        <f t="shared" ref="AQ106:AQ164" si="78">MIN(AG106,X106)</f>
        <v>14494</v>
      </c>
      <c r="AR106" s="5">
        <f t="shared" ref="AR106:AR164" si="79">AN106/3600</f>
        <v>2.4280555555555554</v>
      </c>
      <c r="AS106" s="5">
        <f t="shared" ref="AS106:AS164" si="80">AO106/3600</f>
        <v>2.4708333333333332</v>
      </c>
      <c r="AT106" s="5">
        <f t="shared" ref="AT106:AT164" si="81">AP106/3600</f>
        <v>3.3869444444444445</v>
      </c>
      <c r="AU106" s="5">
        <f t="shared" ref="AU106:AU164" si="82">AQ106/3600</f>
        <v>4.0261111111111108</v>
      </c>
    </row>
    <row r="107" spans="1:47" s="12" customFormat="1">
      <c r="A107" s="12" t="s">
        <v>15401</v>
      </c>
      <c r="B107" s="12" t="s">
        <v>15402</v>
      </c>
      <c r="C107" s="12">
        <v>12</v>
      </c>
      <c r="D107" s="12" t="s">
        <v>14424</v>
      </c>
      <c r="E107" s="12">
        <v>51.735436</v>
      </c>
      <c r="F107" s="12">
        <v>-3.1877879999999998</v>
      </c>
      <c r="G107" s="12">
        <v>12421</v>
      </c>
      <c r="H107" s="12">
        <v>7786</v>
      </c>
      <c r="I107" s="12">
        <v>10851</v>
      </c>
      <c r="J107" s="10">
        <f t="shared" si="71"/>
        <v>3.450277777777778</v>
      </c>
      <c r="K107" s="10">
        <f t="shared" si="59"/>
        <v>2.1627777777777779</v>
      </c>
      <c r="L107" s="10">
        <f t="shared" si="60"/>
        <v>3.0141666666666667</v>
      </c>
      <c r="M107" s="10"/>
      <c r="N107" s="13">
        <v>12443</v>
      </c>
      <c r="O107" s="13">
        <v>7862</v>
      </c>
      <c r="P107" s="13">
        <v>10843</v>
      </c>
      <c r="Q107" s="10">
        <f t="shared" si="72"/>
        <v>3.4563888888888887</v>
      </c>
      <c r="R107" s="10">
        <f t="shared" si="63"/>
        <v>2.1838888888888888</v>
      </c>
      <c r="S107" s="10">
        <f t="shared" si="64"/>
        <v>3.0119444444444445</v>
      </c>
      <c r="T107" s="10"/>
      <c r="U107" s="12">
        <v>16697</v>
      </c>
      <c r="V107" s="12">
        <v>13066</v>
      </c>
      <c r="W107" s="12">
        <v>13224</v>
      </c>
      <c r="X107" s="12">
        <v>24003</v>
      </c>
      <c r="Y107" s="10">
        <f t="shared" si="73"/>
        <v>4.6380555555555558</v>
      </c>
      <c r="Z107" s="10">
        <f t="shared" si="66"/>
        <v>3.6294444444444443</v>
      </c>
      <c r="AA107" s="10">
        <f t="shared" si="67"/>
        <v>3.6733333333333333</v>
      </c>
      <c r="AB107" s="10">
        <f t="shared" si="67"/>
        <v>6.6675000000000004</v>
      </c>
      <c r="AD107" s="12">
        <v>21337</v>
      </c>
      <c r="AE107" s="12">
        <v>14711</v>
      </c>
      <c r="AF107" s="12">
        <v>17069</v>
      </c>
      <c r="AG107" s="12">
        <v>25019</v>
      </c>
      <c r="AH107" s="10">
        <f t="shared" si="74"/>
        <v>5.9269444444444446</v>
      </c>
      <c r="AI107" s="10">
        <f t="shared" si="69"/>
        <v>4.0863888888888891</v>
      </c>
      <c r="AJ107" s="10">
        <f t="shared" si="70"/>
        <v>4.7413888888888893</v>
      </c>
      <c r="AK107" s="10">
        <f t="shared" si="70"/>
        <v>6.9497222222222224</v>
      </c>
      <c r="AN107">
        <f t="shared" si="75"/>
        <v>16697</v>
      </c>
      <c r="AO107">
        <f t="shared" si="76"/>
        <v>13066</v>
      </c>
      <c r="AP107">
        <f t="shared" si="77"/>
        <v>13224</v>
      </c>
      <c r="AQ107">
        <f t="shared" si="78"/>
        <v>24003</v>
      </c>
      <c r="AR107" s="5">
        <f t="shared" si="79"/>
        <v>4.6380555555555558</v>
      </c>
      <c r="AS107" s="5">
        <f t="shared" si="80"/>
        <v>3.6294444444444443</v>
      </c>
      <c r="AT107" s="5">
        <f t="shared" si="81"/>
        <v>3.6733333333333333</v>
      </c>
      <c r="AU107" s="5">
        <f t="shared" si="82"/>
        <v>6.6675000000000004</v>
      </c>
    </row>
    <row r="108" spans="1:47" s="12" customFormat="1">
      <c r="A108" s="12" t="s">
        <v>15403</v>
      </c>
      <c r="B108" s="12" t="s">
        <v>15404</v>
      </c>
      <c r="C108" s="12">
        <v>12</v>
      </c>
      <c r="D108" s="12" t="s">
        <v>14427</v>
      </c>
      <c r="E108" s="12">
        <v>52.198813000000001</v>
      </c>
      <c r="F108" s="12">
        <v>-3.3465370000000001</v>
      </c>
      <c r="G108" s="12">
        <v>10270</v>
      </c>
      <c r="H108" s="12">
        <v>8089</v>
      </c>
      <c r="I108" s="12">
        <v>14145</v>
      </c>
      <c r="J108" s="10">
        <f t="shared" si="71"/>
        <v>2.8527777777777779</v>
      </c>
      <c r="K108" s="10">
        <f t="shared" si="59"/>
        <v>2.2469444444444444</v>
      </c>
      <c r="L108" s="10">
        <f t="shared" si="60"/>
        <v>3.9291666666666667</v>
      </c>
      <c r="M108" s="10"/>
      <c r="N108" s="13">
        <v>10462</v>
      </c>
      <c r="O108" s="13">
        <v>8320</v>
      </c>
      <c r="P108" s="13">
        <v>14092</v>
      </c>
      <c r="Q108" s="10">
        <f t="shared" si="72"/>
        <v>2.9061111111111111</v>
      </c>
      <c r="R108" s="10">
        <f t="shared" si="63"/>
        <v>2.3111111111111109</v>
      </c>
      <c r="S108" s="10">
        <f t="shared" si="64"/>
        <v>3.9144444444444444</v>
      </c>
      <c r="T108" s="10"/>
      <c r="U108" s="12">
        <v>33187</v>
      </c>
      <c r="V108" s="12">
        <v>21789</v>
      </c>
      <c r="W108" s="12">
        <v>24254</v>
      </c>
      <c r="X108" s="12">
        <v>35814</v>
      </c>
      <c r="Y108" s="10">
        <f t="shared" si="73"/>
        <v>9.2186111111111106</v>
      </c>
      <c r="Z108" s="10">
        <f t="shared" si="66"/>
        <v>6.0525000000000002</v>
      </c>
      <c r="AA108" s="10">
        <f t="shared" si="67"/>
        <v>6.737222222222222</v>
      </c>
      <c r="AB108" s="10">
        <f t="shared" si="67"/>
        <v>9.9483333333333341</v>
      </c>
      <c r="AD108" s="12">
        <v>20554</v>
      </c>
      <c r="AE108" s="12">
        <v>17348</v>
      </c>
      <c r="AF108" s="12">
        <v>22887</v>
      </c>
      <c r="AG108" s="12">
        <v>33255</v>
      </c>
      <c r="AH108" s="10">
        <f t="shared" si="74"/>
        <v>5.7094444444444443</v>
      </c>
      <c r="AI108" s="10">
        <f t="shared" si="69"/>
        <v>4.818888888888889</v>
      </c>
      <c r="AJ108" s="10">
        <f t="shared" si="70"/>
        <v>6.3574999999999999</v>
      </c>
      <c r="AK108" s="10">
        <f t="shared" si="70"/>
        <v>9.2375000000000007</v>
      </c>
      <c r="AN108">
        <f t="shared" si="75"/>
        <v>20554</v>
      </c>
      <c r="AO108">
        <f t="shared" si="76"/>
        <v>17348</v>
      </c>
      <c r="AP108">
        <f t="shared" si="77"/>
        <v>22887</v>
      </c>
      <c r="AQ108">
        <f t="shared" si="78"/>
        <v>33255</v>
      </c>
      <c r="AR108" s="5">
        <f t="shared" si="79"/>
        <v>5.7094444444444443</v>
      </c>
      <c r="AS108" s="5">
        <f t="shared" si="80"/>
        <v>4.818888888888889</v>
      </c>
      <c r="AT108" s="5">
        <f t="shared" si="81"/>
        <v>6.3574999999999999</v>
      </c>
      <c r="AU108" s="5">
        <f t="shared" si="82"/>
        <v>9.2375000000000007</v>
      </c>
    </row>
    <row r="109" spans="1:47" s="12" customFormat="1">
      <c r="A109" s="12" t="s">
        <v>15405</v>
      </c>
      <c r="B109" s="12" t="s">
        <v>14431</v>
      </c>
      <c r="C109" s="12">
        <v>12</v>
      </c>
      <c r="D109" s="12" t="s">
        <v>14427</v>
      </c>
      <c r="E109" s="12">
        <v>51.489783000000003</v>
      </c>
      <c r="F109" s="12">
        <v>-3.5957509999999999</v>
      </c>
      <c r="G109" s="12">
        <v>13178</v>
      </c>
      <c r="H109" s="12">
        <v>8543</v>
      </c>
      <c r="I109" s="12">
        <v>11158</v>
      </c>
      <c r="J109" s="10">
        <f t="shared" si="71"/>
        <v>3.6605555555555553</v>
      </c>
      <c r="K109" s="10">
        <f t="shared" si="59"/>
        <v>2.3730555555555557</v>
      </c>
      <c r="L109" s="10">
        <f t="shared" si="60"/>
        <v>3.0994444444444444</v>
      </c>
      <c r="M109" s="10"/>
      <c r="N109" s="13">
        <v>13217</v>
      </c>
      <c r="O109" s="13">
        <v>8636</v>
      </c>
      <c r="P109" s="13">
        <v>11200</v>
      </c>
      <c r="Q109" s="10">
        <f t="shared" si="72"/>
        <v>3.671388888888889</v>
      </c>
      <c r="R109" s="10">
        <f t="shared" si="63"/>
        <v>2.3988888888888891</v>
      </c>
      <c r="S109" s="10">
        <f t="shared" si="64"/>
        <v>3.1111111111111112</v>
      </c>
      <c r="T109" s="10"/>
      <c r="U109" s="12">
        <v>17666</v>
      </c>
      <c r="V109" s="12">
        <v>14518</v>
      </c>
      <c r="W109" s="12">
        <v>14532</v>
      </c>
      <c r="X109" s="12">
        <v>24972</v>
      </c>
      <c r="Y109" s="10">
        <f t="shared" si="73"/>
        <v>4.9072222222222219</v>
      </c>
      <c r="Z109" s="10">
        <f t="shared" si="66"/>
        <v>4.0327777777777776</v>
      </c>
      <c r="AA109" s="10">
        <f t="shared" si="67"/>
        <v>4.0366666666666671</v>
      </c>
      <c r="AB109" s="10">
        <f t="shared" si="67"/>
        <v>6.9366666666666665</v>
      </c>
      <c r="AD109" s="12">
        <v>17746</v>
      </c>
      <c r="AE109" s="12">
        <v>11840</v>
      </c>
      <c r="AF109" s="12">
        <v>14524</v>
      </c>
      <c r="AG109" s="12">
        <v>22249</v>
      </c>
      <c r="AH109" s="10">
        <f t="shared" si="74"/>
        <v>4.9294444444444441</v>
      </c>
      <c r="AI109" s="10">
        <f t="shared" si="69"/>
        <v>3.2888888888888888</v>
      </c>
      <c r="AJ109" s="10">
        <f t="shared" si="70"/>
        <v>4.0344444444444445</v>
      </c>
      <c r="AK109" s="10">
        <f t="shared" si="70"/>
        <v>6.1802777777777775</v>
      </c>
      <c r="AN109">
        <f t="shared" si="75"/>
        <v>17666</v>
      </c>
      <c r="AO109">
        <f t="shared" si="76"/>
        <v>11840</v>
      </c>
      <c r="AP109">
        <f t="shared" si="77"/>
        <v>14524</v>
      </c>
      <c r="AQ109">
        <f t="shared" si="78"/>
        <v>22249</v>
      </c>
      <c r="AR109" s="5">
        <f t="shared" si="79"/>
        <v>4.9072222222222219</v>
      </c>
      <c r="AS109" s="5">
        <f t="shared" si="80"/>
        <v>3.2888888888888888</v>
      </c>
      <c r="AT109" s="5">
        <f t="shared" si="81"/>
        <v>4.0344444444444445</v>
      </c>
      <c r="AU109" s="5">
        <f t="shared" si="82"/>
        <v>6.1802777777777775</v>
      </c>
    </row>
    <row r="110" spans="1:47" s="12" customFormat="1">
      <c r="A110" s="12" t="s">
        <v>15406</v>
      </c>
      <c r="B110" s="12" t="s">
        <v>15407</v>
      </c>
      <c r="C110" s="12">
        <v>12</v>
      </c>
      <c r="D110" s="12" t="s">
        <v>14424</v>
      </c>
      <c r="E110" s="12">
        <v>51.602066999999998</v>
      </c>
      <c r="F110" s="12">
        <v>-3.1683110000000001</v>
      </c>
      <c r="G110" s="12">
        <v>12271</v>
      </c>
      <c r="H110" s="12">
        <v>7636</v>
      </c>
      <c r="I110" s="12">
        <v>10250</v>
      </c>
      <c r="J110" s="10">
        <f t="shared" si="71"/>
        <v>3.408611111111111</v>
      </c>
      <c r="K110" s="10">
        <f t="shared" si="59"/>
        <v>2.1211111111111109</v>
      </c>
      <c r="L110" s="10">
        <f t="shared" si="60"/>
        <v>2.8472222222222223</v>
      </c>
      <c r="M110" s="10"/>
      <c r="N110" s="13">
        <v>12198</v>
      </c>
      <c r="O110" s="13"/>
      <c r="P110" s="13">
        <v>10181</v>
      </c>
      <c r="Q110" s="10">
        <f t="shared" si="72"/>
        <v>3.3883333333333332</v>
      </c>
      <c r="R110" s="10">
        <f t="shared" si="63"/>
        <v>0</v>
      </c>
      <c r="S110" s="10">
        <f t="shared" si="64"/>
        <v>2.8280555555555558</v>
      </c>
      <c r="T110" s="10"/>
      <c r="U110" s="12">
        <v>17395</v>
      </c>
      <c r="V110" s="12">
        <v>76861</v>
      </c>
      <c r="W110" s="12">
        <v>15722</v>
      </c>
      <c r="X110" s="12">
        <v>34287</v>
      </c>
      <c r="Y110" s="10">
        <f t="shared" si="73"/>
        <v>4.8319444444444448</v>
      </c>
      <c r="Z110" s="10">
        <f t="shared" si="66"/>
        <v>21.350277777777777</v>
      </c>
      <c r="AA110" s="10">
        <f t="shared" si="67"/>
        <v>4.3672222222222219</v>
      </c>
      <c r="AB110" s="10">
        <f t="shared" si="67"/>
        <v>9.524166666666666</v>
      </c>
      <c r="AD110" s="12">
        <v>20362</v>
      </c>
      <c r="AE110" s="12">
        <v>13736</v>
      </c>
      <c r="AF110" s="12">
        <v>16094</v>
      </c>
      <c r="AG110" s="12">
        <v>24865</v>
      </c>
      <c r="AH110" s="10">
        <f t="shared" si="74"/>
        <v>5.6561111111111115</v>
      </c>
      <c r="AI110" s="10">
        <f t="shared" si="69"/>
        <v>3.8155555555555556</v>
      </c>
      <c r="AJ110" s="10">
        <f t="shared" si="70"/>
        <v>4.4705555555555554</v>
      </c>
      <c r="AK110" s="10">
        <f t="shared" si="70"/>
        <v>6.9069444444444441</v>
      </c>
      <c r="AN110">
        <f t="shared" si="75"/>
        <v>17395</v>
      </c>
      <c r="AO110">
        <f t="shared" si="76"/>
        <v>13736</v>
      </c>
      <c r="AP110">
        <f t="shared" si="77"/>
        <v>15722</v>
      </c>
      <c r="AQ110">
        <f t="shared" si="78"/>
        <v>24865</v>
      </c>
      <c r="AR110" s="5">
        <f t="shared" si="79"/>
        <v>4.8319444444444448</v>
      </c>
      <c r="AS110" s="5">
        <f t="shared" si="80"/>
        <v>3.8155555555555556</v>
      </c>
      <c r="AT110" s="5">
        <f t="shared" si="81"/>
        <v>4.3672222222222219</v>
      </c>
      <c r="AU110" s="5">
        <f t="shared" si="82"/>
        <v>6.9069444444444441</v>
      </c>
    </row>
    <row r="111" spans="1:47" s="12" customFormat="1">
      <c r="A111" s="12" t="s">
        <v>15408</v>
      </c>
      <c r="B111" s="12" t="s">
        <v>14431</v>
      </c>
      <c r="C111" s="12">
        <v>12</v>
      </c>
      <c r="D111" s="12" t="s">
        <v>14424</v>
      </c>
      <c r="E111" s="12">
        <v>51.521586999999997</v>
      </c>
      <c r="F111" s="12">
        <v>-3.2001309999999998</v>
      </c>
      <c r="G111" s="12">
        <v>12417</v>
      </c>
      <c r="H111" s="12">
        <v>7782</v>
      </c>
      <c r="I111" s="12">
        <v>10396</v>
      </c>
      <c r="J111" s="10">
        <f t="shared" si="71"/>
        <v>3.4491666666666667</v>
      </c>
      <c r="K111" s="10">
        <f t="shared" si="59"/>
        <v>2.1616666666666666</v>
      </c>
      <c r="L111" s="10">
        <f t="shared" si="60"/>
        <v>2.887777777777778</v>
      </c>
      <c r="M111" s="10"/>
      <c r="N111" s="13">
        <v>12269</v>
      </c>
      <c r="O111" s="13">
        <v>7688</v>
      </c>
      <c r="P111" s="13">
        <v>10252</v>
      </c>
      <c r="Q111" s="10">
        <f t="shared" si="72"/>
        <v>3.4080555555555554</v>
      </c>
      <c r="R111" s="10">
        <f t="shared" si="63"/>
        <v>2.1355555555555554</v>
      </c>
      <c r="S111" s="10">
        <f t="shared" si="64"/>
        <v>2.847777777777778</v>
      </c>
      <c r="T111" s="10"/>
      <c r="U111" s="12">
        <v>14684</v>
      </c>
      <c r="V111" s="12">
        <v>9945</v>
      </c>
      <c r="W111" s="12">
        <v>11211</v>
      </c>
      <c r="X111" s="12">
        <v>21990</v>
      </c>
      <c r="Y111" s="10">
        <f t="shared" si="73"/>
        <v>4.0788888888888888</v>
      </c>
      <c r="Z111" s="10">
        <f t="shared" si="66"/>
        <v>2.7625000000000002</v>
      </c>
      <c r="AA111" s="10">
        <f t="shared" si="67"/>
        <v>3.1141666666666667</v>
      </c>
      <c r="AB111" s="10">
        <f t="shared" si="67"/>
        <v>6.1083333333333334</v>
      </c>
      <c r="AD111" s="12">
        <v>15310</v>
      </c>
      <c r="AE111" s="12">
        <v>9404</v>
      </c>
      <c r="AF111" s="12">
        <v>11170</v>
      </c>
      <c r="AG111" s="12">
        <v>20280</v>
      </c>
      <c r="AH111" s="10">
        <f t="shared" si="74"/>
        <v>4.2527777777777782</v>
      </c>
      <c r="AI111" s="10">
        <f t="shared" si="69"/>
        <v>2.612222222222222</v>
      </c>
      <c r="AJ111" s="10">
        <f t="shared" si="70"/>
        <v>3.1027777777777779</v>
      </c>
      <c r="AK111" s="10">
        <f t="shared" si="70"/>
        <v>5.6333333333333337</v>
      </c>
      <c r="AN111">
        <f t="shared" si="75"/>
        <v>14684</v>
      </c>
      <c r="AO111">
        <f t="shared" si="76"/>
        <v>9404</v>
      </c>
      <c r="AP111">
        <f t="shared" si="77"/>
        <v>11170</v>
      </c>
      <c r="AQ111">
        <f t="shared" si="78"/>
        <v>20280</v>
      </c>
      <c r="AR111" s="5">
        <f t="shared" si="79"/>
        <v>4.0788888888888888</v>
      </c>
      <c r="AS111" s="5">
        <f t="shared" si="80"/>
        <v>2.612222222222222</v>
      </c>
      <c r="AT111" s="5">
        <f t="shared" si="81"/>
        <v>3.1027777777777779</v>
      </c>
      <c r="AU111" s="5">
        <f t="shared" si="82"/>
        <v>5.6333333333333337</v>
      </c>
    </row>
    <row r="112" spans="1:47" s="12" customFormat="1">
      <c r="A112" s="12" t="s">
        <v>15409</v>
      </c>
      <c r="B112" s="12" t="s">
        <v>15410</v>
      </c>
      <c r="C112" s="12">
        <v>12</v>
      </c>
      <c r="D112" s="12" t="s">
        <v>14424</v>
      </c>
      <c r="E112" s="12">
        <v>51.497255000000003</v>
      </c>
      <c r="F112" s="12">
        <v>-3.1490230000000001</v>
      </c>
      <c r="G112" s="12">
        <v>12105</v>
      </c>
      <c r="H112" s="12">
        <v>7470</v>
      </c>
      <c r="I112" s="12">
        <v>10085</v>
      </c>
      <c r="J112" s="10">
        <f t="shared" si="71"/>
        <v>3.3624999999999998</v>
      </c>
      <c r="K112" s="10">
        <f t="shared" si="59"/>
        <v>2.0750000000000002</v>
      </c>
      <c r="L112" s="10">
        <f t="shared" si="60"/>
        <v>2.8013888888888889</v>
      </c>
      <c r="M112" s="10"/>
      <c r="N112" s="13">
        <v>12007</v>
      </c>
      <c r="O112" s="13">
        <v>7426</v>
      </c>
      <c r="P112" s="13">
        <v>9990</v>
      </c>
      <c r="Q112" s="10">
        <f t="shared" si="72"/>
        <v>3.3352777777777778</v>
      </c>
      <c r="R112" s="10">
        <f t="shared" si="63"/>
        <v>2.0627777777777778</v>
      </c>
      <c r="S112" s="10">
        <f t="shared" si="64"/>
        <v>2.7749999999999999</v>
      </c>
      <c r="T112" s="10"/>
      <c r="U112" s="12">
        <v>14901</v>
      </c>
      <c r="V112" s="12">
        <v>10162</v>
      </c>
      <c r="W112" s="12">
        <v>12928</v>
      </c>
      <c r="X112" s="12">
        <v>22231</v>
      </c>
      <c r="Y112" s="10">
        <f t="shared" si="73"/>
        <v>4.1391666666666671</v>
      </c>
      <c r="Z112" s="10">
        <f t="shared" si="66"/>
        <v>2.8227777777777776</v>
      </c>
      <c r="AA112" s="10">
        <f t="shared" si="67"/>
        <v>3.5911111111111111</v>
      </c>
      <c r="AB112" s="10">
        <f t="shared" si="67"/>
        <v>6.1752777777777776</v>
      </c>
      <c r="AD112" s="12">
        <v>20268</v>
      </c>
      <c r="AE112" s="12">
        <v>9025</v>
      </c>
      <c r="AF112" s="12">
        <v>10791</v>
      </c>
      <c r="AG112" s="12">
        <v>19434</v>
      </c>
      <c r="AH112" s="10">
        <f t="shared" si="74"/>
        <v>5.63</v>
      </c>
      <c r="AI112" s="10">
        <f t="shared" si="69"/>
        <v>2.5069444444444446</v>
      </c>
      <c r="AJ112" s="10">
        <f t="shared" si="70"/>
        <v>2.9975000000000001</v>
      </c>
      <c r="AK112" s="10">
        <f t="shared" si="70"/>
        <v>5.3983333333333334</v>
      </c>
      <c r="AN112">
        <f t="shared" si="75"/>
        <v>14901</v>
      </c>
      <c r="AO112">
        <f t="shared" si="76"/>
        <v>9025</v>
      </c>
      <c r="AP112">
        <f t="shared" si="77"/>
        <v>10791</v>
      </c>
      <c r="AQ112">
        <f t="shared" si="78"/>
        <v>19434</v>
      </c>
      <c r="AR112" s="5">
        <f t="shared" si="79"/>
        <v>4.1391666666666671</v>
      </c>
      <c r="AS112" s="5">
        <f t="shared" si="80"/>
        <v>2.5069444444444446</v>
      </c>
      <c r="AT112" s="5">
        <f t="shared" si="81"/>
        <v>2.9975000000000001</v>
      </c>
      <c r="AU112" s="5">
        <f t="shared" si="82"/>
        <v>5.3983333333333334</v>
      </c>
    </row>
    <row r="113" spans="1:47" s="12" customFormat="1">
      <c r="A113" s="12" t="s">
        <v>15411</v>
      </c>
      <c r="B113" s="12" t="s">
        <v>15412</v>
      </c>
      <c r="C113" s="12">
        <v>12</v>
      </c>
      <c r="D113" s="12" t="s">
        <v>14424</v>
      </c>
      <c r="E113" s="12">
        <v>51.485039</v>
      </c>
      <c r="F113" s="12">
        <v>-3.22587</v>
      </c>
      <c r="G113" s="12">
        <v>12431</v>
      </c>
      <c r="H113" s="12">
        <v>7795</v>
      </c>
      <c r="I113" s="12">
        <v>10410</v>
      </c>
      <c r="J113" s="10">
        <f t="shared" si="71"/>
        <v>3.4530555555555558</v>
      </c>
      <c r="K113" s="10">
        <f t="shared" si="59"/>
        <v>2.1652777777777779</v>
      </c>
      <c r="L113" s="10">
        <f t="shared" si="60"/>
        <v>2.8916666666666666</v>
      </c>
      <c r="M113" s="10"/>
      <c r="N113" s="13">
        <v>12408</v>
      </c>
      <c r="O113" s="13">
        <v>7827</v>
      </c>
      <c r="P113" s="13">
        <v>10391</v>
      </c>
      <c r="Q113" s="10">
        <f t="shared" si="72"/>
        <v>3.4466666666666668</v>
      </c>
      <c r="R113" s="10">
        <f t="shared" si="63"/>
        <v>2.1741666666666668</v>
      </c>
      <c r="S113" s="10">
        <f t="shared" si="64"/>
        <v>2.8863888888888889</v>
      </c>
      <c r="T113" s="10"/>
      <c r="U113" s="12">
        <v>14596</v>
      </c>
      <c r="V113" s="12">
        <v>10086</v>
      </c>
      <c r="W113" s="12">
        <v>12072</v>
      </c>
      <c r="X113" s="12">
        <v>22382</v>
      </c>
      <c r="Y113" s="10">
        <f t="shared" si="73"/>
        <v>4.0544444444444441</v>
      </c>
      <c r="Z113" s="10">
        <f t="shared" si="66"/>
        <v>2.8016666666666667</v>
      </c>
      <c r="AA113" s="10">
        <f t="shared" si="67"/>
        <v>3.3533333333333335</v>
      </c>
      <c r="AB113" s="10">
        <f t="shared" si="67"/>
        <v>6.2172222222222224</v>
      </c>
      <c r="AD113" s="12">
        <v>15169</v>
      </c>
      <c r="AE113" s="12">
        <v>9263</v>
      </c>
      <c r="AF113" s="12">
        <v>11029</v>
      </c>
      <c r="AG113" s="12">
        <v>19314</v>
      </c>
      <c r="AH113" s="10">
        <f t="shared" si="74"/>
        <v>4.2136111111111108</v>
      </c>
      <c r="AI113" s="10">
        <f t="shared" si="69"/>
        <v>2.5730555555555554</v>
      </c>
      <c r="AJ113" s="10">
        <f t="shared" si="70"/>
        <v>3.0636111111111113</v>
      </c>
      <c r="AK113" s="10">
        <f t="shared" si="70"/>
        <v>5.3650000000000002</v>
      </c>
      <c r="AN113">
        <f t="shared" si="75"/>
        <v>14596</v>
      </c>
      <c r="AO113">
        <f t="shared" si="76"/>
        <v>9263</v>
      </c>
      <c r="AP113">
        <f t="shared" si="77"/>
        <v>11029</v>
      </c>
      <c r="AQ113">
        <f t="shared" si="78"/>
        <v>19314</v>
      </c>
      <c r="AR113" s="5">
        <f t="shared" si="79"/>
        <v>4.0544444444444441</v>
      </c>
      <c r="AS113" s="5">
        <f t="shared" si="80"/>
        <v>2.5730555555555554</v>
      </c>
      <c r="AT113" s="5">
        <f t="shared" si="81"/>
        <v>3.0636111111111113</v>
      </c>
      <c r="AU113" s="5">
        <f t="shared" si="82"/>
        <v>5.3650000000000002</v>
      </c>
    </row>
    <row r="114" spans="1:47" s="12" customFormat="1">
      <c r="A114" s="12" t="s">
        <v>15413</v>
      </c>
      <c r="B114" s="12" t="s">
        <v>15414</v>
      </c>
      <c r="C114" s="12">
        <v>12</v>
      </c>
      <c r="D114" s="12" t="s">
        <v>15415</v>
      </c>
      <c r="E114" s="12">
        <v>51.879601999999998</v>
      </c>
      <c r="F114" s="12">
        <v>-4.1591259999999997</v>
      </c>
      <c r="G114" s="12">
        <v>14055</v>
      </c>
      <c r="H114" s="12">
        <v>11082</v>
      </c>
      <c r="I114" s="12">
        <v>13888</v>
      </c>
      <c r="J114" s="10">
        <f t="shared" si="71"/>
        <v>3.9041666666666668</v>
      </c>
      <c r="K114" s="10">
        <f t="shared" si="59"/>
        <v>3.0783333333333331</v>
      </c>
      <c r="L114" s="10">
        <f t="shared" si="60"/>
        <v>3.8577777777777778</v>
      </c>
      <c r="M114" s="10"/>
      <c r="N114" s="13">
        <v>14104</v>
      </c>
      <c r="O114" s="13">
        <v>11094</v>
      </c>
      <c r="P114" s="13">
        <v>13851</v>
      </c>
      <c r="Q114" s="10">
        <f t="shared" si="72"/>
        <v>3.9177777777777778</v>
      </c>
      <c r="R114" s="10">
        <f t="shared" si="63"/>
        <v>3.0816666666666666</v>
      </c>
      <c r="S114" s="10">
        <f t="shared" si="64"/>
        <v>3.8475000000000001</v>
      </c>
      <c r="T114" s="10"/>
      <c r="U114" s="12">
        <v>70743</v>
      </c>
      <c r="V114" s="12">
        <v>23673</v>
      </c>
      <c r="W114" s="12">
        <v>37824</v>
      </c>
      <c r="X114" s="12">
        <v>37803</v>
      </c>
      <c r="Y114" s="10">
        <f t="shared" si="73"/>
        <v>19.650833333333335</v>
      </c>
      <c r="Z114" s="10">
        <f t="shared" si="66"/>
        <v>6.5758333333333336</v>
      </c>
      <c r="AA114" s="10">
        <f t="shared" si="67"/>
        <v>10.506666666666666</v>
      </c>
      <c r="AB114" s="10">
        <f t="shared" si="67"/>
        <v>10.500833333333333</v>
      </c>
      <c r="AD114" s="12">
        <v>24344</v>
      </c>
      <c r="AE114" s="12">
        <v>22038</v>
      </c>
      <c r="AF114" s="12">
        <v>20796</v>
      </c>
      <c r="AG114" s="12">
        <v>29466</v>
      </c>
      <c r="AH114" s="10">
        <f t="shared" si="74"/>
        <v>6.7622222222222224</v>
      </c>
      <c r="AI114" s="10">
        <f t="shared" si="69"/>
        <v>6.121666666666667</v>
      </c>
      <c r="AJ114" s="10">
        <f t="shared" si="70"/>
        <v>5.7766666666666664</v>
      </c>
      <c r="AK114" s="10">
        <f t="shared" si="70"/>
        <v>8.1850000000000005</v>
      </c>
      <c r="AN114">
        <f t="shared" si="75"/>
        <v>24344</v>
      </c>
      <c r="AO114">
        <f t="shared" si="76"/>
        <v>22038</v>
      </c>
      <c r="AP114">
        <f t="shared" si="77"/>
        <v>20796</v>
      </c>
      <c r="AQ114">
        <f t="shared" si="78"/>
        <v>29466</v>
      </c>
      <c r="AR114" s="5">
        <f t="shared" si="79"/>
        <v>6.7622222222222224</v>
      </c>
      <c r="AS114" s="5">
        <f t="shared" si="80"/>
        <v>6.121666666666667</v>
      </c>
      <c r="AT114" s="5">
        <f t="shared" si="81"/>
        <v>5.7766666666666664</v>
      </c>
      <c r="AU114" s="5">
        <f t="shared" si="82"/>
        <v>8.1850000000000005</v>
      </c>
    </row>
    <row r="115" spans="1:47" s="12" customFormat="1">
      <c r="A115" s="12" t="s">
        <v>15416</v>
      </c>
      <c r="B115" s="12" t="s">
        <v>15417</v>
      </c>
      <c r="C115" s="12">
        <v>12</v>
      </c>
      <c r="D115" s="12" t="s">
        <v>14624</v>
      </c>
      <c r="E115" s="12">
        <v>52.190150000000003</v>
      </c>
      <c r="F115" s="12">
        <v>-4.3130610000000003</v>
      </c>
      <c r="G115" s="12">
        <v>13043</v>
      </c>
      <c r="H115" s="12">
        <v>11737</v>
      </c>
      <c r="I115" s="12">
        <v>16548</v>
      </c>
      <c r="J115" s="10">
        <f t="shared" si="71"/>
        <v>3.6230555555555557</v>
      </c>
      <c r="K115" s="10">
        <f t="shared" si="59"/>
        <v>3.2602777777777776</v>
      </c>
      <c r="L115" s="10">
        <f t="shared" si="60"/>
        <v>4.5966666666666667</v>
      </c>
      <c r="M115" s="10"/>
      <c r="N115" s="13">
        <v>13217</v>
      </c>
      <c r="O115" s="13">
        <v>11873</v>
      </c>
      <c r="P115" s="13">
        <v>16636</v>
      </c>
      <c r="Q115" s="10">
        <f t="shared" si="72"/>
        <v>3.671388888888889</v>
      </c>
      <c r="R115" s="10">
        <f t="shared" si="63"/>
        <v>3.2980555555555555</v>
      </c>
      <c r="S115" s="10">
        <f t="shared" si="64"/>
        <v>4.6211111111111114</v>
      </c>
      <c r="T115" s="10"/>
      <c r="U115" s="12">
        <v>38297</v>
      </c>
      <c r="V115" s="12">
        <v>16847</v>
      </c>
      <c r="W115" s="12">
        <v>28613</v>
      </c>
      <c r="X115" s="12">
        <v>28592</v>
      </c>
      <c r="Y115" s="10">
        <f t="shared" si="73"/>
        <v>10.638055555555555</v>
      </c>
      <c r="Z115" s="10">
        <f t="shared" si="66"/>
        <v>4.6797222222222219</v>
      </c>
      <c r="AA115" s="10">
        <f t="shared" si="67"/>
        <v>7.9480555555555554</v>
      </c>
      <c r="AB115" s="10">
        <f t="shared" si="67"/>
        <v>7.9422222222222221</v>
      </c>
      <c r="AD115" s="12">
        <v>20050</v>
      </c>
      <c r="AE115" s="12">
        <v>17504</v>
      </c>
      <c r="AF115" s="12">
        <v>31614</v>
      </c>
      <c r="AG115" s="12">
        <v>29432</v>
      </c>
      <c r="AH115" s="10">
        <f t="shared" si="74"/>
        <v>5.5694444444444446</v>
      </c>
      <c r="AI115" s="10">
        <f t="shared" si="69"/>
        <v>4.862222222222222</v>
      </c>
      <c r="AJ115" s="10">
        <f t="shared" si="70"/>
        <v>8.7816666666666663</v>
      </c>
      <c r="AK115" s="10">
        <f t="shared" si="70"/>
        <v>8.1755555555555564</v>
      </c>
      <c r="AN115">
        <f t="shared" si="75"/>
        <v>20050</v>
      </c>
      <c r="AO115">
        <f t="shared" si="76"/>
        <v>16847</v>
      </c>
      <c r="AP115">
        <f t="shared" si="77"/>
        <v>28613</v>
      </c>
      <c r="AQ115">
        <f t="shared" si="78"/>
        <v>28592</v>
      </c>
      <c r="AR115" s="5">
        <f t="shared" si="79"/>
        <v>5.5694444444444446</v>
      </c>
      <c r="AS115" s="5">
        <f t="shared" si="80"/>
        <v>4.6797222222222219</v>
      </c>
      <c r="AT115" s="5">
        <f t="shared" si="81"/>
        <v>7.9480555555555554</v>
      </c>
      <c r="AU115" s="5">
        <f t="shared" si="82"/>
        <v>7.9422222222222221</v>
      </c>
    </row>
    <row r="116" spans="1:47" s="12" customFormat="1">
      <c r="A116" s="12" t="s">
        <v>15418</v>
      </c>
      <c r="B116" s="12" t="s">
        <v>15419</v>
      </c>
      <c r="C116" s="12">
        <v>12</v>
      </c>
      <c r="D116" s="12" t="s">
        <v>15415</v>
      </c>
      <c r="E116" s="12">
        <v>52.966293999999998</v>
      </c>
      <c r="F116" s="12">
        <v>-3.9953609999999999</v>
      </c>
      <c r="G116" s="12">
        <v>8317</v>
      </c>
      <c r="H116" s="12">
        <v>9657</v>
      </c>
      <c r="I116" s="12">
        <v>17037</v>
      </c>
      <c r="J116" s="10">
        <f t="shared" si="71"/>
        <v>2.3102777777777779</v>
      </c>
      <c r="K116" s="10">
        <f t="shared" si="59"/>
        <v>2.6825000000000001</v>
      </c>
      <c r="L116" s="10">
        <f t="shared" si="60"/>
        <v>4.7324999999999999</v>
      </c>
      <c r="M116" s="10"/>
      <c r="N116" s="13">
        <v>7962</v>
      </c>
      <c r="O116" s="13">
        <v>9030</v>
      </c>
      <c r="P116" s="13">
        <v>16485</v>
      </c>
      <c r="Q116" s="10">
        <f t="shared" si="72"/>
        <v>2.2116666666666664</v>
      </c>
      <c r="R116" s="10">
        <f t="shared" si="63"/>
        <v>2.5083333333333333</v>
      </c>
      <c r="S116" s="10">
        <f t="shared" si="64"/>
        <v>4.5791666666666666</v>
      </c>
      <c r="T116" s="10"/>
      <c r="U116" s="12">
        <v>19639</v>
      </c>
      <c r="V116" s="12">
        <v>21740</v>
      </c>
      <c r="W116" s="12">
        <v>40406</v>
      </c>
      <c r="X116" s="12">
        <v>36485</v>
      </c>
      <c r="Y116" s="10">
        <f t="shared" si="73"/>
        <v>5.4552777777777779</v>
      </c>
      <c r="Z116" s="10">
        <f t="shared" si="66"/>
        <v>6.0388888888888888</v>
      </c>
      <c r="AA116" s="10">
        <f t="shared" si="67"/>
        <v>11.223888888888888</v>
      </c>
      <c r="AB116" s="10">
        <f t="shared" si="67"/>
        <v>10.134722222222223</v>
      </c>
      <c r="AD116" s="12">
        <v>14719</v>
      </c>
      <c r="AE116" s="12">
        <v>18440</v>
      </c>
      <c r="AF116" s="12">
        <v>21573</v>
      </c>
      <c r="AG116" s="12">
        <v>20048</v>
      </c>
      <c r="AH116" s="10">
        <f t="shared" si="74"/>
        <v>4.0886111111111108</v>
      </c>
      <c r="AI116" s="10">
        <f t="shared" si="69"/>
        <v>5.1222222222222218</v>
      </c>
      <c r="AJ116" s="10">
        <f t="shared" si="70"/>
        <v>5.9924999999999997</v>
      </c>
      <c r="AK116" s="10">
        <f t="shared" si="70"/>
        <v>5.568888888888889</v>
      </c>
      <c r="AN116">
        <f t="shared" si="75"/>
        <v>14719</v>
      </c>
      <c r="AO116">
        <f t="shared" si="76"/>
        <v>18440</v>
      </c>
      <c r="AP116">
        <f t="shared" si="77"/>
        <v>21573</v>
      </c>
      <c r="AQ116">
        <f t="shared" si="78"/>
        <v>20048</v>
      </c>
      <c r="AR116" s="5">
        <f t="shared" si="79"/>
        <v>4.0886111111111108</v>
      </c>
      <c r="AS116" s="5">
        <f t="shared" si="80"/>
        <v>5.1222222222222218</v>
      </c>
      <c r="AT116" s="5">
        <f t="shared" si="81"/>
        <v>5.9924999999999997</v>
      </c>
      <c r="AU116" s="5">
        <f t="shared" si="82"/>
        <v>5.568888888888889</v>
      </c>
    </row>
    <row r="117" spans="1:47" s="12" customFormat="1">
      <c r="A117" s="12" t="s">
        <v>15420</v>
      </c>
      <c r="B117" s="12" t="s">
        <v>14431</v>
      </c>
      <c r="C117" s="12">
        <v>12</v>
      </c>
      <c r="D117" s="12" t="s">
        <v>14427</v>
      </c>
      <c r="E117" s="12">
        <v>52.887270000000001</v>
      </c>
      <c r="F117" s="12">
        <v>-3.270111</v>
      </c>
      <c r="G117" s="12">
        <v>5787</v>
      </c>
      <c r="H117" s="12">
        <v>5959</v>
      </c>
      <c r="I117" s="12">
        <v>13339</v>
      </c>
      <c r="J117" s="10">
        <f t="shared" si="71"/>
        <v>1.6074999999999999</v>
      </c>
      <c r="K117" s="10">
        <f t="shared" si="59"/>
        <v>1.6552777777777778</v>
      </c>
      <c r="L117" s="10">
        <f t="shared" si="60"/>
        <v>3.7052777777777779</v>
      </c>
      <c r="M117" s="10"/>
      <c r="N117" s="13">
        <v>5829</v>
      </c>
      <c r="O117" s="13">
        <v>6033</v>
      </c>
      <c r="P117" s="13">
        <v>13487</v>
      </c>
      <c r="Q117" s="10">
        <f t="shared" si="72"/>
        <v>1.6191666666666666</v>
      </c>
      <c r="R117" s="10">
        <f t="shared" si="63"/>
        <v>1.6758333333333333</v>
      </c>
      <c r="S117" s="10">
        <f t="shared" si="64"/>
        <v>3.7463888888888888</v>
      </c>
      <c r="T117" s="10"/>
      <c r="U117" s="12">
        <v>14107</v>
      </c>
      <c r="V117" s="12">
        <v>15601</v>
      </c>
      <c r="W117" s="12">
        <v>27847</v>
      </c>
      <c r="X117" s="12">
        <v>27826</v>
      </c>
      <c r="Y117" s="10">
        <f t="shared" si="73"/>
        <v>3.9186111111111113</v>
      </c>
      <c r="Z117" s="10">
        <f t="shared" si="66"/>
        <v>4.3336111111111109</v>
      </c>
      <c r="AA117" s="10">
        <f t="shared" si="67"/>
        <v>7.7352777777777781</v>
      </c>
      <c r="AB117" s="10">
        <f t="shared" si="67"/>
        <v>7.7294444444444448</v>
      </c>
      <c r="AD117" s="12">
        <v>12960</v>
      </c>
      <c r="AE117" s="12">
        <v>11581</v>
      </c>
      <c r="AF117" s="12">
        <v>16269</v>
      </c>
      <c r="AG117" s="12">
        <v>18307</v>
      </c>
      <c r="AH117" s="10">
        <f t="shared" si="74"/>
        <v>3.6</v>
      </c>
      <c r="AI117" s="10">
        <f t="shared" si="69"/>
        <v>3.2169444444444446</v>
      </c>
      <c r="AJ117" s="10">
        <f t="shared" si="70"/>
        <v>4.519166666666667</v>
      </c>
      <c r="AK117" s="10">
        <f t="shared" si="70"/>
        <v>5.0852777777777778</v>
      </c>
      <c r="AN117">
        <f t="shared" si="75"/>
        <v>12960</v>
      </c>
      <c r="AO117">
        <f t="shared" si="76"/>
        <v>11581</v>
      </c>
      <c r="AP117">
        <f t="shared" si="77"/>
        <v>16269</v>
      </c>
      <c r="AQ117">
        <f t="shared" si="78"/>
        <v>18307</v>
      </c>
      <c r="AR117" s="5">
        <f t="shared" si="79"/>
        <v>3.6</v>
      </c>
      <c r="AS117" s="5">
        <f t="shared" si="80"/>
        <v>3.2169444444444446</v>
      </c>
      <c r="AT117" s="5">
        <f t="shared" si="81"/>
        <v>4.519166666666667</v>
      </c>
      <c r="AU117" s="5">
        <f t="shared" si="82"/>
        <v>5.0852777777777778</v>
      </c>
    </row>
    <row r="118" spans="1:47" s="12" customFormat="1">
      <c r="A118" s="12" t="s">
        <v>15421</v>
      </c>
      <c r="B118" s="12" t="s">
        <v>15422</v>
      </c>
      <c r="C118" s="12">
        <v>12</v>
      </c>
      <c r="D118" s="12" t="s">
        <v>14427</v>
      </c>
      <c r="E118" s="12">
        <v>53.294210999999997</v>
      </c>
      <c r="F118" s="12">
        <v>-3.7519230000000001</v>
      </c>
      <c r="G118" s="12">
        <v>5540</v>
      </c>
      <c r="H118" s="12">
        <v>8646</v>
      </c>
      <c r="I118" s="12">
        <v>16026</v>
      </c>
      <c r="J118" s="10">
        <f t="shared" si="71"/>
        <v>1.538888888888889</v>
      </c>
      <c r="K118" s="10">
        <f t="shared" si="59"/>
        <v>2.4016666666666668</v>
      </c>
      <c r="L118" s="10">
        <f t="shared" si="60"/>
        <v>4.4516666666666671</v>
      </c>
      <c r="M118" s="10"/>
      <c r="N118" s="13">
        <v>5624</v>
      </c>
      <c r="O118" s="13">
        <v>8642</v>
      </c>
      <c r="P118" s="13">
        <v>16097</v>
      </c>
      <c r="Q118" s="10">
        <f t="shared" si="72"/>
        <v>1.5622222222222222</v>
      </c>
      <c r="R118" s="10">
        <f t="shared" si="63"/>
        <v>2.4005555555555556</v>
      </c>
      <c r="S118" s="10">
        <f t="shared" si="64"/>
        <v>4.4713888888888889</v>
      </c>
      <c r="T118" s="10"/>
      <c r="U118" s="12">
        <v>8904</v>
      </c>
      <c r="V118" s="12">
        <v>12445</v>
      </c>
      <c r="W118" s="12">
        <v>15704</v>
      </c>
      <c r="X118" s="12">
        <v>20551</v>
      </c>
      <c r="Y118" s="10">
        <f t="shared" si="73"/>
        <v>2.4733333333333332</v>
      </c>
      <c r="Z118" s="10">
        <f t="shared" si="66"/>
        <v>3.4569444444444444</v>
      </c>
      <c r="AA118" s="10">
        <f t="shared" si="67"/>
        <v>4.362222222222222</v>
      </c>
      <c r="AB118" s="10">
        <f t="shared" si="67"/>
        <v>5.7086111111111109</v>
      </c>
      <c r="AD118" s="12">
        <v>11129</v>
      </c>
      <c r="AE118" s="12">
        <v>13597</v>
      </c>
      <c r="AF118" s="12">
        <v>14434</v>
      </c>
      <c r="AG118" s="12">
        <v>16476</v>
      </c>
      <c r="AH118" s="10">
        <f t="shared" si="74"/>
        <v>3.091388888888889</v>
      </c>
      <c r="AI118" s="10">
        <f t="shared" si="69"/>
        <v>3.7769444444444447</v>
      </c>
      <c r="AJ118" s="10">
        <f t="shared" si="70"/>
        <v>4.0094444444444441</v>
      </c>
      <c r="AK118" s="10">
        <f t="shared" si="70"/>
        <v>4.5766666666666671</v>
      </c>
      <c r="AN118">
        <f t="shared" si="75"/>
        <v>8904</v>
      </c>
      <c r="AO118">
        <f t="shared" si="76"/>
        <v>12445</v>
      </c>
      <c r="AP118">
        <f t="shared" si="77"/>
        <v>14434</v>
      </c>
      <c r="AQ118">
        <f t="shared" si="78"/>
        <v>16476</v>
      </c>
      <c r="AR118" s="5">
        <f t="shared" si="79"/>
        <v>2.4733333333333332</v>
      </c>
      <c r="AS118" s="5">
        <f t="shared" si="80"/>
        <v>3.4569444444444444</v>
      </c>
      <c r="AT118" s="5">
        <f t="shared" si="81"/>
        <v>4.0094444444444441</v>
      </c>
      <c r="AU118" s="5">
        <f t="shared" si="82"/>
        <v>4.5766666666666671</v>
      </c>
    </row>
    <row r="119" spans="1:47" s="12" customFormat="1">
      <c r="A119" s="12" t="s">
        <v>15423</v>
      </c>
      <c r="B119" s="12" t="s">
        <v>15424</v>
      </c>
      <c r="C119" s="12">
        <v>12</v>
      </c>
      <c r="D119" s="12" t="s">
        <v>14424</v>
      </c>
      <c r="E119" s="12">
        <v>51.652762000000003</v>
      </c>
      <c r="F119" s="12">
        <v>-3.3841809999999999</v>
      </c>
      <c r="G119" s="12">
        <v>13288</v>
      </c>
      <c r="H119" s="12">
        <v>8653</v>
      </c>
      <c r="I119" s="12">
        <v>11332</v>
      </c>
      <c r="J119" s="10">
        <f t="shared" si="71"/>
        <v>3.6911111111111112</v>
      </c>
      <c r="K119" s="10">
        <f t="shared" si="59"/>
        <v>2.4036111111111111</v>
      </c>
      <c r="L119" s="10">
        <f t="shared" si="60"/>
        <v>3.1477777777777778</v>
      </c>
      <c r="M119" s="10"/>
      <c r="N119" s="13">
        <v>13327</v>
      </c>
      <c r="O119" s="13">
        <v>8746</v>
      </c>
      <c r="P119" s="13">
        <v>11266</v>
      </c>
      <c r="Q119" s="10">
        <f t="shared" si="72"/>
        <v>3.7019444444444445</v>
      </c>
      <c r="R119" s="10">
        <f t="shared" si="63"/>
        <v>2.4294444444444445</v>
      </c>
      <c r="S119" s="10">
        <f t="shared" si="64"/>
        <v>3.1294444444444443</v>
      </c>
      <c r="T119" s="10"/>
      <c r="U119" s="12">
        <v>20145</v>
      </c>
      <c r="V119" s="12">
        <v>14930</v>
      </c>
      <c r="W119" s="12">
        <v>15116</v>
      </c>
      <c r="X119" s="12">
        <v>27451</v>
      </c>
      <c r="Y119" s="10">
        <f t="shared" si="73"/>
        <v>5.5958333333333332</v>
      </c>
      <c r="Z119" s="10">
        <f t="shared" si="66"/>
        <v>4.1472222222222221</v>
      </c>
      <c r="AA119" s="10">
        <f t="shared" si="67"/>
        <v>4.1988888888888889</v>
      </c>
      <c r="AB119" s="10">
        <f t="shared" si="67"/>
        <v>7.6252777777777778</v>
      </c>
      <c r="AD119" s="12">
        <v>26236</v>
      </c>
      <c r="AE119" s="12">
        <v>13130</v>
      </c>
      <c r="AF119" s="12">
        <v>15488</v>
      </c>
      <c r="AG119" s="12">
        <v>23539</v>
      </c>
      <c r="AH119" s="10">
        <f t="shared" si="74"/>
        <v>7.2877777777777775</v>
      </c>
      <c r="AI119" s="10">
        <f t="shared" si="69"/>
        <v>3.6472222222222221</v>
      </c>
      <c r="AJ119" s="10">
        <f t="shared" si="70"/>
        <v>4.3022222222222224</v>
      </c>
      <c r="AK119" s="10">
        <f t="shared" si="70"/>
        <v>6.5386111111111109</v>
      </c>
      <c r="AN119">
        <f t="shared" si="75"/>
        <v>20145</v>
      </c>
      <c r="AO119">
        <f t="shared" si="76"/>
        <v>13130</v>
      </c>
      <c r="AP119">
        <f t="shared" si="77"/>
        <v>15116</v>
      </c>
      <c r="AQ119">
        <f t="shared" si="78"/>
        <v>23539</v>
      </c>
      <c r="AR119" s="5">
        <f t="shared" si="79"/>
        <v>5.5958333333333332</v>
      </c>
      <c r="AS119" s="5">
        <f t="shared" si="80"/>
        <v>3.6472222222222221</v>
      </c>
      <c r="AT119" s="5">
        <f t="shared" si="81"/>
        <v>4.1988888888888889</v>
      </c>
      <c r="AU119" s="5">
        <f t="shared" si="82"/>
        <v>6.5386111111111109</v>
      </c>
    </row>
    <row r="120" spans="1:47" s="12" customFormat="1">
      <c r="A120" s="12" t="s">
        <v>15425</v>
      </c>
      <c r="B120" s="12" t="s">
        <v>14431</v>
      </c>
      <c r="C120" s="12">
        <v>12</v>
      </c>
      <c r="D120" s="12" t="s">
        <v>14424</v>
      </c>
      <c r="E120" s="12">
        <v>53.289794000000001</v>
      </c>
      <c r="F120" s="12">
        <v>-3.335102</v>
      </c>
      <c r="G120" s="12">
        <v>4322</v>
      </c>
      <c r="H120" s="12">
        <v>7428</v>
      </c>
      <c r="I120" s="12">
        <v>14808</v>
      </c>
      <c r="J120" s="10">
        <f t="shared" si="71"/>
        <v>1.2005555555555556</v>
      </c>
      <c r="K120" s="10">
        <f t="shared" si="59"/>
        <v>2.0633333333333335</v>
      </c>
      <c r="L120" s="10">
        <f t="shared" si="60"/>
        <v>4.1133333333333333</v>
      </c>
      <c r="M120" s="10"/>
      <c r="N120" s="13">
        <v>4355</v>
      </c>
      <c r="O120" s="13">
        <v>7374</v>
      </c>
      <c r="P120" s="13">
        <v>14829</v>
      </c>
      <c r="Q120" s="10">
        <f t="shared" si="72"/>
        <v>1.2097222222222221</v>
      </c>
      <c r="R120" s="10">
        <f t="shared" si="63"/>
        <v>2.0483333333333333</v>
      </c>
      <c r="S120" s="10">
        <f t="shared" si="64"/>
        <v>4.1191666666666666</v>
      </c>
      <c r="T120" s="10"/>
      <c r="U120" s="12">
        <v>11721</v>
      </c>
      <c r="V120" s="12">
        <v>13222</v>
      </c>
      <c r="W120" s="12">
        <v>22583</v>
      </c>
      <c r="X120" s="12">
        <v>22630</v>
      </c>
      <c r="Y120" s="10">
        <f t="shared" si="73"/>
        <v>3.2558333333333334</v>
      </c>
      <c r="Z120" s="10">
        <f t="shared" si="66"/>
        <v>3.6727777777777777</v>
      </c>
      <c r="AA120" s="10">
        <f t="shared" si="67"/>
        <v>6.2730555555555556</v>
      </c>
      <c r="AB120" s="10">
        <f t="shared" si="67"/>
        <v>6.2861111111111114</v>
      </c>
      <c r="AD120" s="12">
        <v>11781</v>
      </c>
      <c r="AE120" s="12">
        <v>15502</v>
      </c>
      <c r="AF120" s="12">
        <v>18635</v>
      </c>
      <c r="AG120" s="12">
        <v>17110</v>
      </c>
      <c r="AH120" s="10">
        <f t="shared" si="74"/>
        <v>3.2725</v>
      </c>
      <c r="AI120" s="10">
        <f t="shared" si="69"/>
        <v>4.306111111111111</v>
      </c>
      <c r="AJ120" s="10">
        <f t="shared" si="70"/>
        <v>5.1763888888888889</v>
      </c>
      <c r="AK120" s="10">
        <f t="shared" si="70"/>
        <v>4.7527777777777782</v>
      </c>
      <c r="AN120">
        <f t="shared" si="75"/>
        <v>11721</v>
      </c>
      <c r="AO120">
        <f t="shared" si="76"/>
        <v>13222</v>
      </c>
      <c r="AP120">
        <f t="shared" si="77"/>
        <v>18635</v>
      </c>
      <c r="AQ120">
        <f t="shared" si="78"/>
        <v>17110</v>
      </c>
      <c r="AR120" s="5">
        <f t="shared" si="79"/>
        <v>3.2558333333333334</v>
      </c>
      <c r="AS120" s="5">
        <f t="shared" si="80"/>
        <v>3.6727777777777777</v>
      </c>
      <c r="AT120" s="5">
        <f t="shared" si="81"/>
        <v>5.1763888888888889</v>
      </c>
      <c r="AU120" s="5">
        <f t="shared" si="82"/>
        <v>4.7527777777777782</v>
      </c>
    </row>
    <row r="121" spans="1:47" s="12" customFormat="1">
      <c r="A121" s="12" t="s">
        <v>15426</v>
      </c>
      <c r="B121" s="12" t="s">
        <v>15427</v>
      </c>
      <c r="C121" s="12">
        <v>12</v>
      </c>
      <c r="D121" s="12" t="s">
        <v>14424</v>
      </c>
      <c r="E121" s="12">
        <v>51.616816999999998</v>
      </c>
      <c r="F121" s="12">
        <v>-4.0232780000000004</v>
      </c>
      <c r="G121" s="12">
        <v>15074</v>
      </c>
      <c r="H121" s="12">
        <v>10439</v>
      </c>
      <c r="I121" s="12">
        <v>13328</v>
      </c>
      <c r="J121" s="10">
        <f t="shared" si="71"/>
        <v>4.1872222222222222</v>
      </c>
      <c r="K121" s="10">
        <f t="shared" si="59"/>
        <v>2.8997222222222221</v>
      </c>
      <c r="L121" s="10">
        <f t="shared" si="60"/>
        <v>3.7022222222222223</v>
      </c>
      <c r="M121" s="10"/>
      <c r="N121" s="13">
        <v>15046</v>
      </c>
      <c r="O121" s="13">
        <v>10465</v>
      </c>
      <c r="P121" s="13">
        <v>13222</v>
      </c>
      <c r="Q121" s="10">
        <f t="shared" si="72"/>
        <v>4.1794444444444441</v>
      </c>
      <c r="R121" s="10">
        <f t="shared" si="63"/>
        <v>2.9069444444444446</v>
      </c>
      <c r="S121" s="10">
        <f t="shared" si="64"/>
        <v>3.6727777777777777</v>
      </c>
      <c r="T121" s="10"/>
      <c r="U121" s="12">
        <v>19515</v>
      </c>
      <c r="V121" s="12">
        <v>15496</v>
      </c>
      <c r="W121" s="12">
        <v>16042</v>
      </c>
      <c r="X121" s="12">
        <v>26821</v>
      </c>
      <c r="Y121" s="10">
        <f t="shared" si="73"/>
        <v>5.4208333333333334</v>
      </c>
      <c r="Z121" s="10">
        <f t="shared" si="66"/>
        <v>4.3044444444444441</v>
      </c>
      <c r="AA121" s="10">
        <f t="shared" si="67"/>
        <v>4.4561111111111114</v>
      </c>
      <c r="AB121" s="10">
        <f t="shared" si="67"/>
        <v>7.450277777777778</v>
      </c>
      <c r="AD121" s="12">
        <v>19782</v>
      </c>
      <c r="AE121" s="12">
        <v>17476</v>
      </c>
      <c r="AF121" s="12">
        <v>16234</v>
      </c>
      <c r="AG121" s="12">
        <v>25005</v>
      </c>
      <c r="AH121" s="10">
        <f t="shared" si="74"/>
        <v>5.4950000000000001</v>
      </c>
      <c r="AI121" s="10">
        <f t="shared" si="69"/>
        <v>4.8544444444444448</v>
      </c>
      <c r="AJ121" s="10">
        <f t="shared" si="70"/>
        <v>4.5094444444444441</v>
      </c>
      <c r="AK121" s="10">
        <f t="shared" si="70"/>
        <v>6.9458333333333337</v>
      </c>
      <c r="AN121">
        <f t="shared" si="75"/>
        <v>19515</v>
      </c>
      <c r="AO121">
        <f t="shared" si="76"/>
        <v>15496</v>
      </c>
      <c r="AP121">
        <f t="shared" si="77"/>
        <v>16042</v>
      </c>
      <c r="AQ121">
        <f t="shared" si="78"/>
        <v>25005</v>
      </c>
      <c r="AR121" s="5">
        <f t="shared" si="79"/>
        <v>5.4208333333333334</v>
      </c>
      <c r="AS121" s="5">
        <f t="shared" si="80"/>
        <v>4.3044444444444441</v>
      </c>
      <c r="AT121" s="5">
        <f t="shared" si="81"/>
        <v>4.4561111111111114</v>
      </c>
      <c r="AU121" s="5">
        <f t="shared" si="82"/>
        <v>6.9458333333333337</v>
      </c>
    </row>
    <row r="122" spans="1:47" s="12" customFormat="1">
      <c r="A122" s="12" t="s">
        <v>15428</v>
      </c>
      <c r="B122" s="12" t="s">
        <v>15429</v>
      </c>
      <c r="C122" s="12">
        <v>12</v>
      </c>
      <c r="D122" s="12" t="s">
        <v>14424</v>
      </c>
      <c r="E122" s="12">
        <v>51.701734999999999</v>
      </c>
      <c r="F122" s="12">
        <v>-4.1267389999999997</v>
      </c>
      <c r="G122" s="12">
        <v>14958</v>
      </c>
      <c r="H122" s="12">
        <v>10323</v>
      </c>
      <c r="I122" s="12">
        <v>13129</v>
      </c>
      <c r="J122" s="10">
        <f t="shared" si="71"/>
        <v>4.1550000000000002</v>
      </c>
      <c r="K122" s="10">
        <f t="shared" si="59"/>
        <v>2.8675000000000002</v>
      </c>
      <c r="L122" s="10">
        <f t="shared" si="60"/>
        <v>3.6469444444444443</v>
      </c>
      <c r="M122" s="10"/>
      <c r="N122" s="13">
        <v>14911</v>
      </c>
      <c r="O122" s="13">
        <v>10331</v>
      </c>
      <c r="P122" s="13">
        <v>13088</v>
      </c>
      <c r="Q122" s="10">
        <f t="shared" si="72"/>
        <v>4.1419444444444444</v>
      </c>
      <c r="R122" s="10">
        <f t="shared" si="63"/>
        <v>2.8697222222222223</v>
      </c>
      <c r="S122" s="10">
        <f t="shared" si="64"/>
        <v>3.6355555555555554</v>
      </c>
      <c r="T122" s="10"/>
      <c r="U122" s="12">
        <v>31464</v>
      </c>
      <c r="V122" s="12">
        <v>27341</v>
      </c>
      <c r="W122" s="12">
        <v>19227</v>
      </c>
      <c r="X122" s="12">
        <v>30606</v>
      </c>
      <c r="Y122" s="10">
        <f t="shared" si="73"/>
        <v>8.74</v>
      </c>
      <c r="Z122" s="10">
        <f t="shared" si="66"/>
        <v>7.5947222222222219</v>
      </c>
      <c r="AA122" s="10">
        <f t="shared" si="67"/>
        <v>5.3408333333333333</v>
      </c>
      <c r="AB122" s="10">
        <f t="shared" si="67"/>
        <v>8.5016666666666669</v>
      </c>
      <c r="AD122" s="12">
        <v>28247</v>
      </c>
      <c r="AE122" s="12">
        <v>21441</v>
      </c>
      <c r="AF122" s="12">
        <v>19139</v>
      </c>
      <c r="AG122" s="12">
        <v>29507</v>
      </c>
      <c r="AH122" s="10">
        <f t="shared" si="74"/>
        <v>7.8463888888888889</v>
      </c>
      <c r="AI122" s="10">
        <f t="shared" si="69"/>
        <v>5.9558333333333335</v>
      </c>
      <c r="AJ122" s="10">
        <f t="shared" si="70"/>
        <v>5.3163888888888886</v>
      </c>
      <c r="AK122" s="10">
        <f t="shared" si="70"/>
        <v>8.1963888888888885</v>
      </c>
      <c r="AN122">
        <f t="shared" si="75"/>
        <v>28247</v>
      </c>
      <c r="AO122">
        <f t="shared" si="76"/>
        <v>21441</v>
      </c>
      <c r="AP122">
        <f t="shared" si="77"/>
        <v>19139</v>
      </c>
      <c r="AQ122">
        <f t="shared" si="78"/>
        <v>29507</v>
      </c>
      <c r="AR122" s="5">
        <f t="shared" si="79"/>
        <v>7.8463888888888889</v>
      </c>
      <c r="AS122" s="5">
        <f t="shared" si="80"/>
        <v>5.9558333333333335</v>
      </c>
      <c r="AT122" s="5">
        <f t="shared" si="81"/>
        <v>5.3163888888888886</v>
      </c>
      <c r="AU122" s="5">
        <f t="shared" si="82"/>
        <v>8.1963888888888885</v>
      </c>
    </row>
    <row r="123" spans="1:47" s="12" customFormat="1">
      <c r="A123" s="12" t="s">
        <v>15430</v>
      </c>
      <c r="B123" s="12" t="s">
        <v>15431</v>
      </c>
      <c r="C123" s="12">
        <v>12</v>
      </c>
      <c r="D123" s="12" t="s">
        <v>14424</v>
      </c>
      <c r="E123" s="12">
        <v>51.715808000000003</v>
      </c>
      <c r="F123" s="12">
        <v>-3.3141880000000001</v>
      </c>
      <c r="G123" s="12">
        <v>12528</v>
      </c>
      <c r="H123" s="12">
        <v>7893</v>
      </c>
      <c r="I123" s="12">
        <v>11557</v>
      </c>
      <c r="J123" s="10">
        <f t="shared" si="71"/>
        <v>3.48</v>
      </c>
      <c r="K123" s="10">
        <f t="shared" si="59"/>
        <v>2.1924999999999999</v>
      </c>
      <c r="L123" s="10">
        <f t="shared" si="60"/>
        <v>3.2102777777777778</v>
      </c>
      <c r="M123" s="10"/>
      <c r="N123" s="13">
        <v>12497</v>
      </c>
      <c r="O123" s="13">
        <v>7916</v>
      </c>
      <c r="P123" s="13">
        <v>11521</v>
      </c>
      <c r="Q123" s="10">
        <f t="shared" si="72"/>
        <v>3.4713888888888889</v>
      </c>
      <c r="R123" s="10">
        <f t="shared" si="63"/>
        <v>2.1988888888888889</v>
      </c>
      <c r="S123" s="10">
        <f t="shared" si="64"/>
        <v>3.200277777777778</v>
      </c>
      <c r="T123" s="10"/>
      <c r="U123" s="12">
        <v>22453</v>
      </c>
      <c r="V123" s="12">
        <v>15194</v>
      </c>
      <c r="W123" s="12">
        <v>18980</v>
      </c>
      <c r="X123" s="12">
        <v>29759</v>
      </c>
      <c r="Y123" s="10">
        <f t="shared" si="73"/>
        <v>6.2369444444444442</v>
      </c>
      <c r="Z123" s="10">
        <f t="shared" si="66"/>
        <v>4.2205555555555554</v>
      </c>
      <c r="AA123" s="10">
        <f t="shared" si="67"/>
        <v>5.2722222222222221</v>
      </c>
      <c r="AB123" s="10">
        <f t="shared" si="67"/>
        <v>8.2663888888888888</v>
      </c>
      <c r="AD123" s="12">
        <v>21880</v>
      </c>
      <c r="AE123" s="12">
        <v>15254</v>
      </c>
      <c r="AF123" s="12">
        <v>17612</v>
      </c>
      <c r="AG123" s="12">
        <v>25562</v>
      </c>
      <c r="AH123" s="10">
        <f t="shared" si="74"/>
        <v>6.0777777777777775</v>
      </c>
      <c r="AI123" s="10">
        <f t="shared" si="69"/>
        <v>4.237222222222222</v>
      </c>
      <c r="AJ123" s="10">
        <f t="shared" si="70"/>
        <v>4.8922222222222222</v>
      </c>
      <c r="AK123" s="10">
        <f t="shared" si="70"/>
        <v>7.1005555555555553</v>
      </c>
      <c r="AN123">
        <f t="shared" si="75"/>
        <v>21880</v>
      </c>
      <c r="AO123">
        <f t="shared" si="76"/>
        <v>15194</v>
      </c>
      <c r="AP123">
        <f t="shared" si="77"/>
        <v>17612</v>
      </c>
      <c r="AQ123">
        <f t="shared" si="78"/>
        <v>25562</v>
      </c>
      <c r="AR123" s="5">
        <f t="shared" si="79"/>
        <v>6.0777777777777775</v>
      </c>
      <c r="AS123" s="5">
        <f t="shared" si="80"/>
        <v>4.2205555555555554</v>
      </c>
      <c r="AT123" s="5">
        <f t="shared" si="81"/>
        <v>4.8922222222222222</v>
      </c>
      <c r="AU123" s="5">
        <f t="shared" si="82"/>
        <v>7.1005555555555553</v>
      </c>
    </row>
    <row r="124" spans="1:47" s="12" customFormat="1">
      <c r="A124" s="12" t="s">
        <v>15432</v>
      </c>
      <c r="B124" s="12" t="s">
        <v>15433</v>
      </c>
      <c r="C124" s="12">
        <v>12</v>
      </c>
      <c r="D124" s="12" t="s">
        <v>14427</v>
      </c>
      <c r="E124" s="12">
        <v>51.725444000000003</v>
      </c>
      <c r="F124" s="12">
        <v>-2.8510900000000001</v>
      </c>
      <c r="G124" s="12">
        <v>10301</v>
      </c>
      <c r="H124" s="12">
        <v>5665</v>
      </c>
      <c r="I124" s="12">
        <v>10121</v>
      </c>
      <c r="J124" s="10">
        <f t="shared" si="71"/>
        <v>2.861388888888889</v>
      </c>
      <c r="K124" s="10">
        <f t="shared" si="59"/>
        <v>1.5736111111111111</v>
      </c>
      <c r="L124" s="10">
        <f t="shared" si="60"/>
        <v>2.8113888888888887</v>
      </c>
      <c r="M124" s="10"/>
      <c r="N124" s="13">
        <v>10612</v>
      </c>
      <c r="O124" s="13">
        <v>6031</v>
      </c>
      <c r="P124" s="13">
        <v>9506</v>
      </c>
      <c r="Q124" s="10">
        <f t="shared" si="72"/>
        <v>2.9477777777777776</v>
      </c>
      <c r="R124" s="10">
        <f t="shared" si="63"/>
        <v>1.6752777777777779</v>
      </c>
      <c r="S124" s="10">
        <f t="shared" si="64"/>
        <v>2.6405555555555558</v>
      </c>
      <c r="T124" s="10"/>
      <c r="U124" s="12">
        <v>24182</v>
      </c>
      <c r="V124" s="12">
        <v>23043</v>
      </c>
      <c r="W124" s="12">
        <v>24189</v>
      </c>
      <c r="X124" s="12">
        <v>31488</v>
      </c>
      <c r="Y124" s="10">
        <f t="shared" si="73"/>
        <v>6.7172222222222224</v>
      </c>
      <c r="Z124" s="10">
        <f t="shared" si="66"/>
        <v>6.4008333333333329</v>
      </c>
      <c r="AA124" s="10">
        <f t="shared" si="67"/>
        <v>6.7191666666666663</v>
      </c>
      <c r="AB124" s="10">
        <f t="shared" si="67"/>
        <v>8.7466666666666661</v>
      </c>
      <c r="AD124" s="12">
        <v>17909</v>
      </c>
      <c r="AE124" s="12">
        <v>14943</v>
      </c>
      <c r="AF124" s="12">
        <v>21433</v>
      </c>
      <c r="AG124" s="12">
        <v>25389</v>
      </c>
      <c r="AH124" s="10">
        <f t="shared" si="74"/>
        <v>4.9747222222222218</v>
      </c>
      <c r="AI124" s="10">
        <f t="shared" si="69"/>
        <v>4.1508333333333329</v>
      </c>
      <c r="AJ124" s="10">
        <f t="shared" si="70"/>
        <v>5.953611111111111</v>
      </c>
      <c r="AK124" s="10">
        <f t="shared" si="70"/>
        <v>7.0525000000000002</v>
      </c>
      <c r="AN124">
        <f t="shared" si="75"/>
        <v>17909</v>
      </c>
      <c r="AO124">
        <f t="shared" si="76"/>
        <v>14943</v>
      </c>
      <c r="AP124">
        <f t="shared" si="77"/>
        <v>21433</v>
      </c>
      <c r="AQ124">
        <f t="shared" si="78"/>
        <v>25389</v>
      </c>
      <c r="AR124" s="5">
        <f t="shared" si="79"/>
        <v>4.9747222222222218</v>
      </c>
      <c r="AS124" s="5">
        <f t="shared" si="80"/>
        <v>4.1508333333333329</v>
      </c>
      <c r="AT124" s="5">
        <f t="shared" si="81"/>
        <v>5.953611111111111</v>
      </c>
      <c r="AU124" s="5">
        <f t="shared" si="82"/>
        <v>7.0525000000000002</v>
      </c>
    </row>
    <row r="125" spans="1:47" s="12" customFormat="1">
      <c r="A125" s="12" t="s">
        <v>15434</v>
      </c>
      <c r="B125" s="12" t="s">
        <v>15435</v>
      </c>
      <c r="C125" s="12">
        <v>12</v>
      </c>
      <c r="D125" s="12" t="s">
        <v>14424</v>
      </c>
      <c r="E125" s="12">
        <v>51.677975000000004</v>
      </c>
      <c r="F125" s="12">
        <v>-3.7939280000000002</v>
      </c>
      <c r="G125" s="12">
        <v>13680</v>
      </c>
      <c r="H125" s="12">
        <v>9045</v>
      </c>
      <c r="I125" s="12">
        <v>12322</v>
      </c>
      <c r="J125" s="10">
        <f t="shared" si="71"/>
        <v>3.8</v>
      </c>
      <c r="K125" s="10">
        <f t="shared" si="59"/>
        <v>2.5125000000000002</v>
      </c>
      <c r="L125" s="10">
        <f t="shared" si="60"/>
        <v>3.4227777777777777</v>
      </c>
      <c r="M125" s="10"/>
      <c r="N125" s="13">
        <v>13570</v>
      </c>
      <c r="O125" s="13">
        <v>8989</v>
      </c>
      <c r="P125" s="13">
        <v>12281</v>
      </c>
      <c r="Q125" s="10">
        <f t="shared" si="72"/>
        <v>3.7694444444444444</v>
      </c>
      <c r="R125" s="10">
        <f t="shared" si="63"/>
        <v>2.4969444444444444</v>
      </c>
      <c r="S125" s="10">
        <f t="shared" si="64"/>
        <v>3.4113888888888888</v>
      </c>
      <c r="T125" s="10"/>
      <c r="U125" s="12">
        <v>17477</v>
      </c>
      <c r="V125" s="12">
        <v>13368</v>
      </c>
      <c r="W125" s="12">
        <v>14634</v>
      </c>
      <c r="X125" s="12">
        <v>24783</v>
      </c>
      <c r="Y125" s="10">
        <f t="shared" si="73"/>
        <v>4.8547222222222226</v>
      </c>
      <c r="Z125" s="10">
        <f t="shared" si="66"/>
        <v>3.7133333333333334</v>
      </c>
      <c r="AA125" s="10">
        <f t="shared" si="67"/>
        <v>4.0650000000000004</v>
      </c>
      <c r="AB125" s="10">
        <f t="shared" si="67"/>
        <v>6.8841666666666663</v>
      </c>
      <c r="AD125" s="12">
        <v>20233</v>
      </c>
      <c r="AE125" s="12">
        <v>14867</v>
      </c>
      <c r="AF125" s="12">
        <v>14405</v>
      </c>
      <c r="AG125" s="12">
        <v>24635</v>
      </c>
      <c r="AH125" s="10">
        <f t="shared" si="74"/>
        <v>5.6202777777777779</v>
      </c>
      <c r="AI125" s="10">
        <f t="shared" si="69"/>
        <v>4.1297222222222221</v>
      </c>
      <c r="AJ125" s="10">
        <f t="shared" si="70"/>
        <v>4.0013888888888891</v>
      </c>
      <c r="AK125" s="10">
        <f t="shared" si="70"/>
        <v>6.8430555555555559</v>
      </c>
      <c r="AN125">
        <f t="shared" si="75"/>
        <v>17477</v>
      </c>
      <c r="AO125">
        <f t="shared" si="76"/>
        <v>13368</v>
      </c>
      <c r="AP125">
        <f t="shared" si="77"/>
        <v>14405</v>
      </c>
      <c r="AQ125">
        <f t="shared" si="78"/>
        <v>24635</v>
      </c>
      <c r="AR125" s="5">
        <f t="shared" si="79"/>
        <v>4.8547222222222226</v>
      </c>
      <c r="AS125" s="5">
        <f t="shared" si="80"/>
        <v>3.7133333333333334</v>
      </c>
      <c r="AT125" s="5">
        <f t="shared" si="81"/>
        <v>4.0013888888888891</v>
      </c>
      <c r="AU125" s="5">
        <f t="shared" si="82"/>
        <v>6.8430555555555559</v>
      </c>
    </row>
    <row r="126" spans="1:47" s="12" customFormat="1">
      <c r="A126" s="12" t="s">
        <v>15436</v>
      </c>
      <c r="B126" s="12" t="s">
        <v>15437</v>
      </c>
      <c r="C126" s="12">
        <v>12</v>
      </c>
      <c r="D126" s="12" t="s">
        <v>14424</v>
      </c>
      <c r="E126" s="12">
        <v>51.586202</v>
      </c>
      <c r="F126" s="12">
        <v>-2.9918840000000002</v>
      </c>
      <c r="G126" s="12">
        <v>11557</v>
      </c>
      <c r="H126" s="12">
        <v>6922</v>
      </c>
      <c r="I126" s="12">
        <v>9536</v>
      </c>
      <c r="J126" s="10">
        <f t="shared" si="71"/>
        <v>3.2102777777777778</v>
      </c>
      <c r="K126" s="10">
        <f t="shared" si="59"/>
        <v>1.9227777777777777</v>
      </c>
      <c r="L126" s="10">
        <f t="shared" si="60"/>
        <v>2.6488888888888891</v>
      </c>
      <c r="M126" s="10"/>
      <c r="N126" s="13">
        <v>11356</v>
      </c>
      <c r="O126" s="13">
        <v>6775</v>
      </c>
      <c r="P126" s="13">
        <v>9339</v>
      </c>
      <c r="Q126" s="10">
        <f t="shared" si="72"/>
        <v>3.1544444444444446</v>
      </c>
      <c r="R126" s="10">
        <f t="shared" si="63"/>
        <v>1.8819444444444444</v>
      </c>
      <c r="S126" s="10">
        <f t="shared" si="64"/>
        <v>2.5941666666666667</v>
      </c>
      <c r="T126" s="10"/>
      <c r="U126" s="12">
        <v>12598</v>
      </c>
      <c r="V126" s="12">
        <v>7259</v>
      </c>
      <c r="W126" s="12">
        <v>9545</v>
      </c>
      <c r="X126" s="12">
        <v>19904</v>
      </c>
      <c r="Y126" s="10">
        <f t="shared" si="73"/>
        <v>3.4994444444444444</v>
      </c>
      <c r="Z126" s="10">
        <f t="shared" si="66"/>
        <v>2.0163888888888888</v>
      </c>
      <c r="AA126" s="10">
        <f t="shared" si="67"/>
        <v>2.651388888888889</v>
      </c>
      <c r="AB126" s="10">
        <f t="shared" si="67"/>
        <v>5.528888888888889</v>
      </c>
      <c r="AD126" s="12">
        <v>15663</v>
      </c>
      <c r="AE126" s="12">
        <v>8892</v>
      </c>
      <c r="AF126" s="12">
        <v>14617</v>
      </c>
      <c r="AG126" s="12">
        <v>20803</v>
      </c>
      <c r="AH126" s="10">
        <f t="shared" si="74"/>
        <v>4.3508333333333331</v>
      </c>
      <c r="AI126" s="10">
        <f t="shared" si="69"/>
        <v>2.4700000000000002</v>
      </c>
      <c r="AJ126" s="10">
        <f t="shared" si="70"/>
        <v>4.0602777777777774</v>
      </c>
      <c r="AK126" s="10">
        <f t="shared" si="70"/>
        <v>5.7786111111111111</v>
      </c>
      <c r="AN126">
        <f t="shared" si="75"/>
        <v>12598</v>
      </c>
      <c r="AO126">
        <f t="shared" si="76"/>
        <v>7259</v>
      </c>
      <c r="AP126">
        <f t="shared" si="77"/>
        <v>9545</v>
      </c>
      <c r="AQ126">
        <f t="shared" si="78"/>
        <v>19904</v>
      </c>
      <c r="AR126" s="5">
        <f t="shared" si="79"/>
        <v>3.4994444444444444</v>
      </c>
      <c r="AS126" s="5">
        <f t="shared" si="80"/>
        <v>2.0163888888888888</v>
      </c>
      <c r="AT126" s="5">
        <f t="shared" si="81"/>
        <v>2.651388888888889</v>
      </c>
      <c r="AU126" s="5">
        <f t="shared" si="82"/>
        <v>5.528888888888889</v>
      </c>
    </row>
    <row r="127" spans="1:47" s="12" customFormat="1">
      <c r="A127" s="12" t="s">
        <v>15438</v>
      </c>
      <c r="B127" s="12" t="s">
        <v>15439</v>
      </c>
      <c r="C127" s="12">
        <v>12</v>
      </c>
      <c r="D127" s="12" t="s">
        <v>14424</v>
      </c>
      <c r="E127" s="12">
        <v>51.581789999999998</v>
      </c>
      <c r="F127" s="12">
        <v>-3.6123769999999999</v>
      </c>
      <c r="G127" s="12">
        <v>13548</v>
      </c>
      <c r="H127" s="12">
        <v>8912</v>
      </c>
      <c r="I127" s="12">
        <v>11527</v>
      </c>
      <c r="J127" s="10">
        <f t="shared" si="71"/>
        <v>3.7633333333333332</v>
      </c>
      <c r="K127" s="10">
        <f t="shared" si="59"/>
        <v>2.4755555555555557</v>
      </c>
      <c r="L127" s="10">
        <f t="shared" si="60"/>
        <v>3.2019444444444445</v>
      </c>
      <c r="M127" s="10"/>
      <c r="N127" s="13">
        <v>13428</v>
      </c>
      <c r="O127" s="13">
        <v>8847</v>
      </c>
      <c r="P127" s="13">
        <v>11411</v>
      </c>
      <c r="Q127" s="10">
        <f t="shared" si="72"/>
        <v>3.73</v>
      </c>
      <c r="R127" s="10">
        <f t="shared" si="63"/>
        <v>2.4575</v>
      </c>
      <c r="S127" s="10">
        <f t="shared" si="64"/>
        <v>3.1697222222222221</v>
      </c>
      <c r="T127" s="10"/>
      <c r="U127" s="12">
        <v>18691</v>
      </c>
      <c r="V127" s="12">
        <v>15032</v>
      </c>
      <c r="W127" s="12">
        <v>15218</v>
      </c>
      <c r="X127" s="12">
        <v>25997</v>
      </c>
      <c r="Y127" s="10">
        <f t="shared" si="73"/>
        <v>5.1919444444444443</v>
      </c>
      <c r="Z127" s="10">
        <f t="shared" si="66"/>
        <v>4.1755555555555555</v>
      </c>
      <c r="AA127" s="10">
        <f t="shared" si="67"/>
        <v>4.2272222222222222</v>
      </c>
      <c r="AB127" s="10">
        <f t="shared" si="67"/>
        <v>7.2213888888888889</v>
      </c>
      <c r="AD127" s="12">
        <v>21025</v>
      </c>
      <c r="AE127" s="12">
        <v>15119</v>
      </c>
      <c r="AF127" s="12">
        <v>14777</v>
      </c>
      <c r="AG127" s="12">
        <v>25427</v>
      </c>
      <c r="AH127" s="10">
        <f t="shared" si="74"/>
        <v>5.8402777777777777</v>
      </c>
      <c r="AI127" s="10">
        <f t="shared" si="69"/>
        <v>4.1997222222222224</v>
      </c>
      <c r="AJ127" s="10">
        <f t="shared" si="70"/>
        <v>4.1047222222222226</v>
      </c>
      <c r="AK127" s="10">
        <f t="shared" si="70"/>
        <v>7.0630555555555556</v>
      </c>
      <c r="AN127">
        <f t="shared" si="75"/>
        <v>18691</v>
      </c>
      <c r="AO127">
        <f t="shared" si="76"/>
        <v>15032</v>
      </c>
      <c r="AP127">
        <f t="shared" si="77"/>
        <v>14777</v>
      </c>
      <c r="AQ127">
        <f t="shared" si="78"/>
        <v>25427</v>
      </c>
      <c r="AR127" s="5">
        <f t="shared" si="79"/>
        <v>5.1919444444444443</v>
      </c>
      <c r="AS127" s="5">
        <f t="shared" si="80"/>
        <v>4.1755555555555555</v>
      </c>
      <c r="AT127" s="5">
        <f t="shared" si="81"/>
        <v>4.1047222222222226</v>
      </c>
      <c r="AU127" s="5">
        <f t="shared" si="82"/>
        <v>7.0630555555555556</v>
      </c>
    </row>
    <row r="128" spans="1:47" s="12" customFormat="1">
      <c r="A128" s="12" t="s">
        <v>15440</v>
      </c>
      <c r="B128" s="12" t="s">
        <v>15441</v>
      </c>
      <c r="C128" s="12">
        <v>12</v>
      </c>
      <c r="D128" s="12" t="s">
        <v>14427</v>
      </c>
      <c r="E128" s="12">
        <v>51.757635000000001</v>
      </c>
      <c r="F128" s="12">
        <v>-4.9202500000000002</v>
      </c>
      <c r="G128" s="12">
        <v>17665</v>
      </c>
      <c r="H128" s="12">
        <v>14108</v>
      </c>
      <c r="I128" s="12">
        <v>16913</v>
      </c>
      <c r="J128" s="10">
        <f t="shared" si="71"/>
        <v>4.9069444444444441</v>
      </c>
      <c r="K128" s="10">
        <f t="shared" si="59"/>
        <v>3.9188888888888891</v>
      </c>
      <c r="L128" s="10">
        <f t="shared" si="60"/>
        <v>4.6980555555555554</v>
      </c>
      <c r="M128" s="10"/>
      <c r="N128" s="13">
        <v>17895</v>
      </c>
      <c r="O128" s="13">
        <v>14207</v>
      </c>
      <c r="P128" s="13">
        <v>16964</v>
      </c>
      <c r="Q128" s="10">
        <f t="shared" si="72"/>
        <v>4.9708333333333332</v>
      </c>
      <c r="R128" s="10">
        <f t="shared" si="63"/>
        <v>3.9463888888888889</v>
      </c>
      <c r="S128" s="10">
        <f t="shared" si="64"/>
        <v>4.7122222222222225</v>
      </c>
      <c r="T128" s="10"/>
      <c r="U128" s="12">
        <v>33590</v>
      </c>
      <c r="V128" s="12">
        <v>30471</v>
      </c>
      <c r="W128" s="12">
        <v>35037</v>
      </c>
      <c r="X128" s="12">
        <v>35016</v>
      </c>
      <c r="Y128" s="10">
        <f t="shared" si="73"/>
        <v>9.3305555555555557</v>
      </c>
      <c r="Z128" s="10">
        <f t="shared" si="66"/>
        <v>8.4641666666666673</v>
      </c>
      <c r="AA128" s="10">
        <f t="shared" si="67"/>
        <v>9.7324999999999999</v>
      </c>
      <c r="AB128" s="10">
        <f t="shared" si="67"/>
        <v>9.7266666666666666</v>
      </c>
      <c r="AD128" s="12">
        <v>29777</v>
      </c>
      <c r="AE128" s="12">
        <v>28911</v>
      </c>
      <c r="AF128" s="12">
        <v>28741</v>
      </c>
      <c r="AG128" s="12">
        <v>35217</v>
      </c>
      <c r="AH128" s="10">
        <f t="shared" si="74"/>
        <v>8.2713888888888896</v>
      </c>
      <c r="AI128" s="10">
        <f t="shared" si="69"/>
        <v>8.0308333333333337</v>
      </c>
      <c r="AJ128" s="10">
        <f t="shared" si="70"/>
        <v>7.9836111111111112</v>
      </c>
      <c r="AK128" s="10">
        <f t="shared" si="70"/>
        <v>9.7825000000000006</v>
      </c>
      <c r="AN128">
        <f t="shared" si="75"/>
        <v>29777</v>
      </c>
      <c r="AO128">
        <f t="shared" si="76"/>
        <v>28911</v>
      </c>
      <c r="AP128">
        <f t="shared" si="77"/>
        <v>28741</v>
      </c>
      <c r="AQ128">
        <f t="shared" si="78"/>
        <v>35016</v>
      </c>
      <c r="AR128" s="5">
        <f t="shared" si="79"/>
        <v>8.2713888888888896</v>
      </c>
      <c r="AS128" s="5">
        <f t="shared" si="80"/>
        <v>8.0308333333333337</v>
      </c>
      <c r="AT128" s="5">
        <f t="shared" si="81"/>
        <v>7.9836111111111112</v>
      </c>
      <c r="AU128" s="5">
        <f t="shared" si="82"/>
        <v>9.7266666666666666</v>
      </c>
    </row>
    <row r="129" spans="1:47" s="12" customFormat="1">
      <c r="A129" s="12" t="s">
        <v>15442</v>
      </c>
      <c r="B129" s="12" t="s">
        <v>15443</v>
      </c>
      <c r="C129" s="12">
        <v>12</v>
      </c>
      <c r="D129" s="12" t="s">
        <v>14424</v>
      </c>
      <c r="E129" s="12">
        <v>51.611637999999999</v>
      </c>
      <c r="F129" s="12">
        <v>-3.4396870000000002</v>
      </c>
      <c r="G129" s="12">
        <v>13289</v>
      </c>
      <c r="H129" s="12">
        <v>8653</v>
      </c>
      <c r="I129" s="12">
        <v>11268</v>
      </c>
      <c r="J129" s="10">
        <f t="shared" si="71"/>
        <v>3.6913888888888891</v>
      </c>
      <c r="K129" s="10">
        <f t="shared" si="59"/>
        <v>2.4036111111111111</v>
      </c>
      <c r="L129" s="10">
        <f t="shared" si="60"/>
        <v>3.13</v>
      </c>
      <c r="M129" s="10"/>
      <c r="N129" s="13">
        <v>13306</v>
      </c>
      <c r="O129" s="13">
        <v>8725</v>
      </c>
      <c r="P129" s="13">
        <v>11288</v>
      </c>
      <c r="Q129" s="10">
        <f t="shared" si="72"/>
        <v>3.6961111111111111</v>
      </c>
      <c r="R129" s="10">
        <f t="shared" si="63"/>
        <v>2.4236111111111112</v>
      </c>
      <c r="S129" s="10">
        <f t="shared" si="64"/>
        <v>3.1355555555555554</v>
      </c>
      <c r="T129" s="10"/>
      <c r="U129" s="12">
        <v>18088</v>
      </c>
      <c r="V129" s="12">
        <v>11549</v>
      </c>
      <c r="W129" s="12">
        <v>14615</v>
      </c>
      <c r="X129" s="12">
        <v>25394</v>
      </c>
      <c r="Y129" s="10">
        <f t="shared" si="73"/>
        <v>5.0244444444444447</v>
      </c>
      <c r="Z129" s="10">
        <f t="shared" si="66"/>
        <v>3.2080555555555557</v>
      </c>
      <c r="AA129" s="10">
        <f t="shared" si="67"/>
        <v>4.0597222222222218</v>
      </c>
      <c r="AB129" s="10">
        <f t="shared" si="67"/>
        <v>7.0538888888888893</v>
      </c>
      <c r="AD129" s="12">
        <v>17635</v>
      </c>
      <c r="AE129" s="12">
        <v>11489</v>
      </c>
      <c r="AF129" s="12">
        <v>13135</v>
      </c>
      <c r="AG129" s="12">
        <v>23938</v>
      </c>
      <c r="AH129" s="10">
        <f t="shared" si="74"/>
        <v>4.8986111111111112</v>
      </c>
      <c r="AI129" s="10">
        <f t="shared" si="69"/>
        <v>3.1913888888888891</v>
      </c>
      <c r="AJ129" s="10">
        <f t="shared" si="70"/>
        <v>3.6486111111111112</v>
      </c>
      <c r="AK129" s="10">
        <f t="shared" si="70"/>
        <v>6.6494444444444447</v>
      </c>
      <c r="AN129">
        <f t="shared" si="75"/>
        <v>17635</v>
      </c>
      <c r="AO129">
        <f t="shared" si="76"/>
        <v>11489</v>
      </c>
      <c r="AP129">
        <f t="shared" si="77"/>
        <v>13135</v>
      </c>
      <c r="AQ129">
        <f t="shared" si="78"/>
        <v>23938</v>
      </c>
      <c r="AR129" s="5">
        <f t="shared" si="79"/>
        <v>4.8986111111111112</v>
      </c>
      <c r="AS129" s="5">
        <f t="shared" si="80"/>
        <v>3.1913888888888891</v>
      </c>
      <c r="AT129" s="5">
        <f t="shared" si="81"/>
        <v>3.6486111111111112</v>
      </c>
      <c r="AU129" s="5">
        <f t="shared" si="82"/>
        <v>6.6494444444444447</v>
      </c>
    </row>
    <row r="130" spans="1:47" s="12" customFormat="1">
      <c r="A130" s="12" t="s">
        <v>15444</v>
      </c>
      <c r="B130" s="12" t="s">
        <v>15445</v>
      </c>
      <c r="C130" s="12">
        <v>12</v>
      </c>
      <c r="D130" s="12" t="s">
        <v>14424</v>
      </c>
      <c r="E130" s="12">
        <v>51.649546000000001</v>
      </c>
      <c r="F130" s="12">
        <v>-3.9226939999999999</v>
      </c>
      <c r="G130" s="12">
        <v>14325</v>
      </c>
      <c r="H130" s="12">
        <v>9690</v>
      </c>
      <c r="I130" s="12">
        <v>12496</v>
      </c>
      <c r="J130" s="10">
        <f t="shared" si="71"/>
        <v>3.9791666666666665</v>
      </c>
      <c r="K130" s="10">
        <f t="shared" si="59"/>
        <v>2.6916666666666669</v>
      </c>
      <c r="L130" s="10">
        <f t="shared" si="60"/>
        <v>3.471111111111111</v>
      </c>
      <c r="M130" s="10"/>
      <c r="N130" s="13">
        <v>14325</v>
      </c>
      <c r="O130" s="13">
        <v>9744</v>
      </c>
      <c r="P130" s="13">
        <v>12501</v>
      </c>
      <c r="Q130" s="10">
        <f t="shared" si="72"/>
        <v>3.9791666666666665</v>
      </c>
      <c r="R130" s="10">
        <f t="shared" si="63"/>
        <v>2.7066666666666666</v>
      </c>
      <c r="S130" s="10">
        <f t="shared" si="64"/>
        <v>3.4725000000000001</v>
      </c>
      <c r="T130" s="10"/>
      <c r="U130" s="12">
        <v>17425</v>
      </c>
      <c r="V130" s="12">
        <v>14486</v>
      </c>
      <c r="W130" s="12">
        <v>15090</v>
      </c>
      <c r="X130" s="12">
        <v>24400</v>
      </c>
      <c r="Y130" s="10">
        <f t="shared" si="73"/>
        <v>4.8402777777777777</v>
      </c>
      <c r="Z130" s="10">
        <f t="shared" si="66"/>
        <v>4.0238888888888891</v>
      </c>
      <c r="AA130" s="10">
        <f t="shared" si="67"/>
        <v>4.1916666666666664</v>
      </c>
      <c r="AB130" s="10">
        <f t="shared" si="67"/>
        <v>6.7777777777777777</v>
      </c>
      <c r="AD130" s="12">
        <v>19084</v>
      </c>
      <c r="AE130" s="12">
        <v>13178</v>
      </c>
      <c r="AF130" s="12">
        <v>15536</v>
      </c>
      <c r="AG130" s="12">
        <v>23587</v>
      </c>
      <c r="AH130" s="10">
        <f t="shared" si="74"/>
        <v>5.3011111111111111</v>
      </c>
      <c r="AI130" s="10">
        <f t="shared" si="69"/>
        <v>3.6605555555555553</v>
      </c>
      <c r="AJ130" s="10">
        <f t="shared" si="70"/>
        <v>4.3155555555555551</v>
      </c>
      <c r="AK130" s="10">
        <f t="shared" si="70"/>
        <v>6.5519444444444446</v>
      </c>
      <c r="AN130">
        <f t="shared" si="75"/>
        <v>17425</v>
      </c>
      <c r="AO130">
        <f t="shared" si="76"/>
        <v>13178</v>
      </c>
      <c r="AP130">
        <f t="shared" si="77"/>
        <v>15090</v>
      </c>
      <c r="AQ130">
        <f t="shared" si="78"/>
        <v>23587</v>
      </c>
      <c r="AR130" s="5">
        <f t="shared" si="79"/>
        <v>4.8402777777777777</v>
      </c>
      <c r="AS130" s="5">
        <f t="shared" si="80"/>
        <v>3.6605555555555553</v>
      </c>
      <c r="AT130" s="5">
        <f t="shared" si="81"/>
        <v>4.1916666666666664</v>
      </c>
      <c r="AU130" s="5">
        <f t="shared" si="82"/>
        <v>6.5519444444444446</v>
      </c>
    </row>
    <row r="131" spans="1:47" s="12" customFormat="1">
      <c r="A131" s="12" t="s">
        <v>15446</v>
      </c>
      <c r="B131" s="12" t="s">
        <v>15447</v>
      </c>
      <c r="C131" s="12">
        <v>12</v>
      </c>
      <c r="D131" s="12" t="s">
        <v>14424</v>
      </c>
      <c r="E131" s="12">
        <v>51.67877</v>
      </c>
      <c r="F131" s="12">
        <v>-3.0324789999999999</v>
      </c>
      <c r="G131" s="12">
        <v>11686</v>
      </c>
      <c r="H131" s="12">
        <v>7051</v>
      </c>
      <c r="I131" s="12">
        <v>9886</v>
      </c>
      <c r="J131" s="10">
        <f t="shared" si="71"/>
        <v>3.2461111111111109</v>
      </c>
      <c r="K131" s="10">
        <f t="shared" si="59"/>
        <v>1.9586111111111111</v>
      </c>
      <c r="L131" s="10">
        <f t="shared" si="60"/>
        <v>2.7461111111111109</v>
      </c>
      <c r="M131" s="10"/>
      <c r="N131" s="13">
        <v>11690</v>
      </c>
      <c r="O131" s="13">
        <v>7109</v>
      </c>
      <c r="P131" s="13">
        <v>9924</v>
      </c>
      <c r="Q131" s="10">
        <f t="shared" si="72"/>
        <v>3.2472222222222222</v>
      </c>
      <c r="R131" s="10">
        <f t="shared" si="63"/>
        <v>1.9747222222222223</v>
      </c>
      <c r="S131" s="10">
        <f t="shared" si="64"/>
        <v>2.7566666666666668</v>
      </c>
      <c r="T131" s="10"/>
      <c r="U131" s="12">
        <v>12842</v>
      </c>
      <c r="V131" s="12">
        <v>10632</v>
      </c>
      <c r="W131" s="12">
        <v>11898</v>
      </c>
      <c r="X131" s="12">
        <v>20148</v>
      </c>
      <c r="Y131" s="10">
        <f t="shared" si="73"/>
        <v>3.5672222222222221</v>
      </c>
      <c r="Z131" s="10">
        <f t="shared" si="66"/>
        <v>2.9533333333333331</v>
      </c>
      <c r="AA131" s="10">
        <f t="shared" si="67"/>
        <v>3.3050000000000002</v>
      </c>
      <c r="AB131" s="10">
        <f t="shared" si="67"/>
        <v>5.5966666666666667</v>
      </c>
      <c r="AD131" s="12">
        <v>14427</v>
      </c>
      <c r="AE131" s="12">
        <v>13398</v>
      </c>
      <c r="AF131" s="12">
        <v>15409</v>
      </c>
      <c r="AG131" s="12">
        <v>19266</v>
      </c>
      <c r="AH131" s="10">
        <f t="shared" si="74"/>
        <v>4.0075000000000003</v>
      </c>
      <c r="AI131" s="10">
        <f t="shared" si="69"/>
        <v>3.7216666666666667</v>
      </c>
      <c r="AJ131" s="10">
        <f t="shared" si="70"/>
        <v>4.2802777777777781</v>
      </c>
      <c r="AK131" s="10">
        <f t="shared" si="70"/>
        <v>5.3516666666666666</v>
      </c>
      <c r="AN131">
        <f t="shared" si="75"/>
        <v>12842</v>
      </c>
      <c r="AO131">
        <f t="shared" si="76"/>
        <v>10632</v>
      </c>
      <c r="AP131">
        <f t="shared" si="77"/>
        <v>11898</v>
      </c>
      <c r="AQ131">
        <f t="shared" si="78"/>
        <v>19266</v>
      </c>
      <c r="AR131" s="5">
        <f t="shared" si="79"/>
        <v>3.5672222222222221</v>
      </c>
      <c r="AS131" s="5">
        <f t="shared" si="80"/>
        <v>2.9533333333333331</v>
      </c>
      <c r="AT131" s="5">
        <f t="shared" si="81"/>
        <v>3.3050000000000002</v>
      </c>
      <c r="AU131" s="5">
        <f t="shared" si="82"/>
        <v>5.3516666666666666</v>
      </c>
    </row>
    <row r="132" spans="1:47" s="12" customFormat="1">
      <c r="A132" s="12" t="s">
        <v>15448</v>
      </c>
      <c r="B132" s="12" t="s">
        <v>15449</v>
      </c>
      <c r="C132" s="12">
        <v>12</v>
      </c>
      <c r="D132" s="12" t="s">
        <v>14427</v>
      </c>
      <c r="E132" s="12">
        <v>51.425438999999997</v>
      </c>
      <c r="F132" s="12">
        <v>-3.261755</v>
      </c>
      <c r="G132" s="12">
        <v>12820</v>
      </c>
      <c r="H132" s="12">
        <v>8184</v>
      </c>
      <c r="I132" s="12">
        <v>10799</v>
      </c>
      <c r="J132" s="10">
        <f t="shared" si="71"/>
        <v>3.5611111111111109</v>
      </c>
      <c r="K132" s="10">
        <f t="shared" si="59"/>
        <v>2.2733333333333334</v>
      </c>
      <c r="L132" s="10">
        <f t="shared" si="60"/>
        <v>2.9997222222222222</v>
      </c>
      <c r="M132" s="10"/>
      <c r="N132" s="13">
        <v>12833</v>
      </c>
      <c r="O132" s="13">
        <v>8253</v>
      </c>
      <c r="P132" s="13">
        <v>10816</v>
      </c>
      <c r="Q132" s="10">
        <f t="shared" si="72"/>
        <v>3.5647222222222221</v>
      </c>
      <c r="R132" s="10">
        <f t="shared" si="63"/>
        <v>2.2925</v>
      </c>
      <c r="S132" s="10">
        <f t="shared" si="64"/>
        <v>3.0044444444444443</v>
      </c>
      <c r="T132" s="10"/>
      <c r="U132" s="12">
        <v>15990</v>
      </c>
      <c r="V132" s="12">
        <v>11116</v>
      </c>
      <c r="W132" s="12">
        <v>14542</v>
      </c>
      <c r="X132" s="12">
        <v>25321</v>
      </c>
      <c r="Y132" s="10">
        <f t="shared" si="73"/>
        <v>4.4416666666666664</v>
      </c>
      <c r="Z132" s="10">
        <f t="shared" si="66"/>
        <v>3.0877777777777777</v>
      </c>
      <c r="AA132" s="10">
        <f t="shared" si="67"/>
        <v>4.0394444444444444</v>
      </c>
      <c r="AB132" s="10">
        <f t="shared" si="67"/>
        <v>7.033611111111111</v>
      </c>
      <c r="AD132" s="12">
        <v>17442</v>
      </c>
      <c r="AE132" s="12">
        <v>11296</v>
      </c>
      <c r="AF132" s="12">
        <v>14553</v>
      </c>
      <c r="AG132" s="12">
        <v>23745</v>
      </c>
      <c r="AH132" s="10">
        <f t="shared" si="74"/>
        <v>4.8449999999999998</v>
      </c>
      <c r="AI132" s="10">
        <f t="shared" si="69"/>
        <v>3.137777777777778</v>
      </c>
      <c r="AJ132" s="10">
        <f t="shared" si="70"/>
        <v>4.0425000000000004</v>
      </c>
      <c r="AK132" s="10">
        <f t="shared" si="70"/>
        <v>6.5958333333333332</v>
      </c>
      <c r="AN132">
        <f t="shared" si="75"/>
        <v>15990</v>
      </c>
      <c r="AO132">
        <f t="shared" si="76"/>
        <v>11116</v>
      </c>
      <c r="AP132">
        <f t="shared" si="77"/>
        <v>14542</v>
      </c>
      <c r="AQ132">
        <f t="shared" si="78"/>
        <v>23745</v>
      </c>
      <c r="AR132" s="5">
        <f t="shared" si="79"/>
        <v>4.4416666666666664</v>
      </c>
      <c r="AS132" s="5">
        <f t="shared" si="80"/>
        <v>3.0877777777777777</v>
      </c>
      <c r="AT132" s="5">
        <f t="shared" si="81"/>
        <v>4.0394444444444444</v>
      </c>
      <c r="AU132" s="5">
        <f t="shared" si="82"/>
        <v>6.5958333333333332</v>
      </c>
    </row>
    <row r="133" spans="1:47" s="12" customFormat="1">
      <c r="A133" s="12" t="s">
        <v>15450</v>
      </c>
      <c r="B133" s="12" t="s">
        <v>15451</v>
      </c>
      <c r="C133" s="12">
        <v>12</v>
      </c>
      <c r="D133" s="12" t="s">
        <v>14424</v>
      </c>
      <c r="E133" s="12">
        <v>53.05171</v>
      </c>
      <c r="F133" s="12">
        <v>-2.9853740000000002</v>
      </c>
      <c r="G133" s="12">
        <v>3927</v>
      </c>
      <c r="H133" s="12">
        <v>6144</v>
      </c>
      <c r="I133" s="12">
        <v>13524</v>
      </c>
      <c r="J133" s="10">
        <f t="shared" si="71"/>
        <v>1.0908333333333333</v>
      </c>
      <c r="K133" s="10">
        <f t="shared" si="59"/>
        <v>1.7066666666666668</v>
      </c>
      <c r="L133" s="10">
        <f t="shared" si="60"/>
        <v>3.7566666666666668</v>
      </c>
      <c r="M133" s="10"/>
      <c r="N133" s="13">
        <v>4009</v>
      </c>
      <c r="O133" s="13">
        <v>6012</v>
      </c>
      <c r="P133" s="13">
        <v>13467</v>
      </c>
      <c r="Q133" s="10">
        <f t="shared" si="72"/>
        <v>1.1136111111111111</v>
      </c>
      <c r="R133" s="10">
        <f t="shared" si="63"/>
        <v>1.67</v>
      </c>
      <c r="S133" s="10">
        <f t="shared" si="64"/>
        <v>3.7408333333333332</v>
      </c>
      <c r="T133" s="10"/>
      <c r="U133" s="12">
        <v>8338</v>
      </c>
      <c r="V133" s="12">
        <v>7629</v>
      </c>
      <c r="W133" s="12">
        <v>14773</v>
      </c>
      <c r="X133" s="12">
        <v>16260</v>
      </c>
      <c r="Y133" s="10">
        <f t="shared" si="73"/>
        <v>2.3161111111111112</v>
      </c>
      <c r="Z133" s="10">
        <f t="shared" si="66"/>
        <v>2.1191666666666666</v>
      </c>
      <c r="AA133" s="10">
        <f t="shared" si="67"/>
        <v>4.1036111111111113</v>
      </c>
      <c r="AB133" s="10">
        <f t="shared" si="67"/>
        <v>4.5166666666666666</v>
      </c>
      <c r="AD133" s="12">
        <v>9173</v>
      </c>
      <c r="AE133" s="12">
        <v>14477</v>
      </c>
      <c r="AF133" s="12">
        <v>14423</v>
      </c>
      <c r="AG133" s="12">
        <v>15466</v>
      </c>
      <c r="AH133" s="10">
        <f t="shared" si="74"/>
        <v>2.5480555555555555</v>
      </c>
      <c r="AI133" s="10">
        <f t="shared" si="69"/>
        <v>4.0213888888888887</v>
      </c>
      <c r="AJ133" s="10">
        <f t="shared" si="70"/>
        <v>4.006388888888889</v>
      </c>
      <c r="AK133" s="10">
        <f t="shared" si="70"/>
        <v>4.2961111111111112</v>
      </c>
      <c r="AN133">
        <f t="shared" si="75"/>
        <v>8338</v>
      </c>
      <c r="AO133">
        <f t="shared" si="76"/>
        <v>7629</v>
      </c>
      <c r="AP133">
        <f t="shared" si="77"/>
        <v>14423</v>
      </c>
      <c r="AQ133">
        <f t="shared" si="78"/>
        <v>15466</v>
      </c>
      <c r="AR133" s="5">
        <f t="shared" si="79"/>
        <v>2.3161111111111112</v>
      </c>
      <c r="AS133" s="5">
        <f t="shared" si="80"/>
        <v>2.1191666666666666</v>
      </c>
      <c r="AT133" s="5">
        <f t="shared" si="81"/>
        <v>4.006388888888889</v>
      </c>
      <c r="AU133" s="5">
        <f t="shared" si="82"/>
        <v>4.2961111111111112</v>
      </c>
    </row>
    <row r="134" spans="1:47" s="8" customFormat="1">
      <c r="A134" s="8" t="s">
        <v>15452</v>
      </c>
      <c r="B134" s="8" t="s">
        <v>14431</v>
      </c>
      <c r="C134" s="8">
        <v>12</v>
      </c>
      <c r="D134" s="8" t="s">
        <v>15415</v>
      </c>
      <c r="E134" s="8">
        <v>53.249473999999999</v>
      </c>
      <c r="F134" s="8">
        <v>-4.3010299999999999</v>
      </c>
      <c r="G134" s="8">
        <v>7467</v>
      </c>
      <c r="H134" s="8">
        <v>10574</v>
      </c>
      <c r="I134" s="8">
        <v>17953</v>
      </c>
      <c r="J134" s="9">
        <f t="shared" si="71"/>
        <v>2.0741666666666667</v>
      </c>
      <c r="K134" s="9">
        <f t="shared" si="59"/>
        <v>2.9372222222222222</v>
      </c>
      <c r="L134" s="9">
        <f t="shared" si="60"/>
        <v>4.9869444444444442</v>
      </c>
      <c r="M134" s="9"/>
      <c r="N134" s="11">
        <v>7457</v>
      </c>
      <c r="O134" s="11">
        <v>10475</v>
      </c>
      <c r="P134" s="11">
        <v>17930</v>
      </c>
      <c r="Q134" s="9">
        <f t="shared" si="72"/>
        <v>2.0713888888888889</v>
      </c>
      <c r="R134" s="9">
        <f t="shared" si="63"/>
        <v>2.9097222222222223</v>
      </c>
      <c r="S134" s="9">
        <f t="shared" si="64"/>
        <v>4.9805555555555552</v>
      </c>
      <c r="T134" s="9"/>
      <c r="U134" s="8">
        <v>14455</v>
      </c>
      <c r="V134" s="8">
        <v>18821</v>
      </c>
      <c r="W134" s="8">
        <v>21339</v>
      </c>
      <c r="X134" s="8">
        <v>23246</v>
      </c>
      <c r="Y134" s="9">
        <f t="shared" si="73"/>
        <v>4.0152777777777775</v>
      </c>
      <c r="Z134" s="9">
        <f t="shared" si="66"/>
        <v>5.2280555555555557</v>
      </c>
      <c r="AA134" s="9">
        <f t="shared" si="67"/>
        <v>5.9275000000000002</v>
      </c>
      <c r="AB134" s="9">
        <f t="shared" si="67"/>
        <v>6.4572222222222226</v>
      </c>
      <c r="AD134" s="8">
        <v>16867</v>
      </c>
      <c r="AE134" s="8">
        <v>18341</v>
      </c>
      <c r="AF134" s="8">
        <v>20149</v>
      </c>
      <c r="AG134" s="8">
        <v>22187</v>
      </c>
      <c r="AH134" s="9">
        <f t="shared" si="74"/>
        <v>4.6852777777777774</v>
      </c>
      <c r="AI134" s="9">
        <f t="shared" si="69"/>
        <v>5.0947222222222219</v>
      </c>
      <c r="AJ134" s="9">
        <f t="shared" si="70"/>
        <v>5.5969444444444445</v>
      </c>
      <c r="AK134" s="9">
        <f t="shared" si="70"/>
        <v>6.1630555555555553</v>
      </c>
      <c r="AN134">
        <f t="shared" si="75"/>
        <v>14455</v>
      </c>
      <c r="AO134">
        <f t="shared" si="76"/>
        <v>18341</v>
      </c>
      <c r="AP134">
        <f t="shared" si="77"/>
        <v>20149</v>
      </c>
      <c r="AQ134">
        <f t="shared" si="78"/>
        <v>22187</v>
      </c>
      <c r="AR134" s="5">
        <f t="shared" si="79"/>
        <v>4.0152777777777775</v>
      </c>
      <c r="AS134" s="5">
        <f t="shared" si="80"/>
        <v>5.0947222222222219</v>
      </c>
      <c r="AT134" s="5">
        <f t="shared" si="81"/>
        <v>5.5969444444444445</v>
      </c>
      <c r="AU134" s="5">
        <f t="shared" si="82"/>
        <v>6.1630555555555553</v>
      </c>
    </row>
    <row r="135" spans="1:47">
      <c r="A135" t="s">
        <v>14454</v>
      </c>
      <c r="B135" t="s">
        <v>14431</v>
      </c>
      <c r="C135">
        <v>4</v>
      </c>
      <c r="D135" t="s">
        <v>14427</v>
      </c>
      <c r="E135">
        <v>54.159691000000002</v>
      </c>
      <c r="F135">
        <v>-3.1990949999999998</v>
      </c>
      <c r="G135">
        <v>6854</v>
      </c>
      <c r="H135">
        <v>11192</v>
      </c>
      <c r="I135">
        <v>18571</v>
      </c>
      <c r="J135" s="5">
        <f t="shared" si="61"/>
        <v>1.903888888888889</v>
      </c>
      <c r="K135" s="5">
        <f t="shared" si="59"/>
        <v>3.108888888888889</v>
      </c>
      <c r="L135" s="5">
        <f t="shared" si="60"/>
        <v>5.158611111111111</v>
      </c>
      <c r="M135" s="5"/>
      <c r="N135" s="6">
        <v>6798</v>
      </c>
      <c r="O135" s="6">
        <v>11070</v>
      </c>
      <c r="P135" s="6">
        <v>18525</v>
      </c>
      <c r="Q135" s="5">
        <f t="shared" si="62"/>
        <v>1.8883333333333334</v>
      </c>
      <c r="R135" s="5">
        <f t="shared" si="63"/>
        <v>3.0750000000000002</v>
      </c>
      <c r="S135" s="5">
        <f t="shared" si="64"/>
        <v>5.145833333333333</v>
      </c>
      <c r="T135" s="5"/>
      <c r="U135">
        <v>9215</v>
      </c>
      <c r="V135">
        <v>14376</v>
      </c>
      <c r="W135">
        <v>17324</v>
      </c>
      <c r="X135">
        <v>17241</v>
      </c>
      <c r="Y135" s="5">
        <f t="shared" si="65"/>
        <v>2.5597222222222222</v>
      </c>
      <c r="Z135" s="5">
        <f t="shared" si="66"/>
        <v>3.9933333333333332</v>
      </c>
      <c r="AA135" s="5">
        <f t="shared" si="67"/>
        <v>4.8122222222222222</v>
      </c>
      <c r="AB135" s="5">
        <f t="shared" si="67"/>
        <v>4.7891666666666666</v>
      </c>
      <c r="AD135">
        <v>10115</v>
      </c>
      <c r="AE135">
        <v>14796</v>
      </c>
      <c r="AF135">
        <v>18104</v>
      </c>
      <c r="AG135">
        <v>16385</v>
      </c>
      <c r="AH135" s="5">
        <f t="shared" si="68"/>
        <v>2.8097222222222222</v>
      </c>
      <c r="AI135" s="5">
        <f t="shared" si="69"/>
        <v>4.1100000000000003</v>
      </c>
      <c r="AJ135" s="5">
        <f t="shared" si="70"/>
        <v>5.028888888888889</v>
      </c>
      <c r="AK135" s="5">
        <f t="shared" si="70"/>
        <v>4.5513888888888889</v>
      </c>
      <c r="AN135">
        <f t="shared" si="75"/>
        <v>9215</v>
      </c>
      <c r="AO135">
        <f t="shared" si="76"/>
        <v>14376</v>
      </c>
      <c r="AP135">
        <f t="shared" si="77"/>
        <v>17324</v>
      </c>
      <c r="AQ135">
        <f t="shared" si="78"/>
        <v>16385</v>
      </c>
      <c r="AR135" s="5">
        <f t="shared" si="79"/>
        <v>2.5597222222222222</v>
      </c>
      <c r="AS135" s="5">
        <f t="shared" si="80"/>
        <v>3.9933333333333332</v>
      </c>
      <c r="AT135" s="5">
        <f t="shared" si="81"/>
        <v>4.8122222222222222</v>
      </c>
      <c r="AU135" s="5">
        <f t="shared" si="82"/>
        <v>4.5513888888888889</v>
      </c>
    </row>
    <row r="136" spans="1:47">
      <c r="A136" t="s">
        <v>14483</v>
      </c>
      <c r="B136" t="s">
        <v>14484</v>
      </c>
      <c r="C136">
        <v>4</v>
      </c>
      <c r="D136" t="s">
        <v>14427</v>
      </c>
      <c r="E136">
        <v>55.399343000000002</v>
      </c>
      <c r="F136">
        <v>-1.721716</v>
      </c>
      <c r="G136">
        <v>11966</v>
      </c>
      <c r="H136">
        <v>15215</v>
      </c>
      <c r="I136">
        <v>20450</v>
      </c>
      <c r="J136" s="5">
        <f t="shared" si="61"/>
        <v>3.3238888888888889</v>
      </c>
      <c r="K136" s="5">
        <f t="shared" si="59"/>
        <v>4.2263888888888888</v>
      </c>
      <c r="L136" s="5">
        <f t="shared" si="60"/>
        <v>5.6805555555555554</v>
      </c>
      <c r="M136" s="5"/>
      <c r="N136" s="6">
        <v>12019</v>
      </c>
      <c r="O136" s="6">
        <v>15208</v>
      </c>
      <c r="P136" s="6">
        <v>20517</v>
      </c>
      <c r="Q136" s="5">
        <f t="shared" si="62"/>
        <v>3.3386111111111112</v>
      </c>
      <c r="R136" s="5">
        <f t="shared" si="63"/>
        <v>4.224444444444444</v>
      </c>
      <c r="S136" s="5">
        <f t="shared" si="64"/>
        <v>5.6991666666666667</v>
      </c>
      <c r="T136" s="5"/>
      <c r="U136">
        <v>14093</v>
      </c>
      <c r="V136">
        <v>21126</v>
      </c>
      <c r="W136">
        <v>17282</v>
      </c>
      <c r="X136">
        <v>11571</v>
      </c>
      <c r="Y136" s="5">
        <f t="shared" si="65"/>
        <v>3.9147222222222222</v>
      </c>
      <c r="Z136" s="5">
        <f t="shared" si="66"/>
        <v>5.8683333333333332</v>
      </c>
      <c r="AA136" s="5">
        <f t="shared" si="67"/>
        <v>4.8005555555555555</v>
      </c>
      <c r="AB136" s="5">
        <f t="shared" si="67"/>
        <v>3.2141666666666668</v>
      </c>
      <c r="AD136">
        <v>18392</v>
      </c>
      <c r="AE136">
        <v>16134</v>
      </c>
      <c r="AF136">
        <v>17772</v>
      </c>
      <c r="AG136">
        <v>9540</v>
      </c>
      <c r="AH136" s="5">
        <f t="shared" si="68"/>
        <v>5.108888888888889</v>
      </c>
      <c r="AI136" s="5">
        <f t="shared" si="69"/>
        <v>4.4816666666666665</v>
      </c>
      <c r="AJ136" s="5">
        <f t="shared" si="70"/>
        <v>4.9366666666666665</v>
      </c>
      <c r="AK136" s="5">
        <f t="shared" si="70"/>
        <v>2.65</v>
      </c>
      <c r="AN136">
        <f t="shared" si="75"/>
        <v>14093</v>
      </c>
      <c r="AO136">
        <f t="shared" si="76"/>
        <v>16134</v>
      </c>
      <c r="AP136">
        <f t="shared" si="77"/>
        <v>17282</v>
      </c>
      <c r="AQ136">
        <f t="shared" si="78"/>
        <v>9540</v>
      </c>
      <c r="AR136" s="5">
        <f t="shared" si="79"/>
        <v>3.9147222222222222</v>
      </c>
      <c r="AS136" s="5">
        <f t="shared" si="80"/>
        <v>4.4816666666666665</v>
      </c>
      <c r="AT136" s="5">
        <f t="shared" si="81"/>
        <v>4.8005555555555555</v>
      </c>
      <c r="AU136" s="5">
        <f t="shared" si="82"/>
        <v>2.65</v>
      </c>
    </row>
    <row r="137" spans="1:47">
      <c r="A137" t="s">
        <v>14510</v>
      </c>
      <c r="B137" t="s">
        <v>14511</v>
      </c>
      <c r="C137">
        <v>4</v>
      </c>
      <c r="D137" t="s">
        <v>14424</v>
      </c>
      <c r="E137">
        <v>54.652388999999999</v>
      </c>
      <c r="F137">
        <v>-1.6870860000000001</v>
      </c>
      <c r="G137">
        <v>8187</v>
      </c>
      <c r="H137">
        <v>11437</v>
      </c>
      <c r="I137">
        <v>16671</v>
      </c>
      <c r="J137" s="5">
        <f t="shared" si="61"/>
        <v>2.2741666666666664</v>
      </c>
      <c r="K137" s="5">
        <f t="shared" si="59"/>
        <v>3.1769444444444446</v>
      </c>
      <c r="L137" s="5">
        <f t="shared" si="60"/>
        <v>4.6308333333333334</v>
      </c>
      <c r="M137" s="5"/>
      <c r="N137" s="6">
        <v>8263</v>
      </c>
      <c r="O137" s="6">
        <v>11452</v>
      </c>
      <c r="P137" s="6">
        <v>16761</v>
      </c>
      <c r="Q137" s="5">
        <f t="shared" si="62"/>
        <v>2.2952777777777778</v>
      </c>
      <c r="R137" s="5">
        <f t="shared" si="63"/>
        <v>3.181111111111111</v>
      </c>
      <c r="S137" s="5">
        <f t="shared" si="64"/>
        <v>4.6558333333333337</v>
      </c>
      <c r="T137" s="5"/>
      <c r="U137">
        <v>33729</v>
      </c>
      <c r="V137">
        <v>15264</v>
      </c>
      <c r="W137">
        <v>37539</v>
      </c>
      <c r="X137">
        <v>7763</v>
      </c>
      <c r="Y137" s="5">
        <f t="shared" si="65"/>
        <v>9.3691666666666666</v>
      </c>
      <c r="Z137" s="5">
        <f t="shared" si="66"/>
        <v>4.24</v>
      </c>
      <c r="AA137" s="5">
        <f t="shared" si="67"/>
        <v>10.4275</v>
      </c>
      <c r="AB137" s="5">
        <f t="shared" si="67"/>
        <v>2.1563888888888889</v>
      </c>
      <c r="AD137">
        <v>12988</v>
      </c>
      <c r="AE137">
        <v>12624</v>
      </c>
      <c r="AF137">
        <v>14651</v>
      </c>
      <c r="AG137">
        <v>6030</v>
      </c>
      <c r="AH137" s="5">
        <f t="shared" si="68"/>
        <v>3.6077777777777778</v>
      </c>
      <c r="AI137" s="5">
        <f t="shared" si="69"/>
        <v>3.5066666666666668</v>
      </c>
      <c r="AJ137" s="5">
        <f t="shared" si="70"/>
        <v>4.0697222222222225</v>
      </c>
      <c r="AK137" s="5">
        <f t="shared" si="70"/>
        <v>1.675</v>
      </c>
      <c r="AN137">
        <f t="shared" si="75"/>
        <v>12988</v>
      </c>
      <c r="AO137">
        <f t="shared" si="76"/>
        <v>12624</v>
      </c>
      <c r="AP137">
        <f t="shared" si="77"/>
        <v>14651</v>
      </c>
      <c r="AQ137">
        <f t="shared" si="78"/>
        <v>6030</v>
      </c>
      <c r="AR137" s="5">
        <f t="shared" si="79"/>
        <v>3.6077777777777778</v>
      </c>
      <c r="AS137" s="5">
        <f t="shared" si="80"/>
        <v>3.5066666666666668</v>
      </c>
      <c r="AT137" s="5">
        <f t="shared" si="81"/>
        <v>4.0697222222222225</v>
      </c>
      <c r="AU137" s="5">
        <f t="shared" si="82"/>
        <v>1.675</v>
      </c>
    </row>
    <row r="138" spans="1:47">
      <c r="A138" t="s">
        <v>14522</v>
      </c>
      <c r="B138" t="s">
        <v>14523</v>
      </c>
      <c r="C138">
        <v>4</v>
      </c>
      <c r="D138" t="s">
        <v>14424</v>
      </c>
      <c r="E138">
        <v>54.966211000000001</v>
      </c>
      <c r="F138">
        <v>-1.7076119999999999</v>
      </c>
      <c r="G138">
        <v>9641</v>
      </c>
      <c r="H138">
        <v>12890</v>
      </c>
      <c r="I138">
        <v>18125</v>
      </c>
      <c r="J138" s="5">
        <f t="shared" si="61"/>
        <v>2.6780555555555554</v>
      </c>
      <c r="K138" s="5">
        <f t="shared" si="59"/>
        <v>3.5805555555555557</v>
      </c>
      <c r="L138" s="5">
        <f t="shared" si="60"/>
        <v>5.0347222222222223</v>
      </c>
      <c r="M138" s="5"/>
      <c r="N138" s="6">
        <v>9586</v>
      </c>
      <c r="O138" s="6">
        <v>12776</v>
      </c>
      <c r="P138" s="6">
        <v>18085</v>
      </c>
      <c r="Q138" s="5">
        <f t="shared" si="62"/>
        <v>2.6627777777777779</v>
      </c>
      <c r="R138" s="5">
        <f t="shared" si="63"/>
        <v>3.548888888888889</v>
      </c>
      <c r="S138" s="5">
        <f t="shared" si="64"/>
        <v>5.0236111111111112</v>
      </c>
      <c r="T138" s="5"/>
      <c r="U138">
        <v>13172</v>
      </c>
      <c r="V138">
        <v>14484</v>
      </c>
      <c r="W138">
        <v>15007</v>
      </c>
      <c r="X138">
        <v>7544</v>
      </c>
      <c r="Y138" s="5">
        <f t="shared" si="65"/>
        <v>3.6588888888888889</v>
      </c>
      <c r="Z138" s="5">
        <f t="shared" si="66"/>
        <v>4.0233333333333334</v>
      </c>
      <c r="AA138" s="5">
        <f t="shared" si="67"/>
        <v>4.1686111111111108</v>
      </c>
      <c r="AB138" s="5">
        <f t="shared" si="67"/>
        <v>2.0955555555555554</v>
      </c>
      <c r="AD138">
        <v>12110</v>
      </c>
      <c r="AE138">
        <v>14892</v>
      </c>
      <c r="AF138">
        <v>14550</v>
      </c>
      <c r="AG138">
        <v>6498</v>
      </c>
      <c r="AH138" s="5">
        <f t="shared" si="68"/>
        <v>3.3638888888888889</v>
      </c>
      <c r="AI138" s="5">
        <f t="shared" si="69"/>
        <v>4.1366666666666667</v>
      </c>
      <c r="AJ138" s="5">
        <f t="shared" si="70"/>
        <v>4.041666666666667</v>
      </c>
      <c r="AK138" s="5">
        <f t="shared" si="70"/>
        <v>1.8049999999999999</v>
      </c>
      <c r="AN138">
        <f t="shared" si="75"/>
        <v>12110</v>
      </c>
      <c r="AO138">
        <f t="shared" si="76"/>
        <v>14484</v>
      </c>
      <c r="AP138">
        <f t="shared" si="77"/>
        <v>14550</v>
      </c>
      <c r="AQ138">
        <f t="shared" si="78"/>
        <v>6498</v>
      </c>
      <c r="AR138" s="5">
        <f t="shared" si="79"/>
        <v>3.3638888888888889</v>
      </c>
      <c r="AS138" s="5">
        <f t="shared" si="80"/>
        <v>4.0233333333333334</v>
      </c>
      <c r="AT138" s="5">
        <f t="shared" si="81"/>
        <v>4.041666666666667</v>
      </c>
      <c r="AU138" s="5">
        <f t="shared" si="82"/>
        <v>1.8049999999999999</v>
      </c>
    </row>
    <row r="139" spans="1:47">
      <c r="A139" t="s">
        <v>14524</v>
      </c>
      <c r="B139" t="s">
        <v>14525</v>
      </c>
      <c r="C139">
        <v>4</v>
      </c>
      <c r="D139" t="s">
        <v>14424</v>
      </c>
      <c r="E139">
        <v>55.109639999999999</v>
      </c>
      <c r="F139">
        <v>-1.5524279999999999</v>
      </c>
      <c r="G139">
        <v>10603</v>
      </c>
      <c r="H139">
        <v>13853</v>
      </c>
      <c r="I139">
        <v>19087</v>
      </c>
      <c r="J139" s="5">
        <f t="shared" si="61"/>
        <v>2.9452777777777777</v>
      </c>
      <c r="K139" s="5">
        <f t="shared" si="59"/>
        <v>3.8480555555555553</v>
      </c>
      <c r="L139" s="5">
        <f t="shared" si="60"/>
        <v>5.3019444444444446</v>
      </c>
      <c r="M139" s="5"/>
      <c r="N139" s="6">
        <v>10628</v>
      </c>
      <c r="O139" s="6">
        <v>13818</v>
      </c>
      <c r="P139" s="6">
        <v>19126</v>
      </c>
      <c r="Q139" s="5">
        <f t="shared" si="62"/>
        <v>2.9522222222222223</v>
      </c>
      <c r="R139" s="5">
        <f t="shared" si="63"/>
        <v>3.8383333333333334</v>
      </c>
      <c r="S139" s="5">
        <f t="shared" si="64"/>
        <v>5.3127777777777778</v>
      </c>
      <c r="T139" s="5"/>
      <c r="U139">
        <v>17253</v>
      </c>
      <c r="V139">
        <v>16017</v>
      </c>
      <c r="W139">
        <v>26358</v>
      </c>
      <c r="X139">
        <v>11022</v>
      </c>
      <c r="Y139" s="5">
        <f t="shared" si="65"/>
        <v>4.7925000000000004</v>
      </c>
      <c r="Z139" s="5">
        <f t="shared" si="66"/>
        <v>4.4491666666666667</v>
      </c>
      <c r="AA139" s="5">
        <f t="shared" si="67"/>
        <v>7.3216666666666663</v>
      </c>
      <c r="AB139" s="5">
        <f t="shared" si="67"/>
        <v>3.0616666666666665</v>
      </c>
      <c r="AD139">
        <v>14496</v>
      </c>
      <c r="AE139">
        <v>17230</v>
      </c>
      <c r="AF139">
        <v>17068</v>
      </c>
      <c r="AG139">
        <v>8836</v>
      </c>
      <c r="AH139" s="5">
        <f t="shared" si="68"/>
        <v>4.0266666666666664</v>
      </c>
      <c r="AI139" s="5">
        <f t="shared" si="69"/>
        <v>4.7861111111111114</v>
      </c>
      <c r="AJ139" s="5">
        <f t="shared" si="70"/>
        <v>4.7411111111111115</v>
      </c>
      <c r="AK139" s="5">
        <f t="shared" si="70"/>
        <v>2.4544444444444444</v>
      </c>
      <c r="AN139">
        <f t="shared" si="75"/>
        <v>14496</v>
      </c>
      <c r="AO139">
        <f t="shared" si="76"/>
        <v>16017</v>
      </c>
      <c r="AP139">
        <f t="shared" si="77"/>
        <v>17068</v>
      </c>
      <c r="AQ139">
        <f t="shared" si="78"/>
        <v>8836</v>
      </c>
      <c r="AR139" s="5">
        <f t="shared" si="79"/>
        <v>4.0266666666666664</v>
      </c>
      <c r="AS139" s="5">
        <f t="shared" si="80"/>
        <v>4.4491666666666667</v>
      </c>
      <c r="AT139" s="5">
        <f t="shared" si="81"/>
        <v>4.7411111111111115</v>
      </c>
      <c r="AU139" s="5">
        <f t="shared" si="82"/>
        <v>2.4544444444444444</v>
      </c>
    </row>
    <row r="140" spans="1:47">
      <c r="A140" t="s">
        <v>14620</v>
      </c>
      <c r="B140" t="s">
        <v>14621</v>
      </c>
      <c r="C140">
        <v>4</v>
      </c>
      <c r="D140" t="s">
        <v>14427</v>
      </c>
      <c r="E140">
        <v>54.909165000000002</v>
      </c>
      <c r="F140">
        <v>-2.8965730000000001</v>
      </c>
      <c r="G140">
        <v>7315</v>
      </c>
      <c r="H140">
        <v>11652</v>
      </c>
      <c r="I140">
        <v>19032</v>
      </c>
      <c r="J140" s="5">
        <f t="shared" si="61"/>
        <v>2.0319444444444446</v>
      </c>
      <c r="K140" s="5">
        <f t="shared" si="59"/>
        <v>3.2366666666666668</v>
      </c>
      <c r="L140" s="5">
        <f t="shared" si="60"/>
        <v>5.2866666666666671</v>
      </c>
      <c r="M140" s="5"/>
      <c r="N140" s="6">
        <v>7681</v>
      </c>
      <c r="O140" s="6">
        <v>11953</v>
      </c>
      <c r="P140" s="6">
        <v>19408</v>
      </c>
      <c r="Q140" s="5">
        <f t="shared" si="62"/>
        <v>2.1336111111111111</v>
      </c>
      <c r="R140" s="5">
        <f t="shared" si="63"/>
        <v>3.3202777777777777</v>
      </c>
      <c r="S140" s="5">
        <f t="shared" si="64"/>
        <v>5.391111111111111</v>
      </c>
      <c r="T140" s="5"/>
      <c r="U140">
        <v>12934</v>
      </c>
      <c r="V140">
        <v>16467</v>
      </c>
      <c r="W140">
        <v>16895</v>
      </c>
      <c r="X140">
        <v>16812</v>
      </c>
      <c r="Y140" s="5">
        <f t="shared" si="65"/>
        <v>3.5927777777777776</v>
      </c>
      <c r="Z140" s="5">
        <f t="shared" si="66"/>
        <v>4.5741666666666667</v>
      </c>
      <c r="AA140" s="5">
        <f t="shared" si="67"/>
        <v>4.6930555555555555</v>
      </c>
      <c r="AB140" s="5">
        <f t="shared" si="67"/>
        <v>4.67</v>
      </c>
      <c r="AD140">
        <v>22321</v>
      </c>
      <c r="AE140">
        <v>20249</v>
      </c>
      <c r="AF140">
        <v>25133</v>
      </c>
      <c r="AG140">
        <v>17783</v>
      </c>
      <c r="AH140" s="5">
        <f t="shared" si="68"/>
        <v>6.200277777777778</v>
      </c>
      <c r="AI140" s="5">
        <f t="shared" si="69"/>
        <v>5.6247222222222222</v>
      </c>
      <c r="AJ140" s="5">
        <f t="shared" si="70"/>
        <v>6.9813888888888886</v>
      </c>
      <c r="AK140" s="5">
        <f t="shared" si="70"/>
        <v>4.9397222222222226</v>
      </c>
      <c r="AN140">
        <f t="shared" si="75"/>
        <v>12934</v>
      </c>
      <c r="AO140">
        <f t="shared" si="76"/>
        <v>16467</v>
      </c>
      <c r="AP140">
        <f t="shared" si="77"/>
        <v>16895</v>
      </c>
      <c r="AQ140">
        <f t="shared" si="78"/>
        <v>16812</v>
      </c>
      <c r="AR140" s="5">
        <f t="shared" si="79"/>
        <v>3.5927777777777776</v>
      </c>
      <c r="AS140" s="5">
        <f t="shared" si="80"/>
        <v>4.5741666666666667</v>
      </c>
      <c r="AT140" s="5">
        <f t="shared" si="81"/>
        <v>4.6930555555555555</v>
      </c>
      <c r="AU140" s="5">
        <f t="shared" si="82"/>
        <v>4.67</v>
      </c>
    </row>
    <row r="141" spans="1:47">
      <c r="A141" t="s">
        <v>14687</v>
      </c>
      <c r="B141" t="s">
        <v>14688</v>
      </c>
      <c r="C141">
        <v>4</v>
      </c>
      <c r="D141" t="s">
        <v>14424</v>
      </c>
      <c r="E141">
        <v>54.531396999999998</v>
      </c>
      <c r="F141">
        <v>-1.550959</v>
      </c>
      <c r="G141">
        <v>7735</v>
      </c>
      <c r="H141">
        <v>10984</v>
      </c>
      <c r="I141">
        <v>16219</v>
      </c>
      <c r="J141" s="5">
        <f t="shared" si="61"/>
        <v>2.1486111111111112</v>
      </c>
      <c r="K141" s="5">
        <f t="shared" si="59"/>
        <v>3.0511111111111111</v>
      </c>
      <c r="L141" s="5">
        <f t="shared" si="60"/>
        <v>4.5052777777777777</v>
      </c>
      <c r="M141" s="5"/>
      <c r="N141" s="6">
        <v>7727</v>
      </c>
      <c r="O141" s="6">
        <v>10917</v>
      </c>
      <c r="P141" s="6">
        <v>16225</v>
      </c>
      <c r="Q141" s="5">
        <f t="shared" si="62"/>
        <v>2.1463888888888887</v>
      </c>
      <c r="R141" s="5">
        <f t="shared" si="63"/>
        <v>3.0325000000000002</v>
      </c>
      <c r="S141" s="5">
        <f t="shared" si="64"/>
        <v>4.5069444444444446</v>
      </c>
      <c r="T141" s="5"/>
      <c r="U141">
        <v>10873</v>
      </c>
      <c r="V141">
        <v>11917</v>
      </c>
      <c r="W141">
        <v>13187</v>
      </c>
      <c r="X141">
        <v>4882</v>
      </c>
      <c r="Y141" s="5">
        <f t="shared" si="65"/>
        <v>3.0202777777777778</v>
      </c>
      <c r="Z141" s="5">
        <f t="shared" si="66"/>
        <v>3.3102777777777779</v>
      </c>
      <c r="AA141" s="5">
        <f t="shared" si="67"/>
        <v>3.6630555555555557</v>
      </c>
      <c r="AB141" s="5">
        <f t="shared" si="67"/>
        <v>1.356111111111111</v>
      </c>
      <c r="AD141">
        <v>10220</v>
      </c>
      <c r="AE141">
        <v>11001</v>
      </c>
      <c r="AF141">
        <v>13748</v>
      </c>
      <c r="AG141">
        <v>3987</v>
      </c>
      <c r="AH141" s="5">
        <f t="shared" si="68"/>
        <v>2.838888888888889</v>
      </c>
      <c r="AI141" s="5">
        <f t="shared" si="69"/>
        <v>3.0558333333333332</v>
      </c>
      <c r="AJ141" s="5">
        <f t="shared" si="70"/>
        <v>3.818888888888889</v>
      </c>
      <c r="AK141" s="5">
        <f t="shared" si="70"/>
        <v>1.1074999999999999</v>
      </c>
      <c r="AN141">
        <f t="shared" si="75"/>
        <v>10220</v>
      </c>
      <c r="AO141">
        <f t="shared" si="76"/>
        <v>11001</v>
      </c>
      <c r="AP141">
        <f t="shared" si="77"/>
        <v>13187</v>
      </c>
      <c r="AQ141">
        <f t="shared" si="78"/>
        <v>3987</v>
      </c>
      <c r="AR141" s="5">
        <f t="shared" si="79"/>
        <v>2.838888888888889</v>
      </c>
      <c r="AS141" s="5">
        <f t="shared" si="80"/>
        <v>3.0558333333333332</v>
      </c>
      <c r="AT141" s="5">
        <f t="shared" si="81"/>
        <v>3.6630555555555557</v>
      </c>
      <c r="AU141" s="5">
        <f t="shared" si="82"/>
        <v>1.1074999999999999</v>
      </c>
    </row>
    <row r="142" spans="1:47">
      <c r="A142" t="s">
        <v>14727</v>
      </c>
      <c r="B142" t="s">
        <v>14728</v>
      </c>
      <c r="C142">
        <v>4</v>
      </c>
      <c r="D142" t="s">
        <v>14424</v>
      </c>
      <c r="E142">
        <v>54.693983000000003</v>
      </c>
      <c r="F142">
        <v>-1.4471419999999999</v>
      </c>
      <c r="G142">
        <v>8379</v>
      </c>
      <c r="H142">
        <v>11629</v>
      </c>
      <c r="I142">
        <v>16863</v>
      </c>
      <c r="J142" s="5">
        <f t="shared" si="61"/>
        <v>2.3275000000000001</v>
      </c>
      <c r="K142" s="5">
        <f t="shared" si="59"/>
        <v>3.2302777777777778</v>
      </c>
      <c r="L142" s="5">
        <f t="shared" si="60"/>
        <v>4.684166666666667</v>
      </c>
      <c r="M142" s="5"/>
      <c r="N142" s="6">
        <v>8386</v>
      </c>
      <c r="O142" s="6">
        <v>11576</v>
      </c>
      <c r="P142" s="6">
        <v>16885</v>
      </c>
      <c r="Q142" s="5">
        <f t="shared" si="62"/>
        <v>2.3294444444444444</v>
      </c>
      <c r="R142" s="5">
        <f t="shared" si="63"/>
        <v>3.2155555555555555</v>
      </c>
      <c r="S142" s="5">
        <f t="shared" si="64"/>
        <v>4.6902777777777782</v>
      </c>
      <c r="T142" s="5"/>
      <c r="U142">
        <v>33171</v>
      </c>
      <c r="V142">
        <v>24887</v>
      </c>
      <c r="W142">
        <v>37652</v>
      </c>
      <c r="X142">
        <v>9971</v>
      </c>
      <c r="Y142" s="5">
        <f t="shared" si="65"/>
        <v>9.2141666666666673</v>
      </c>
      <c r="Z142" s="5">
        <f t="shared" si="66"/>
        <v>6.9130555555555553</v>
      </c>
      <c r="AA142" s="5">
        <f t="shared" si="67"/>
        <v>10.45888888888889</v>
      </c>
      <c r="AB142" s="5">
        <f t="shared" si="67"/>
        <v>2.7697222222222222</v>
      </c>
      <c r="AD142">
        <v>16816</v>
      </c>
      <c r="AE142">
        <v>15909</v>
      </c>
      <c r="AF142">
        <v>17547</v>
      </c>
      <c r="AG142">
        <v>9315</v>
      </c>
      <c r="AH142" s="5">
        <f t="shared" si="68"/>
        <v>4.6711111111111112</v>
      </c>
      <c r="AI142" s="5">
        <f t="shared" si="69"/>
        <v>4.4191666666666665</v>
      </c>
      <c r="AJ142" s="5">
        <f t="shared" si="70"/>
        <v>4.8741666666666665</v>
      </c>
      <c r="AK142" s="5">
        <f t="shared" si="70"/>
        <v>2.5874999999999999</v>
      </c>
      <c r="AN142">
        <f t="shared" si="75"/>
        <v>16816</v>
      </c>
      <c r="AO142">
        <f t="shared" si="76"/>
        <v>15909</v>
      </c>
      <c r="AP142">
        <f t="shared" si="77"/>
        <v>17547</v>
      </c>
      <c r="AQ142">
        <f t="shared" si="78"/>
        <v>9315</v>
      </c>
      <c r="AR142" s="5">
        <f t="shared" si="79"/>
        <v>4.6711111111111112</v>
      </c>
      <c r="AS142" s="5">
        <f t="shared" si="80"/>
        <v>4.4191666666666665</v>
      </c>
      <c r="AT142" s="5">
        <f t="shared" si="81"/>
        <v>4.8741666666666665</v>
      </c>
      <c r="AU142" s="5">
        <f t="shared" si="82"/>
        <v>2.5874999999999999</v>
      </c>
    </row>
    <row r="143" spans="1:47">
      <c r="A143" t="s">
        <v>14729</v>
      </c>
      <c r="B143" t="s">
        <v>14730</v>
      </c>
      <c r="C143">
        <v>4</v>
      </c>
      <c r="D143" t="s">
        <v>14424</v>
      </c>
      <c r="E143">
        <v>54.865459999999999</v>
      </c>
      <c r="F143">
        <v>-1.6340570000000001</v>
      </c>
      <c r="G143">
        <v>9133</v>
      </c>
      <c r="H143">
        <v>12382</v>
      </c>
      <c r="I143">
        <v>17617</v>
      </c>
      <c r="J143" s="5">
        <f t="shared" si="61"/>
        <v>2.5369444444444444</v>
      </c>
      <c r="K143" s="5">
        <f t="shared" si="59"/>
        <v>3.4394444444444443</v>
      </c>
      <c r="L143" s="5">
        <f t="shared" si="60"/>
        <v>4.8936111111111114</v>
      </c>
      <c r="M143" s="5"/>
      <c r="N143" s="6">
        <v>9208</v>
      </c>
      <c r="O143" s="6">
        <v>12397</v>
      </c>
      <c r="P143" s="6">
        <v>17706</v>
      </c>
      <c r="Q143" s="5">
        <f t="shared" si="62"/>
        <v>2.5577777777777779</v>
      </c>
      <c r="R143" s="5">
        <f t="shared" si="63"/>
        <v>3.4436111111111112</v>
      </c>
      <c r="S143" s="5">
        <f t="shared" si="64"/>
        <v>4.918333333333333</v>
      </c>
      <c r="T143" s="5"/>
      <c r="U143">
        <v>18640</v>
      </c>
      <c r="V143">
        <v>14955</v>
      </c>
      <c r="W143">
        <v>30659</v>
      </c>
      <c r="X143">
        <v>7260</v>
      </c>
      <c r="Y143" s="5">
        <f t="shared" si="65"/>
        <v>5.177777777777778</v>
      </c>
      <c r="Z143" s="5">
        <f t="shared" si="66"/>
        <v>4.1541666666666668</v>
      </c>
      <c r="AA143" s="5">
        <f t="shared" si="67"/>
        <v>8.5163888888888888</v>
      </c>
      <c r="AB143" s="5">
        <f t="shared" si="67"/>
        <v>2.0166666666666666</v>
      </c>
      <c r="AD143">
        <v>12718</v>
      </c>
      <c r="AE143">
        <v>15411</v>
      </c>
      <c r="AF143">
        <v>17049</v>
      </c>
      <c r="AG143">
        <v>8037</v>
      </c>
      <c r="AH143" s="5">
        <f t="shared" si="68"/>
        <v>3.5327777777777776</v>
      </c>
      <c r="AI143" s="5">
        <f t="shared" si="69"/>
        <v>4.2808333333333337</v>
      </c>
      <c r="AJ143" s="5">
        <f t="shared" si="70"/>
        <v>4.7358333333333329</v>
      </c>
      <c r="AK143" s="5">
        <f t="shared" si="70"/>
        <v>2.2324999999999999</v>
      </c>
      <c r="AN143">
        <f t="shared" si="75"/>
        <v>12718</v>
      </c>
      <c r="AO143">
        <f t="shared" si="76"/>
        <v>14955</v>
      </c>
      <c r="AP143">
        <f t="shared" si="77"/>
        <v>17049</v>
      </c>
      <c r="AQ143">
        <f t="shared" si="78"/>
        <v>7260</v>
      </c>
      <c r="AR143" s="5">
        <f t="shared" si="79"/>
        <v>3.5327777777777776</v>
      </c>
      <c r="AS143" s="5">
        <f t="shared" si="80"/>
        <v>4.1541666666666668</v>
      </c>
      <c r="AT143" s="5">
        <f t="shared" si="81"/>
        <v>4.7358333333333329</v>
      </c>
      <c r="AU143" s="5">
        <f t="shared" si="82"/>
        <v>2.0166666666666666</v>
      </c>
    </row>
    <row r="144" spans="1:47">
      <c r="A144" t="s">
        <v>14731</v>
      </c>
      <c r="B144" t="s">
        <v>14732</v>
      </c>
      <c r="C144">
        <v>4</v>
      </c>
      <c r="D144" t="s">
        <v>14424</v>
      </c>
      <c r="E144">
        <v>54.798129000000003</v>
      </c>
      <c r="F144">
        <v>-1.8614679999999999</v>
      </c>
      <c r="G144">
        <v>9434</v>
      </c>
      <c r="H144">
        <v>12683</v>
      </c>
      <c r="I144">
        <v>17918</v>
      </c>
      <c r="J144" s="5">
        <f t="shared" si="61"/>
        <v>2.6205555555555557</v>
      </c>
      <c r="K144" s="5">
        <f t="shared" si="59"/>
        <v>3.5230555555555556</v>
      </c>
      <c r="L144" s="5">
        <f t="shared" si="60"/>
        <v>4.9772222222222222</v>
      </c>
      <c r="M144" s="5"/>
      <c r="N144" s="6">
        <v>9564</v>
      </c>
      <c r="O144" s="6">
        <v>12754</v>
      </c>
      <c r="P144" s="6">
        <v>18062</v>
      </c>
      <c r="Q144" s="5">
        <f t="shared" si="62"/>
        <v>2.6566666666666667</v>
      </c>
      <c r="R144" s="5">
        <f t="shared" si="63"/>
        <v>3.5427777777777778</v>
      </c>
      <c r="S144" s="5">
        <f t="shared" si="64"/>
        <v>5.0172222222222222</v>
      </c>
      <c r="T144" s="5"/>
      <c r="U144">
        <v>34913</v>
      </c>
      <c r="V144">
        <v>34172</v>
      </c>
      <c r="W144">
        <v>43480</v>
      </c>
      <c r="X144">
        <v>13997</v>
      </c>
      <c r="Y144" s="5">
        <f t="shared" si="65"/>
        <v>9.6980555555555554</v>
      </c>
      <c r="Z144" s="5">
        <f t="shared" si="66"/>
        <v>9.4922222222222228</v>
      </c>
      <c r="AA144" s="5">
        <f t="shared" si="67"/>
        <v>12.077777777777778</v>
      </c>
      <c r="AB144" s="5">
        <f t="shared" si="67"/>
        <v>3.8880555555555554</v>
      </c>
      <c r="AD144">
        <v>19260</v>
      </c>
      <c r="AE144">
        <v>22294</v>
      </c>
      <c r="AF144">
        <v>25072</v>
      </c>
      <c r="AG144">
        <v>14689</v>
      </c>
      <c r="AH144" s="5">
        <f t="shared" si="68"/>
        <v>5.35</v>
      </c>
      <c r="AI144" s="5">
        <f t="shared" si="69"/>
        <v>6.1927777777777777</v>
      </c>
      <c r="AJ144" s="5">
        <f t="shared" si="70"/>
        <v>6.9644444444444442</v>
      </c>
      <c r="AK144" s="5">
        <f t="shared" si="70"/>
        <v>4.0802777777777779</v>
      </c>
      <c r="AN144">
        <f t="shared" si="75"/>
        <v>19260</v>
      </c>
      <c r="AO144">
        <f t="shared" si="76"/>
        <v>22294</v>
      </c>
      <c r="AP144">
        <f t="shared" si="77"/>
        <v>25072</v>
      </c>
      <c r="AQ144">
        <f t="shared" si="78"/>
        <v>13997</v>
      </c>
      <c r="AR144" s="5">
        <f t="shared" si="79"/>
        <v>5.35</v>
      </c>
      <c r="AS144" s="5">
        <f t="shared" si="80"/>
        <v>6.1927777777777777</v>
      </c>
      <c r="AT144" s="5">
        <f t="shared" si="81"/>
        <v>6.9644444444444442</v>
      </c>
      <c r="AU144" s="5">
        <f t="shared" si="82"/>
        <v>3.8880555555555554</v>
      </c>
    </row>
    <row r="145" spans="1:47">
      <c r="A145" t="s">
        <v>14733</v>
      </c>
      <c r="B145" t="s">
        <v>14734</v>
      </c>
      <c r="C145">
        <v>4</v>
      </c>
      <c r="D145" t="s">
        <v>14424</v>
      </c>
      <c r="E145">
        <v>54.782048000000003</v>
      </c>
      <c r="F145">
        <v>-1.5889869999999999</v>
      </c>
      <c r="G145">
        <v>8712</v>
      </c>
      <c r="H145">
        <v>11961</v>
      </c>
      <c r="I145">
        <v>17196</v>
      </c>
      <c r="J145" s="5">
        <f t="shared" si="61"/>
        <v>2.42</v>
      </c>
      <c r="K145" s="5">
        <f t="shared" ref="K145:K208" si="83">H145/3600</f>
        <v>3.3224999999999998</v>
      </c>
      <c r="L145" s="5">
        <f t="shared" ref="L145:L208" si="84">I145/3600</f>
        <v>4.7766666666666664</v>
      </c>
      <c r="M145" s="5"/>
      <c r="N145" s="6">
        <v>8755</v>
      </c>
      <c r="O145" s="6">
        <v>11944</v>
      </c>
      <c r="P145" s="6">
        <v>17253</v>
      </c>
      <c r="Q145" s="5">
        <f t="shared" si="62"/>
        <v>2.4319444444444445</v>
      </c>
      <c r="R145" s="5">
        <f t="shared" si="63"/>
        <v>3.3177777777777777</v>
      </c>
      <c r="S145" s="5">
        <f t="shared" si="64"/>
        <v>4.7925000000000004</v>
      </c>
      <c r="T145" s="5"/>
      <c r="U145">
        <v>9817</v>
      </c>
      <c r="V145">
        <v>12038</v>
      </c>
      <c r="W145">
        <v>14566</v>
      </c>
      <c r="X145">
        <v>5063</v>
      </c>
      <c r="Y145" s="5">
        <f t="shared" si="65"/>
        <v>2.7269444444444444</v>
      </c>
      <c r="Z145" s="5">
        <f t="shared" si="66"/>
        <v>3.3438888888888889</v>
      </c>
      <c r="AA145" s="5">
        <f t="shared" si="67"/>
        <v>4.0461111111111112</v>
      </c>
      <c r="AB145" s="5">
        <f t="shared" si="67"/>
        <v>1.4063888888888889</v>
      </c>
      <c r="AD145">
        <v>9585</v>
      </c>
      <c r="AE145">
        <v>11258</v>
      </c>
      <c r="AF145">
        <v>13405</v>
      </c>
      <c r="AG145">
        <v>4604</v>
      </c>
      <c r="AH145" s="5">
        <f t="shared" si="68"/>
        <v>2.6625000000000001</v>
      </c>
      <c r="AI145" s="5">
        <f t="shared" si="69"/>
        <v>3.1272222222222221</v>
      </c>
      <c r="AJ145" s="5">
        <f t="shared" si="70"/>
        <v>3.723611111111111</v>
      </c>
      <c r="AK145" s="5">
        <f t="shared" si="70"/>
        <v>1.278888888888889</v>
      </c>
      <c r="AN145">
        <f t="shared" si="75"/>
        <v>9585</v>
      </c>
      <c r="AO145">
        <f t="shared" si="76"/>
        <v>11258</v>
      </c>
      <c r="AP145">
        <f t="shared" si="77"/>
        <v>13405</v>
      </c>
      <c r="AQ145">
        <f t="shared" si="78"/>
        <v>4604</v>
      </c>
      <c r="AR145" s="5">
        <f t="shared" si="79"/>
        <v>2.6625000000000001</v>
      </c>
      <c r="AS145" s="5">
        <f t="shared" si="80"/>
        <v>3.1272222222222221</v>
      </c>
      <c r="AT145" s="5">
        <f t="shared" si="81"/>
        <v>3.723611111111111</v>
      </c>
      <c r="AU145" s="5">
        <f t="shared" si="82"/>
        <v>1.278888888888889</v>
      </c>
    </row>
    <row r="146" spans="1:47">
      <c r="A146" t="s">
        <v>14741</v>
      </c>
      <c r="B146" t="s">
        <v>14742</v>
      </c>
      <c r="C146">
        <v>4</v>
      </c>
      <c r="D146" t="s">
        <v>14424</v>
      </c>
      <c r="E146">
        <v>54.812978999999999</v>
      </c>
      <c r="F146">
        <v>-1.382736</v>
      </c>
      <c r="G146">
        <v>8729</v>
      </c>
      <c r="H146">
        <v>11978</v>
      </c>
      <c r="I146">
        <v>17213</v>
      </c>
      <c r="J146" s="5">
        <f t="shared" si="61"/>
        <v>2.424722222222222</v>
      </c>
      <c r="K146" s="5">
        <f t="shared" si="83"/>
        <v>3.3272222222222223</v>
      </c>
      <c r="L146" s="5">
        <f t="shared" si="84"/>
        <v>4.7813888888888885</v>
      </c>
      <c r="M146" s="5"/>
      <c r="N146" s="6">
        <v>8804</v>
      </c>
      <c r="O146" s="6">
        <v>11993</v>
      </c>
      <c r="P146" s="6">
        <v>17302</v>
      </c>
      <c r="Q146" s="5">
        <f t="shared" si="62"/>
        <v>2.4455555555555555</v>
      </c>
      <c r="R146" s="5">
        <f t="shared" si="63"/>
        <v>3.3313888888888887</v>
      </c>
      <c r="S146" s="5">
        <f t="shared" si="64"/>
        <v>4.806111111111111</v>
      </c>
      <c r="T146" s="5"/>
      <c r="U146">
        <v>20632</v>
      </c>
      <c r="V146">
        <v>19882</v>
      </c>
      <c r="W146">
        <v>29909</v>
      </c>
      <c r="X146">
        <v>11544</v>
      </c>
      <c r="Y146" s="5">
        <f t="shared" si="65"/>
        <v>5.7311111111111108</v>
      </c>
      <c r="Z146" s="5">
        <f t="shared" si="66"/>
        <v>5.5227777777777778</v>
      </c>
      <c r="AA146" s="5">
        <f t="shared" si="67"/>
        <v>8.3080555555555549</v>
      </c>
      <c r="AB146" s="5">
        <f t="shared" si="67"/>
        <v>3.2066666666666666</v>
      </c>
      <c r="AD146">
        <v>13379</v>
      </c>
      <c r="AE146">
        <v>14160</v>
      </c>
      <c r="AF146">
        <v>15798</v>
      </c>
      <c r="AG146">
        <v>7566</v>
      </c>
      <c r="AH146" s="5">
        <f t="shared" si="68"/>
        <v>3.716388888888889</v>
      </c>
      <c r="AI146" s="5">
        <f t="shared" si="69"/>
        <v>3.9333333333333331</v>
      </c>
      <c r="AJ146" s="5">
        <f t="shared" si="70"/>
        <v>4.3883333333333336</v>
      </c>
      <c r="AK146" s="5">
        <f t="shared" si="70"/>
        <v>2.1016666666666666</v>
      </c>
      <c r="AN146">
        <f t="shared" si="75"/>
        <v>13379</v>
      </c>
      <c r="AO146">
        <f t="shared" si="76"/>
        <v>14160</v>
      </c>
      <c r="AP146">
        <f t="shared" si="77"/>
        <v>15798</v>
      </c>
      <c r="AQ146">
        <f t="shared" si="78"/>
        <v>7566</v>
      </c>
      <c r="AR146" s="5">
        <f t="shared" si="79"/>
        <v>3.716388888888889</v>
      </c>
      <c r="AS146" s="5">
        <f t="shared" si="80"/>
        <v>3.9333333333333331</v>
      </c>
      <c r="AT146" s="5">
        <f t="shared" si="81"/>
        <v>4.3883333333333336</v>
      </c>
      <c r="AU146" s="5">
        <f t="shared" si="82"/>
        <v>2.1016666666666666</v>
      </c>
    </row>
    <row r="147" spans="1:47">
      <c r="A147" t="s">
        <v>14801</v>
      </c>
      <c r="B147" t="s">
        <v>14802</v>
      </c>
      <c r="C147">
        <v>4</v>
      </c>
      <c r="D147" t="s">
        <v>14424</v>
      </c>
      <c r="E147">
        <v>54.941544999999998</v>
      </c>
      <c r="F147">
        <v>-1.5870059999999999</v>
      </c>
      <c r="G147">
        <v>9448</v>
      </c>
      <c r="H147">
        <v>12698</v>
      </c>
      <c r="I147">
        <v>17932</v>
      </c>
      <c r="J147" s="5">
        <f t="shared" si="61"/>
        <v>2.6244444444444444</v>
      </c>
      <c r="K147" s="5">
        <f t="shared" si="83"/>
        <v>3.527222222222222</v>
      </c>
      <c r="L147" s="5">
        <f t="shared" si="84"/>
        <v>4.9811111111111108</v>
      </c>
      <c r="M147" s="5"/>
      <c r="N147" s="6">
        <v>9392</v>
      </c>
      <c r="O147" s="6">
        <v>12581</v>
      </c>
      <c r="P147" s="6">
        <v>17890</v>
      </c>
      <c r="Q147" s="5">
        <f t="shared" si="62"/>
        <v>2.608888888888889</v>
      </c>
      <c r="R147" s="5">
        <f t="shared" si="63"/>
        <v>3.4947222222222223</v>
      </c>
      <c r="S147" s="5">
        <f t="shared" si="64"/>
        <v>4.9694444444444441</v>
      </c>
      <c r="T147" s="5"/>
      <c r="U147">
        <v>12996</v>
      </c>
      <c r="V147">
        <v>14471</v>
      </c>
      <c r="W147">
        <v>14588</v>
      </c>
      <c r="X147">
        <v>8349</v>
      </c>
      <c r="Y147" s="5">
        <f t="shared" si="65"/>
        <v>3.61</v>
      </c>
      <c r="Z147" s="5">
        <f t="shared" si="66"/>
        <v>4.0197222222222226</v>
      </c>
      <c r="AA147" s="5">
        <f t="shared" si="67"/>
        <v>4.0522222222222224</v>
      </c>
      <c r="AB147" s="5">
        <f t="shared" si="67"/>
        <v>2.3191666666666668</v>
      </c>
      <c r="AD147">
        <v>16687</v>
      </c>
      <c r="AE147">
        <v>12625</v>
      </c>
      <c r="AF147">
        <v>14803</v>
      </c>
      <c r="AG147">
        <v>5611</v>
      </c>
      <c r="AH147" s="5">
        <f t="shared" si="68"/>
        <v>4.6352777777777776</v>
      </c>
      <c r="AI147" s="5">
        <f t="shared" si="69"/>
        <v>3.5069444444444446</v>
      </c>
      <c r="AJ147" s="5">
        <f t="shared" si="70"/>
        <v>4.1119444444444442</v>
      </c>
      <c r="AK147" s="5">
        <f t="shared" si="70"/>
        <v>1.5586111111111112</v>
      </c>
      <c r="AN147">
        <f t="shared" si="75"/>
        <v>12996</v>
      </c>
      <c r="AO147">
        <f t="shared" si="76"/>
        <v>12625</v>
      </c>
      <c r="AP147">
        <f t="shared" si="77"/>
        <v>14588</v>
      </c>
      <c r="AQ147">
        <f t="shared" si="78"/>
        <v>5611</v>
      </c>
      <c r="AR147" s="5">
        <f t="shared" si="79"/>
        <v>3.61</v>
      </c>
      <c r="AS147" s="5">
        <f t="shared" si="80"/>
        <v>3.5069444444444446</v>
      </c>
      <c r="AT147" s="5">
        <f t="shared" si="81"/>
        <v>4.0522222222222224</v>
      </c>
      <c r="AU147" s="5">
        <f t="shared" si="82"/>
        <v>1.5586111111111112</v>
      </c>
    </row>
    <row r="148" spans="1:47">
      <c r="A148" t="s">
        <v>14849</v>
      </c>
      <c r="B148" t="s">
        <v>14850</v>
      </c>
      <c r="C148">
        <v>4</v>
      </c>
      <c r="D148" t="s">
        <v>14424</v>
      </c>
      <c r="E148">
        <v>54.658889000000002</v>
      </c>
      <c r="F148">
        <v>-1.2392099999999999</v>
      </c>
      <c r="G148">
        <v>8277</v>
      </c>
      <c r="H148">
        <v>11526</v>
      </c>
      <c r="I148">
        <v>16761</v>
      </c>
      <c r="J148" s="5">
        <f t="shared" si="61"/>
        <v>2.2991666666666668</v>
      </c>
      <c r="K148" s="5">
        <f t="shared" si="83"/>
        <v>3.2016666666666667</v>
      </c>
      <c r="L148" s="5">
        <f t="shared" si="84"/>
        <v>4.6558333333333337</v>
      </c>
      <c r="M148" s="5"/>
      <c r="N148" s="6">
        <v>8342</v>
      </c>
      <c r="O148" s="6">
        <v>11532</v>
      </c>
      <c r="P148" s="6">
        <v>16840</v>
      </c>
      <c r="Q148" s="5">
        <f t="shared" si="62"/>
        <v>2.3172222222222221</v>
      </c>
      <c r="R148" s="5">
        <f t="shared" si="63"/>
        <v>3.2033333333333331</v>
      </c>
      <c r="S148" s="5">
        <f t="shared" si="64"/>
        <v>4.677777777777778</v>
      </c>
      <c r="T148" s="5"/>
      <c r="U148">
        <v>15766</v>
      </c>
      <c r="V148">
        <v>16816</v>
      </c>
      <c r="W148">
        <v>18334</v>
      </c>
      <c r="X148">
        <v>8161</v>
      </c>
      <c r="Y148" s="5">
        <f t="shared" si="65"/>
        <v>4.3794444444444443</v>
      </c>
      <c r="Z148" s="5">
        <f t="shared" si="66"/>
        <v>4.6711111111111112</v>
      </c>
      <c r="AA148" s="5">
        <f t="shared" si="67"/>
        <v>5.0927777777777781</v>
      </c>
      <c r="AB148" s="5">
        <f t="shared" si="67"/>
        <v>2.2669444444444444</v>
      </c>
      <c r="AD148">
        <v>14415</v>
      </c>
      <c r="AE148">
        <v>18496</v>
      </c>
      <c r="AF148">
        <v>20614</v>
      </c>
      <c r="AG148">
        <v>9142</v>
      </c>
      <c r="AH148" s="5">
        <f t="shared" si="68"/>
        <v>4.0041666666666664</v>
      </c>
      <c r="AI148" s="5">
        <f t="shared" si="69"/>
        <v>5.137777777777778</v>
      </c>
      <c r="AJ148" s="5">
        <f t="shared" si="70"/>
        <v>5.7261111111111109</v>
      </c>
      <c r="AK148" s="5">
        <f t="shared" si="70"/>
        <v>2.5394444444444444</v>
      </c>
      <c r="AN148">
        <f t="shared" si="75"/>
        <v>14415</v>
      </c>
      <c r="AO148">
        <f t="shared" si="76"/>
        <v>16816</v>
      </c>
      <c r="AP148">
        <f t="shared" si="77"/>
        <v>18334</v>
      </c>
      <c r="AQ148">
        <f t="shared" si="78"/>
        <v>8161</v>
      </c>
      <c r="AR148" s="5">
        <f t="shared" si="79"/>
        <v>4.0041666666666664</v>
      </c>
      <c r="AS148" s="5">
        <f t="shared" si="80"/>
        <v>4.6711111111111112</v>
      </c>
      <c r="AT148" s="5">
        <f t="shared" si="81"/>
        <v>5.0927777777777781</v>
      </c>
      <c r="AU148" s="5">
        <f t="shared" si="82"/>
        <v>2.2669444444444444</v>
      </c>
    </row>
    <row r="149" spans="1:47">
      <c r="A149" t="s">
        <v>14876</v>
      </c>
      <c r="B149" t="s">
        <v>14877</v>
      </c>
      <c r="C149">
        <v>4</v>
      </c>
      <c r="D149" t="s">
        <v>14427</v>
      </c>
      <c r="E149">
        <v>55.058810000000001</v>
      </c>
      <c r="F149">
        <v>-2.0064709999999999</v>
      </c>
      <c r="G149">
        <v>10883</v>
      </c>
      <c r="H149">
        <v>14391</v>
      </c>
      <c r="I149">
        <v>19626</v>
      </c>
      <c r="J149" s="5">
        <f t="shared" si="61"/>
        <v>3.0230555555555556</v>
      </c>
      <c r="K149" s="5">
        <f t="shared" si="83"/>
        <v>3.9975000000000001</v>
      </c>
      <c r="L149" s="5">
        <f t="shared" si="84"/>
        <v>5.4516666666666671</v>
      </c>
      <c r="M149" s="5"/>
      <c r="N149" s="6">
        <v>10791</v>
      </c>
      <c r="O149" s="6">
        <v>14408</v>
      </c>
      <c r="P149" s="6">
        <v>19717</v>
      </c>
      <c r="Q149" s="5">
        <f t="shared" si="62"/>
        <v>2.9975000000000001</v>
      </c>
      <c r="R149" s="5">
        <f t="shared" si="63"/>
        <v>4.0022222222222226</v>
      </c>
      <c r="S149" s="5">
        <f t="shared" si="64"/>
        <v>5.4769444444444444</v>
      </c>
      <c r="T149" s="5"/>
      <c r="U149">
        <v>24640</v>
      </c>
      <c r="V149">
        <v>23404</v>
      </c>
      <c r="W149">
        <v>24732</v>
      </c>
      <c r="X149">
        <v>17306</v>
      </c>
      <c r="Y149" s="5">
        <f t="shared" si="65"/>
        <v>6.8444444444444441</v>
      </c>
      <c r="Z149" s="5">
        <f t="shared" si="66"/>
        <v>6.5011111111111113</v>
      </c>
      <c r="AA149" s="5">
        <f t="shared" si="67"/>
        <v>6.87</v>
      </c>
      <c r="AB149" s="5">
        <f t="shared" si="67"/>
        <v>4.8072222222222223</v>
      </c>
      <c r="AD149">
        <v>22170</v>
      </c>
      <c r="AE149">
        <v>23104</v>
      </c>
      <c r="AF149">
        <v>24742</v>
      </c>
      <c r="AG149">
        <v>16593</v>
      </c>
      <c r="AH149" s="5">
        <f t="shared" si="68"/>
        <v>6.1583333333333332</v>
      </c>
      <c r="AI149" s="5">
        <f t="shared" si="69"/>
        <v>6.4177777777777774</v>
      </c>
      <c r="AJ149" s="5">
        <f t="shared" si="70"/>
        <v>6.8727777777777774</v>
      </c>
      <c r="AK149" s="5">
        <f t="shared" si="70"/>
        <v>4.6091666666666669</v>
      </c>
      <c r="AN149">
        <f t="shared" si="75"/>
        <v>22170</v>
      </c>
      <c r="AO149">
        <f t="shared" si="76"/>
        <v>23104</v>
      </c>
      <c r="AP149">
        <f t="shared" si="77"/>
        <v>24732</v>
      </c>
      <c r="AQ149">
        <f t="shared" si="78"/>
        <v>16593</v>
      </c>
      <c r="AR149" s="5">
        <f t="shared" si="79"/>
        <v>6.1583333333333332</v>
      </c>
      <c r="AS149" s="5">
        <f t="shared" si="80"/>
        <v>6.4177777777777774</v>
      </c>
      <c r="AT149" s="5">
        <f t="shared" si="81"/>
        <v>6.87</v>
      </c>
      <c r="AU149" s="5">
        <f t="shared" si="82"/>
        <v>4.6091666666666669</v>
      </c>
    </row>
    <row r="150" spans="1:47">
      <c r="A150" t="s">
        <v>14907</v>
      </c>
      <c r="B150" t="s">
        <v>14908</v>
      </c>
      <c r="C150">
        <v>4</v>
      </c>
      <c r="D150" t="s">
        <v>14424</v>
      </c>
      <c r="E150">
        <v>54.952193999999999</v>
      </c>
      <c r="F150">
        <v>-1.483725</v>
      </c>
      <c r="G150">
        <v>9365</v>
      </c>
      <c r="H150">
        <v>12614</v>
      </c>
      <c r="I150">
        <v>17849</v>
      </c>
      <c r="J150" s="5">
        <f t="shared" si="61"/>
        <v>2.6013888888888888</v>
      </c>
      <c r="K150" s="5">
        <f t="shared" si="83"/>
        <v>3.5038888888888891</v>
      </c>
      <c r="L150" s="5">
        <f t="shared" si="84"/>
        <v>4.9580555555555552</v>
      </c>
      <c r="M150" s="5"/>
      <c r="N150" s="6">
        <v>9396</v>
      </c>
      <c r="O150" s="6">
        <v>12586</v>
      </c>
      <c r="P150" s="6">
        <v>17895</v>
      </c>
      <c r="Q150" s="5">
        <f t="shared" si="62"/>
        <v>2.61</v>
      </c>
      <c r="R150" s="5">
        <f t="shared" si="63"/>
        <v>3.4961111111111109</v>
      </c>
      <c r="S150" s="5">
        <f t="shared" si="64"/>
        <v>4.9708333333333332</v>
      </c>
      <c r="T150" s="5"/>
      <c r="U150">
        <v>13535</v>
      </c>
      <c r="V150">
        <v>14639</v>
      </c>
      <c r="W150">
        <v>15584</v>
      </c>
      <c r="X150">
        <v>8353</v>
      </c>
      <c r="Y150" s="5">
        <f t="shared" si="65"/>
        <v>3.7597222222222224</v>
      </c>
      <c r="Z150" s="5">
        <f t="shared" si="66"/>
        <v>4.0663888888888886</v>
      </c>
      <c r="AA150" s="5">
        <f t="shared" si="67"/>
        <v>4.3288888888888888</v>
      </c>
      <c r="AB150" s="5">
        <f t="shared" si="67"/>
        <v>2.3202777777777777</v>
      </c>
      <c r="AD150">
        <v>13153</v>
      </c>
      <c r="AE150">
        <v>15846</v>
      </c>
      <c r="AF150">
        <v>14424</v>
      </c>
      <c r="AG150">
        <v>7272</v>
      </c>
      <c r="AH150" s="5">
        <f t="shared" si="68"/>
        <v>3.6536111111111111</v>
      </c>
      <c r="AI150" s="5">
        <f t="shared" si="69"/>
        <v>4.4016666666666664</v>
      </c>
      <c r="AJ150" s="5">
        <f t="shared" si="70"/>
        <v>4.0066666666666668</v>
      </c>
      <c r="AK150" s="5">
        <f t="shared" si="70"/>
        <v>2.02</v>
      </c>
      <c r="AN150">
        <f t="shared" si="75"/>
        <v>13153</v>
      </c>
      <c r="AO150">
        <f t="shared" si="76"/>
        <v>14639</v>
      </c>
      <c r="AP150">
        <f t="shared" si="77"/>
        <v>14424</v>
      </c>
      <c r="AQ150">
        <f t="shared" si="78"/>
        <v>7272</v>
      </c>
      <c r="AR150" s="5">
        <f t="shared" si="79"/>
        <v>3.6536111111111111</v>
      </c>
      <c r="AS150" s="5">
        <f t="shared" si="80"/>
        <v>4.0663888888888886</v>
      </c>
      <c r="AT150" s="5">
        <f t="shared" si="81"/>
        <v>4.0066666666666668</v>
      </c>
      <c r="AU150" s="5">
        <f t="shared" si="82"/>
        <v>2.02</v>
      </c>
    </row>
    <row r="151" spans="1:47">
      <c r="A151" t="s">
        <v>15006</v>
      </c>
      <c r="B151" t="s">
        <v>15007</v>
      </c>
      <c r="C151">
        <v>4</v>
      </c>
      <c r="D151" t="s">
        <v>14424</v>
      </c>
      <c r="E151">
        <v>54.579566</v>
      </c>
      <c r="F151">
        <v>-1.137235</v>
      </c>
      <c r="G151">
        <v>7849</v>
      </c>
      <c r="H151">
        <v>11098</v>
      </c>
      <c r="I151">
        <v>16333</v>
      </c>
      <c r="J151" s="5">
        <f t="shared" si="61"/>
        <v>2.180277777777778</v>
      </c>
      <c r="K151" s="5">
        <f t="shared" si="83"/>
        <v>3.0827777777777778</v>
      </c>
      <c r="L151" s="5">
        <f t="shared" si="84"/>
        <v>4.536944444444444</v>
      </c>
      <c r="M151" s="5"/>
      <c r="N151" s="6">
        <v>7860</v>
      </c>
      <c r="O151" s="6">
        <v>11050</v>
      </c>
      <c r="P151" s="6">
        <v>16359</v>
      </c>
      <c r="Q151" s="5">
        <f t="shared" si="62"/>
        <v>2.1833333333333331</v>
      </c>
      <c r="R151" s="5">
        <f t="shared" si="63"/>
        <v>3.0694444444444446</v>
      </c>
      <c r="S151" s="5">
        <f t="shared" si="64"/>
        <v>4.5441666666666665</v>
      </c>
      <c r="T151" s="5"/>
      <c r="U151">
        <v>14451</v>
      </c>
      <c r="V151">
        <v>16714</v>
      </c>
      <c r="W151">
        <v>18042</v>
      </c>
      <c r="X151">
        <v>10699</v>
      </c>
      <c r="Y151" s="5">
        <f t="shared" si="65"/>
        <v>4.0141666666666671</v>
      </c>
      <c r="Z151" s="5">
        <f t="shared" si="66"/>
        <v>4.6427777777777779</v>
      </c>
      <c r="AA151" s="5">
        <f t="shared" si="67"/>
        <v>5.0116666666666667</v>
      </c>
      <c r="AB151" s="5">
        <f t="shared" si="67"/>
        <v>2.9719444444444445</v>
      </c>
      <c r="AD151">
        <v>13921</v>
      </c>
      <c r="AE151">
        <v>18087</v>
      </c>
      <c r="AF151">
        <v>24705</v>
      </c>
      <c r="AG151">
        <v>8973</v>
      </c>
      <c r="AH151" s="5">
        <f t="shared" si="68"/>
        <v>3.8669444444444445</v>
      </c>
      <c r="AI151" s="5">
        <f t="shared" si="69"/>
        <v>5.0241666666666669</v>
      </c>
      <c r="AJ151" s="5">
        <f t="shared" si="70"/>
        <v>6.8624999999999998</v>
      </c>
      <c r="AK151" s="5">
        <f t="shared" si="70"/>
        <v>2.4925000000000002</v>
      </c>
      <c r="AN151">
        <f t="shared" si="75"/>
        <v>13921</v>
      </c>
      <c r="AO151">
        <f t="shared" si="76"/>
        <v>16714</v>
      </c>
      <c r="AP151">
        <f t="shared" si="77"/>
        <v>18042</v>
      </c>
      <c r="AQ151">
        <f t="shared" si="78"/>
        <v>8973</v>
      </c>
      <c r="AR151" s="5">
        <f t="shared" si="79"/>
        <v>3.8669444444444445</v>
      </c>
      <c r="AS151" s="5">
        <f t="shared" si="80"/>
        <v>4.6427777777777779</v>
      </c>
      <c r="AT151" s="5">
        <f t="shared" si="81"/>
        <v>5.0116666666666667</v>
      </c>
      <c r="AU151" s="5">
        <f t="shared" si="82"/>
        <v>2.4925000000000002</v>
      </c>
    </row>
    <row r="152" spans="1:47">
      <c r="A152" t="s">
        <v>15008</v>
      </c>
      <c r="B152" t="s">
        <v>15009</v>
      </c>
      <c r="C152">
        <v>4</v>
      </c>
      <c r="D152" t="s">
        <v>14424</v>
      </c>
      <c r="E152">
        <v>54.546486000000002</v>
      </c>
      <c r="F152">
        <v>-1.075609</v>
      </c>
      <c r="G152">
        <v>8499</v>
      </c>
      <c r="H152">
        <v>11748</v>
      </c>
      <c r="I152">
        <v>16983</v>
      </c>
      <c r="J152" s="5">
        <f t="shared" si="61"/>
        <v>2.3608333333333333</v>
      </c>
      <c r="K152" s="5">
        <f t="shared" si="83"/>
        <v>3.2633333333333332</v>
      </c>
      <c r="L152" s="5">
        <f t="shared" si="84"/>
        <v>4.7175000000000002</v>
      </c>
      <c r="M152" s="5"/>
      <c r="N152" s="6">
        <v>8516</v>
      </c>
      <c r="O152" s="6">
        <v>11706</v>
      </c>
      <c r="P152" s="6">
        <v>17015</v>
      </c>
      <c r="Q152" s="5">
        <f t="shared" si="62"/>
        <v>2.3655555555555554</v>
      </c>
      <c r="R152" s="5">
        <f t="shared" si="63"/>
        <v>3.2516666666666665</v>
      </c>
      <c r="S152" s="5">
        <f t="shared" si="64"/>
        <v>4.7263888888888888</v>
      </c>
      <c r="T152" s="5"/>
      <c r="U152">
        <v>16303</v>
      </c>
      <c r="V152">
        <v>18830</v>
      </c>
      <c r="W152">
        <v>21381</v>
      </c>
      <c r="X152">
        <v>11858</v>
      </c>
      <c r="Y152" s="5">
        <f t="shared" si="65"/>
        <v>4.5286111111111111</v>
      </c>
      <c r="Z152" s="5">
        <f t="shared" si="66"/>
        <v>5.2305555555555552</v>
      </c>
      <c r="AA152" s="5">
        <f t="shared" si="67"/>
        <v>5.9391666666666669</v>
      </c>
      <c r="AB152" s="5">
        <f t="shared" si="67"/>
        <v>3.2938888888888891</v>
      </c>
      <c r="AD152">
        <v>17244</v>
      </c>
      <c r="AE152">
        <v>22610</v>
      </c>
      <c r="AF152">
        <v>24248</v>
      </c>
      <c r="AG152">
        <v>10380</v>
      </c>
      <c r="AH152" s="5">
        <f t="shared" si="68"/>
        <v>4.79</v>
      </c>
      <c r="AI152" s="5">
        <f t="shared" si="69"/>
        <v>6.2805555555555559</v>
      </c>
      <c r="AJ152" s="5">
        <f t="shared" si="70"/>
        <v>6.735555555555556</v>
      </c>
      <c r="AK152" s="5">
        <f t="shared" si="70"/>
        <v>2.8833333333333333</v>
      </c>
      <c r="AN152">
        <f t="shared" si="75"/>
        <v>16303</v>
      </c>
      <c r="AO152">
        <f t="shared" si="76"/>
        <v>18830</v>
      </c>
      <c r="AP152">
        <f t="shared" si="77"/>
        <v>21381</v>
      </c>
      <c r="AQ152">
        <f t="shared" si="78"/>
        <v>10380</v>
      </c>
      <c r="AR152" s="5">
        <f t="shared" si="79"/>
        <v>4.5286111111111111</v>
      </c>
      <c r="AS152" s="5">
        <f t="shared" si="80"/>
        <v>5.2305555555555552</v>
      </c>
      <c r="AT152" s="5">
        <f t="shared" si="81"/>
        <v>5.9391666666666669</v>
      </c>
      <c r="AU152" s="5">
        <f t="shared" si="82"/>
        <v>2.8833333333333333</v>
      </c>
    </row>
    <row r="153" spans="1:47">
      <c r="A153" t="s">
        <v>15010</v>
      </c>
      <c r="B153" t="s">
        <v>14556</v>
      </c>
      <c r="C153">
        <v>4</v>
      </c>
      <c r="D153" t="s">
        <v>14424</v>
      </c>
      <c r="E153">
        <v>54.552885000000003</v>
      </c>
      <c r="F153">
        <v>-1.274743</v>
      </c>
      <c r="G153">
        <v>7289</v>
      </c>
      <c r="H153">
        <v>10538</v>
      </c>
      <c r="I153">
        <v>15773</v>
      </c>
      <c r="J153" s="5">
        <f t="shared" si="61"/>
        <v>2.0247222222222221</v>
      </c>
      <c r="K153" s="5">
        <f t="shared" si="83"/>
        <v>2.9272222222222224</v>
      </c>
      <c r="L153" s="5">
        <f t="shared" si="84"/>
        <v>4.381388888888889</v>
      </c>
      <c r="M153" s="5"/>
      <c r="N153" s="6">
        <v>7619</v>
      </c>
      <c r="O153" s="6">
        <v>10809</v>
      </c>
      <c r="P153" s="6">
        <v>16118</v>
      </c>
      <c r="Q153" s="5">
        <f t="shared" si="62"/>
        <v>2.1163888888888889</v>
      </c>
      <c r="R153" s="5">
        <f t="shared" si="63"/>
        <v>3.0024999999999999</v>
      </c>
      <c r="S153" s="5">
        <f t="shared" si="64"/>
        <v>4.4772222222222222</v>
      </c>
      <c r="T153" s="5"/>
      <c r="U153">
        <v>12810</v>
      </c>
      <c r="V153">
        <v>15354</v>
      </c>
      <c r="W153">
        <v>17596</v>
      </c>
      <c r="X153">
        <v>9399</v>
      </c>
      <c r="Y153" s="5">
        <f t="shared" si="65"/>
        <v>3.5583333333333331</v>
      </c>
      <c r="Z153" s="5">
        <f t="shared" si="66"/>
        <v>4.2649999999999997</v>
      </c>
      <c r="AA153" s="5">
        <f t="shared" si="67"/>
        <v>4.887777777777778</v>
      </c>
      <c r="AB153" s="5">
        <f t="shared" si="67"/>
        <v>2.6108333333333333</v>
      </c>
      <c r="AD153">
        <v>14410</v>
      </c>
      <c r="AE153">
        <v>12608</v>
      </c>
      <c r="AF153">
        <v>14635</v>
      </c>
      <c r="AG153">
        <v>5654</v>
      </c>
      <c r="AH153" s="5">
        <f t="shared" si="68"/>
        <v>4.0027777777777782</v>
      </c>
      <c r="AI153" s="5">
        <f t="shared" si="69"/>
        <v>3.5022222222222221</v>
      </c>
      <c r="AJ153" s="5">
        <f t="shared" si="70"/>
        <v>4.0652777777777782</v>
      </c>
      <c r="AK153" s="5">
        <f t="shared" si="70"/>
        <v>1.5705555555555555</v>
      </c>
      <c r="AN153">
        <f t="shared" si="75"/>
        <v>12810</v>
      </c>
      <c r="AO153">
        <f t="shared" si="76"/>
        <v>12608</v>
      </c>
      <c r="AP153">
        <f t="shared" si="77"/>
        <v>14635</v>
      </c>
      <c r="AQ153">
        <f t="shared" si="78"/>
        <v>5654</v>
      </c>
      <c r="AR153" s="5">
        <f t="shared" si="79"/>
        <v>3.5583333333333331</v>
      </c>
      <c r="AS153" s="5">
        <f t="shared" si="80"/>
        <v>3.5022222222222221</v>
      </c>
      <c r="AT153" s="5">
        <f t="shared" si="81"/>
        <v>4.0652777777777782</v>
      </c>
      <c r="AU153" s="5">
        <f t="shared" si="82"/>
        <v>1.5705555555555555</v>
      </c>
    </row>
    <row r="154" spans="1:47">
      <c r="A154" t="s">
        <v>15025</v>
      </c>
      <c r="B154" t="s">
        <v>15026</v>
      </c>
      <c r="C154">
        <v>4</v>
      </c>
      <c r="D154" t="s">
        <v>14424</v>
      </c>
      <c r="E154">
        <v>54.981126000000003</v>
      </c>
      <c r="F154">
        <v>-1.5951470000000001</v>
      </c>
      <c r="G154">
        <v>9891</v>
      </c>
      <c r="H154">
        <v>13140</v>
      </c>
      <c r="I154">
        <v>18375</v>
      </c>
      <c r="J154" s="5">
        <f t="shared" si="61"/>
        <v>2.7475000000000001</v>
      </c>
      <c r="K154" s="5">
        <f t="shared" si="83"/>
        <v>3.65</v>
      </c>
      <c r="L154" s="5">
        <f t="shared" si="84"/>
        <v>5.104166666666667</v>
      </c>
      <c r="M154" s="5"/>
      <c r="N154" s="6">
        <v>10015</v>
      </c>
      <c r="O154" s="6">
        <v>13204</v>
      </c>
      <c r="P154" s="6">
        <v>18513</v>
      </c>
      <c r="Q154" s="5">
        <f t="shared" si="62"/>
        <v>2.7819444444444446</v>
      </c>
      <c r="R154" s="5">
        <f t="shared" si="63"/>
        <v>3.6677777777777778</v>
      </c>
      <c r="S154" s="5">
        <f t="shared" si="64"/>
        <v>5.1425000000000001</v>
      </c>
      <c r="T154" s="5"/>
      <c r="U154">
        <v>13111</v>
      </c>
      <c r="V154">
        <v>14471</v>
      </c>
      <c r="W154">
        <v>14583</v>
      </c>
      <c r="X154">
        <v>7540</v>
      </c>
      <c r="Y154" s="5">
        <f t="shared" si="65"/>
        <v>3.6419444444444444</v>
      </c>
      <c r="Z154" s="5">
        <f t="shared" si="66"/>
        <v>4.0197222222222226</v>
      </c>
      <c r="AA154" s="5">
        <f t="shared" si="67"/>
        <v>4.0508333333333333</v>
      </c>
      <c r="AB154" s="5">
        <f t="shared" si="67"/>
        <v>2.0944444444444446</v>
      </c>
      <c r="AD154">
        <v>11573</v>
      </c>
      <c r="AE154">
        <v>14874</v>
      </c>
      <c r="AF154">
        <v>14524</v>
      </c>
      <c r="AG154">
        <v>5760</v>
      </c>
      <c r="AH154" s="5">
        <f t="shared" si="68"/>
        <v>3.214722222222222</v>
      </c>
      <c r="AI154" s="5">
        <f t="shared" si="69"/>
        <v>4.1316666666666668</v>
      </c>
      <c r="AJ154" s="5">
        <f t="shared" si="70"/>
        <v>4.0344444444444445</v>
      </c>
      <c r="AK154" s="5">
        <f t="shared" si="70"/>
        <v>1.6</v>
      </c>
      <c r="AN154">
        <f t="shared" si="75"/>
        <v>11573</v>
      </c>
      <c r="AO154">
        <f t="shared" si="76"/>
        <v>14471</v>
      </c>
      <c r="AP154">
        <f t="shared" si="77"/>
        <v>14524</v>
      </c>
      <c r="AQ154">
        <f t="shared" si="78"/>
        <v>5760</v>
      </c>
      <c r="AR154" s="5">
        <f t="shared" si="79"/>
        <v>3.214722222222222</v>
      </c>
      <c r="AS154" s="5">
        <f t="shared" si="80"/>
        <v>4.0197222222222226</v>
      </c>
      <c r="AT154" s="5">
        <f t="shared" si="81"/>
        <v>4.0344444444444445</v>
      </c>
      <c r="AU154" s="5">
        <f t="shared" si="82"/>
        <v>1.6</v>
      </c>
    </row>
    <row r="155" spans="1:47">
      <c r="A155" t="s">
        <v>15027</v>
      </c>
      <c r="B155" t="s">
        <v>15028</v>
      </c>
      <c r="C155">
        <v>4</v>
      </c>
      <c r="D155" t="s">
        <v>14424</v>
      </c>
      <c r="E155">
        <v>55.013702000000002</v>
      </c>
      <c r="F155">
        <v>-1.665467</v>
      </c>
      <c r="G155">
        <v>9799</v>
      </c>
      <c r="H155">
        <v>13048</v>
      </c>
      <c r="I155">
        <v>18283</v>
      </c>
      <c r="J155" s="5">
        <f t="shared" si="61"/>
        <v>2.7219444444444445</v>
      </c>
      <c r="K155" s="5">
        <f t="shared" si="83"/>
        <v>3.6244444444444444</v>
      </c>
      <c r="L155" s="5">
        <f t="shared" si="84"/>
        <v>5.078611111111111</v>
      </c>
      <c r="M155" s="5"/>
      <c r="N155" s="6">
        <v>9882</v>
      </c>
      <c r="O155" s="6">
        <v>13071</v>
      </c>
      <c r="P155" s="6">
        <v>18380</v>
      </c>
      <c r="Q155" s="5">
        <f t="shared" si="62"/>
        <v>2.7450000000000001</v>
      </c>
      <c r="R155" s="5">
        <f t="shared" si="63"/>
        <v>3.6308333333333334</v>
      </c>
      <c r="S155" s="5">
        <f t="shared" si="64"/>
        <v>5.1055555555555552</v>
      </c>
      <c r="T155" s="5"/>
      <c r="U155">
        <v>18018</v>
      </c>
      <c r="V155">
        <v>13729</v>
      </c>
      <c r="W155">
        <v>15057</v>
      </c>
      <c r="X155">
        <v>7774</v>
      </c>
      <c r="Y155" s="5">
        <f t="shared" si="65"/>
        <v>5.0049999999999999</v>
      </c>
      <c r="Z155" s="5">
        <f t="shared" si="66"/>
        <v>3.8136111111111113</v>
      </c>
      <c r="AA155" s="5">
        <f t="shared" si="67"/>
        <v>4.1825000000000001</v>
      </c>
      <c r="AB155" s="5">
        <f t="shared" si="67"/>
        <v>2.1594444444444445</v>
      </c>
      <c r="AD155">
        <v>12158</v>
      </c>
      <c r="AE155">
        <v>14940</v>
      </c>
      <c r="AF155">
        <v>14598</v>
      </c>
      <c r="AG155">
        <v>6546</v>
      </c>
      <c r="AH155" s="5">
        <f t="shared" si="68"/>
        <v>3.3772222222222221</v>
      </c>
      <c r="AI155" s="5">
        <f t="shared" si="69"/>
        <v>4.1500000000000004</v>
      </c>
      <c r="AJ155" s="5">
        <f t="shared" si="70"/>
        <v>4.0549999999999997</v>
      </c>
      <c r="AK155" s="5">
        <f t="shared" si="70"/>
        <v>1.8183333333333334</v>
      </c>
      <c r="AN155">
        <f t="shared" si="75"/>
        <v>12158</v>
      </c>
      <c r="AO155">
        <f t="shared" si="76"/>
        <v>13729</v>
      </c>
      <c r="AP155">
        <f t="shared" si="77"/>
        <v>14598</v>
      </c>
      <c r="AQ155">
        <f t="shared" si="78"/>
        <v>6546</v>
      </c>
      <c r="AR155" s="5">
        <f t="shared" si="79"/>
        <v>3.3772222222222221</v>
      </c>
      <c r="AS155" s="5">
        <f t="shared" si="80"/>
        <v>3.8136111111111113</v>
      </c>
      <c r="AT155" s="5">
        <f t="shared" si="81"/>
        <v>4.0549999999999997</v>
      </c>
      <c r="AU155" s="5">
        <f t="shared" si="82"/>
        <v>1.8183333333333334</v>
      </c>
    </row>
    <row r="156" spans="1:47">
      <c r="A156" t="s">
        <v>15074</v>
      </c>
      <c r="B156" t="s">
        <v>15075</v>
      </c>
      <c r="C156">
        <v>4</v>
      </c>
      <c r="D156" t="s">
        <v>14427</v>
      </c>
      <c r="E156">
        <v>54.705534999999998</v>
      </c>
      <c r="F156">
        <v>-3.010138</v>
      </c>
      <c r="G156">
        <v>7593</v>
      </c>
      <c r="H156">
        <v>11930</v>
      </c>
      <c r="I156">
        <v>19310</v>
      </c>
      <c r="J156" s="5">
        <f t="shared" si="61"/>
        <v>2.1091666666666669</v>
      </c>
      <c r="K156" s="5">
        <f t="shared" si="83"/>
        <v>3.3138888888888891</v>
      </c>
      <c r="L156" s="5">
        <f t="shared" si="84"/>
        <v>5.3638888888888889</v>
      </c>
      <c r="M156" s="5"/>
      <c r="N156" s="6">
        <v>7577</v>
      </c>
      <c r="O156" s="6">
        <v>11849</v>
      </c>
      <c r="P156" s="6">
        <v>19304</v>
      </c>
      <c r="Q156" s="5">
        <f t="shared" si="62"/>
        <v>2.1047222222222222</v>
      </c>
      <c r="R156" s="5">
        <f t="shared" si="63"/>
        <v>3.2913888888888887</v>
      </c>
      <c r="S156" s="5">
        <f t="shared" si="64"/>
        <v>5.362222222222222</v>
      </c>
      <c r="T156" s="5"/>
      <c r="Y156" s="5">
        <f t="shared" si="65"/>
        <v>0</v>
      </c>
      <c r="Z156" s="5">
        <f t="shared" si="66"/>
        <v>0</v>
      </c>
      <c r="AA156" s="5">
        <f t="shared" si="67"/>
        <v>0</v>
      </c>
      <c r="AB156" s="5">
        <f t="shared" si="67"/>
        <v>0</v>
      </c>
      <c r="AH156" s="5">
        <f t="shared" si="68"/>
        <v>0</v>
      </c>
      <c r="AI156" s="5">
        <f t="shared" si="69"/>
        <v>0</v>
      </c>
      <c r="AJ156" s="5">
        <f t="shared" si="70"/>
        <v>0</v>
      </c>
      <c r="AK156" s="5">
        <f t="shared" si="70"/>
        <v>0</v>
      </c>
    </row>
    <row r="157" spans="1:47">
      <c r="A157" t="s">
        <v>15188</v>
      </c>
      <c r="B157" t="s">
        <v>15189</v>
      </c>
      <c r="C157">
        <v>4</v>
      </c>
      <c r="D157" t="s">
        <v>14424</v>
      </c>
      <c r="E157">
        <v>54.972484000000001</v>
      </c>
      <c r="F157">
        <v>-1.421081</v>
      </c>
      <c r="G157">
        <v>9532</v>
      </c>
      <c r="H157">
        <v>12782</v>
      </c>
      <c r="I157">
        <v>18016</v>
      </c>
      <c r="J157" s="5">
        <f t="shared" si="61"/>
        <v>2.6477777777777778</v>
      </c>
      <c r="K157" s="5">
        <f t="shared" si="83"/>
        <v>3.5505555555555555</v>
      </c>
      <c r="L157" s="5">
        <f t="shared" si="84"/>
        <v>5.0044444444444443</v>
      </c>
      <c r="M157" s="5"/>
      <c r="N157" s="6">
        <v>9621</v>
      </c>
      <c r="O157" s="6">
        <v>12810</v>
      </c>
      <c r="P157" s="6">
        <v>18119</v>
      </c>
      <c r="Q157" s="5">
        <f t="shared" si="62"/>
        <v>2.6724999999999999</v>
      </c>
      <c r="R157" s="5">
        <f t="shared" si="63"/>
        <v>3.5583333333333331</v>
      </c>
      <c r="S157" s="5">
        <f t="shared" si="64"/>
        <v>5.0330555555555554</v>
      </c>
      <c r="T157" s="5"/>
      <c r="U157">
        <v>14577</v>
      </c>
      <c r="V157">
        <v>14541</v>
      </c>
      <c r="W157">
        <v>15869</v>
      </c>
      <c r="X157">
        <v>8586</v>
      </c>
      <c r="Y157" s="5">
        <f t="shared" si="65"/>
        <v>4.0491666666666664</v>
      </c>
      <c r="Z157" s="5">
        <f t="shared" si="66"/>
        <v>4.0391666666666666</v>
      </c>
      <c r="AA157" s="5">
        <f t="shared" si="67"/>
        <v>4.4080555555555554</v>
      </c>
      <c r="AB157" s="5">
        <f t="shared" si="67"/>
        <v>2.3849999999999998</v>
      </c>
      <c r="AD157">
        <v>12986</v>
      </c>
      <c r="AE157">
        <v>14650</v>
      </c>
      <c r="AF157">
        <v>17317</v>
      </c>
      <c r="AG157">
        <v>8305</v>
      </c>
      <c r="AH157" s="5">
        <f t="shared" si="68"/>
        <v>3.6072222222222221</v>
      </c>
      <c r="AI157" s="5">
        <f t="shared" si="69"/>
        <v>4.0694444444444446</v>
      </c>
      <c r="AJ157" s="5">
        <f t="shared" si="70"/>
        <v>4.8102777777777774</v>
      </c>
      <c r="AK157" s="5">
        <f t="shared" si="70"/>
        <v>2.3069444444444445</v>
      </c>
      <c r="AN157">
        <f t="shared" si="75"/>
        <v>12986</v>
      </c>
      <c r="AO157">
        <f t="shared" si="76"/>
        <v>14541</v>
      </c>
      <c r="AP157">
        <f t="shared" si="77"/>
        <v>15869</v>
      </c>
      <c r="AQ157">
        <f t="shared" si="78"/>
        <v>8305</v>
      </c>
      <c r="AR157" s="5">
        <f t="shared" si="79"/>
        <v>3.6072222222222221</v>
      </c>
      <c r="AS157" s="5">
        <f t="shared" si="80"/>
        <v>4.0391666666666666</v>
      </c>
      <c r="AT157" s="5">
        <f t="shared" si="81"/>
        <v>4.4080555555555554</v>
      </c>
      <c r="AU157" s="5">
        <f t="shared" si="82"/>
        <v>2.3069444444444445</v>
      </c>
    </row>
    <row r="158" spans="1:47">
      <c r="A158" t="s">
        <v>15224</v>
      </c>
      <c r="B158" t="s">
        <v>15225</v>
      </c>
      <c r="C158">
        <v>4</v>
      </c>
      <c r="D158" t="s">
        <v>14427</v>
      </c>
      <c r="E158">
        <v>54.565564000000002</v>
      </c>
      <c r="F158">
        <v>-1.342177</v>
      </c>
      <c r="G158">
        <v>8036</v>
      </c>
      <c r="H158">
        <v>11285</v>
      </c>
      <c r="I158">
        <v>16520</v>
      </c>
      <c r="J158" s="5">
        <f t="shared" si="61"/>
        <v>2.2322222222222221</v>
      </c>
      <c r="K158" s="5">
        <f t="shared" si="83"/>
        <v>3.1347222222222224</v>
      </c>
      <c r="L158" s="5">
        <f t="shared" si="84"/>
        <v>4.5888888888888886</v>
      </c>
      <c r="M158" s="5"/>
      <c r="N158" s="6">
        <v>8121</v>
      </c>
      <c r="O158" s="6">
        <v>11311</v>
      </c>
      <c r="P158" s="6">
        <v>16619</v>
      </c>
      <c r="Q158" s="5">
        <f t="shared" si="62"/>
        <v>2.2558333333333334</v>
      </c>
      <c r="R158" s="5">
        <f t="shared" si="63"/>
        <v>3.1419444444444444</v>
      </c>
      <c r="S158" s="5">
        <f t="shared" si="64"/>
        <v>4.6163888888888893</v>
      </c>
      <c r="T158" s="5"/>
      <c r="U158">
        <v>12566</v>
      </c>
      <c r="V158">
        <v>14885</v>
      </c>
      <c r="W158">
        <v>16213</v>
      </c>
      <c r="X158">
        <v>7310</v>
      </c>
      <c r="Y158" s="5">
        <f t="shared" si="65"/>
        <v>3.4905555555555554</v>
      </c>
      <c r="Z158" s="5">
        <f t="shared" si="66"/>
        <v>4.134722222222222</v>
      </c>
      <c r="AA158" s="5">
        <f t="shared" si="67"/>
        <v>4.5036111111111108</v>
      </c>
      <c r="AB158" s="5">
        <f t="shared" si="67"/>
        <v>2.0305555555555554</v>
      </c>
      <c r="AD158">
        <v>13323</v>
      </c>
      <c r="AE158">
        <v>12583</v>
      </c>
      <c r="AF158">
        <v>14430</v>
      </c>
      <c r="AG158">
        <v>8720</v>
      </c>
      <c r="AH158" s="5">
        <f t="shared" si="68"/>
        <v>3.7008333333333332</v>
      </c>
      <c r="AI158" s="5">
        <f t="shared" si="69"/>
        <v>3.4952777777777779</v>
      </c>
      <c r="AJ158" s="5">
        <f t="shared" si="70"/>
        <v>4.0083333333333337</v>
      </c>
      <c r="AK158" s="5">
        <f t="shared" si="70"/>
        <v>2.4222222222222221</v>
      </c>
      <c r="AN158">
        <f t="shared" si="75"/>
        <v>12566</v>
      </c>
      <c r="AO158">
        <f t="shared" si="76"/>
        <v>12583</v>
      </c>
      <c r="AP158">
        <f t="shared" si="77"/>
        <v>14430</v>
      </c>
      <c r="AQ158">
        <f t="shared" si="78"/>
        <v>7310</v>
      </c>
      <c r="AR158" s="5">
        <f t="shared" si="79"/>
        <v>3.4905555555555554</v>
      </c>
      <c r="AS158" s="5">
        <f t="shared" si="80"/>
        <v>3.4952777777777779</v>
      </c>
      <c r="AT158" s="5">
        <f t="shared" si="81"/>
        <v>4.0083333333333337</v>
      </c>
      <c r="AU158" s="5">
        <f t="shared" si="82"/>
        <v>2.0305555555555554</v>
      </c>
    </row>
    <row r="159" spans="1:47">
      <c r="A159" t="s">
        <v>15246</v>
      </c>
      <c r="B159" t="s">
        <v>15247</v>
      </c>
      <c r="C159">
        <v>4</v>
      </c>
      <c r="D159" t="s">
        <v>14424</v>
      </c>
      <c r="E159">
        <v>54.905493</v>
      </c>
      <c r="F159">
        <v>-1.3901060000000001</v>
      </c>
      <c r="G159">
        <v>9614</v>
      </c>
      <c r="H159">
        <v>12863</v>
      </c>
      <c r="I159">
        <v>18098</v>
      </c>
      <c r="J159" s="5">
        <f t="shared" si="61"/>
        <v>2.6705555555555556</v>
      </c>
      <c r="K159" s="5">
        <f t="shared" si="83"/>
        <v>3.5730555555555554</v>
      </c>
      <c r="L159" s="5">
        <f t="shared" si="84"/>
        <v>5.027222222222222</v>
      </c>
      <c r="M159" s="5"/>
      <c r="N159" s="6">
        <v>9574</v>
      </c>
      <c r="O159" s="6">
        <v>12764</v>
      </c>
      <c r="P159" s="6">
        <v>18073</v>
      </c>
      <c r="Q159" s="5">
        <f t="shared" si="62"/>
        <v>2.6594444444444445</v>
      </c>
      <c r="R159" s="5">
        <f t="shared" si="63"/>
        <v>3.5455555555555556</v>
      </c>
      <c r="S159" s="5">
        <f t="shared" si="64"/>
        <v>5.0202777777777774</v>
      </c>
      <c r="T159" s="5"/>
      <c r="U159">
        <v>14198</v>
      </c>
      <c r="V159">
        <v>14774</v>
      </c>
      <c r="W159">
        <v>15382</v>
      </c>
      <c r="X159">
        <v>8099</v>
      </c>
      <c r="Y159" s="5">
        <f t="shared" si="65"/>
        <v>3.943888888888889</v>
      </c>
      <c r="Z159" s="5">
        <f t="shared" si="66"/>
        <v>4.1038888888888891</v>
      </c>
      <c r="AA159" s="5">
        <f t="shared" si="67"/>
        <v>4.2727777777777778</v>
      </c>
      <c r="AB159" s="5">
        <f t="shared" si="67"/>
        <v>2.2497222222222222</v>
      </c>
      <c r="AD159">
        <v>12965</v>
      </c>
      <c r="AE159">
        <v>15658</v>
      </c>
      <c r="AF159">
        <v>14526</v>
      </c>
      <c r="AG159">
        <v>7084</v>
      </c>
      <c r="AH159" s="5">
        <f t="shared" si="68"/>
        <v>3.6013888888888888</v>
      </c>
      <c r="AI159" s="5">
        <f t="shared" si="69"/>
        <v>4.349444444444444</v>
      </c>
      <c r="AJ159" s="5">
        <f t="shared" si="70"/>
        <v>4.0350000000000001</v>
      </c>
      <c r="AK159" s="5">
        <f t="shared" si="70"/>
        <v>1.9677777777777778</v>
      </c>
      <c r="AN159">
        <f t="shared" si="75"/>
        <v>12965</v>
      </c>
      <c r="AO159">
        <f t="shared" si="76"/>
        <v>14774</v>
      </c>
      <c r="AP159">
        <f t="shared" si="77"/>
        <v>14526</v>
      </c>
      <c r="AQ159">
        <f t="shared" si="78"/>
        <v>7084</v>
      </c>
      <c r="AR159" s="5">
        <f t="shared" si="79"/>
        <v>3.6013888888888888</v>
      </c>
      <c r="AS159" s="5">
        <f t="shared" si="80"/>
        <v>4.1038888888888891</v>
      </c>
      <c r="AT159" s="5">
        <f t="shared" si="81"/>
        <v>4.0350000000000001</v>
      </c>
      <c r="AU159" s="5">
        <f t="shared" si="82"/>
        <v>1.9677777777777778</v>
      </c>
    </row>
    <row r="160" spans="1:47">
      <c r="A160" t="s">
        <v>15248</v>
      </c>
      <c r="B160" t="s">
        <v>15249</v>
      </c>
      <c r="C160">
        <v>4</v>
      </c>
      <c r="D160" t="s">
        <v>14424</v>
      </c>
      <c r="E160">
        <v>54.886189000000002</v>
      </c>
      <c r="F160">
        <v>-1.4843740000000001</v>
      </c>
      <c r="G160">
        <v>9243</v>
      </c>
      <c r="H160">
        <v>12492</v>
      </c>
      <c r="I160">
        <v>17727</v>
      </c>
      <c r="J160" s="5">
        <f t="shared" si="61"/>
        <v>2.5674999999999999</v>
      </c>
      <c r="K160" s="5">
        <f t="shared" si="83"/>
        <v>3.47</v>
      </c>
      <c r="L160" s="5">
        <f t="shared" si="84"/>
        <v>4.9241666666666664</v>
      </c>
      <c r="M160" s="5"/>
      <c r="N160" s="6">
        <v>9242</v>
      </c>
      <c r="O160" s="6">
        <v>12432</v>
      </c>
      <c r="P160" s="6">
        <v>17741</v>
      </c>
      <c r="Q160" s="5">
        <f t="shared" si="62"/>
        <v>2.5672222222222221</v>
      </c>
      <c r="R160" s="5">
        <f t="shared" si="63"/>
        <v>3.4533333333333331</v>
      </c>
      <c r="S160" s="5">
        <f t="shared" si="64"/>
        <v>4.9280555555555559</v>
      </c>
      <c r="T160" s="5"/>
      <c r="U160">
        <v>15110</v>
      </c>
      <c r="V160">
        <v>17142</v>
      </c>
      <c r="W160">
        <v>35921</v>
      </c>
      <c r="X160">
        <v>9539</v>
      </c>
      <c r="Y160" s="5">
        <f t="shared" si="65"/>
        <v>4.197222222222222</v>
      </c>
      <c r="Z160" s="5">
        <f t="shared" si="66"/>
        <v>4.7616666666666667</v>
      </c>
      <c r="AA160" s="5">
        <f t="shared" si="67"/>
        <v>9.9780555555555548</v>
      </c>
      <c r="AB160" s="5">
        <f t="shared" si="67"/>
        <v>2.6497222222222221</v>
      </c>
      <c r="AD160">
        <v>17018</v>
      </c>
      <c r="AE160">
        <v>15995</v>
      </c>
      <c r="AF160">
        <v>17633</v>
      </c>
      <c r="AG160">
        <v>9401</v>
      </c>
      <c r="AH160" s="5">
        <f t="shared" si="68"/>
        <v>4.7272222222222222</v>
      </c>
      <c r="AI160" s="5">
        <f t="shared" si="69"/>
        <v>4.4430555555555555</v>
      </c>
      <c r="AJ160" s="5">
        <f t="shared" si="70"/>
        <v>4.8980555555555556</v>
      </c>
      <c r="AK160" s="5">
        <f t="shared" si="70"/>
        <v>2.611388888888889</v>
      </c>
      <c r="AN160">
        <f t="shared" si="75"/>
        <v>15110</v>
      </c>
      <c r="AO160">
        <f t="shared" si="76"/>
        <v>15995</v>
      </c>
      <c r="AP160">
        <f t="shared" si="77"/>
        <v>17633</v>
      </c>
      <c r="AQ160">
        <f t="shared" si="78"/>
        <v>9401</v>
      </c>
      <c r="AR160" s="5">
        <f t="shared" si="79"/>
        <v>4.197222222222222</v>
      </c>
      <c r="AS160" s="5">
        <f t="shared" si="80"/>
        <v>4.4430555555555555</v>
      </c>
      <c r="AT160" s="5">
        <f t="shared" si="81"/>
        <v>4.8980555555555556</v>
      </c>
      <c r="AU160" s="5">
        <f t="shared" si="82"/>
        <v>2.611388888888889</v>
      </c>
    </row>
    <row r="161" spans="1:47">
      <c r="A161" t="s">
        <v>15303</v>
      </c>
      <c r="B161" t="s">
        <v>15304</v>
      </c>
      <c r="C161">
        <v>4</v>
      </c>
      <c r="D161" t="s">
        <v>14424</v>
      </c>
      <c r="E161">
        <v>55.02816</v>
      </c>
      <c r="F161">
        <v>-1.4639340000000001</v>
      </c>
      <c r="G161">
        <v>9909</v>
      </c>
      <c r="H161">
        <v>13159</v>
      </c>
      <c r="I161">
        <v>18394</v>
      </c>
      <c r="J161" s="5">
        <f t="shared" si="61"/>
        <v>2.7524999999999999</v>
      </c>
      <c r="K161" s="5">
        <f t="shared" si="83"/>
        <v>3.6552777777777776</v>
      </c>
      <c r="L161" s="5">
        <f t="shared" si="84"/>
        <v>5.1094444444444447</v>
      </c>
      <c r="M161" s="5"/>
      <c r="N161" s="6">
        <v>9987</v>
      </c>
      <c r="O161" s="6">
        <v>13176</v>
      </c>
      <c r="P161" s="6">
        <v>18485</v>
      </c>
      <c r="Q161" s="5">
        <f t="shared" si="62"/>
        <v>2.7741666666666664</v>
      </c>
      <c r="R161" s="5">
        <f t="shared" si="63"/>
        <v>3.66</v>
      </c>
      <c r="S161" s="5">
        <f t="shared" si="64"/>
        <v>5.134722222222222</v>
      </c>
      <c r="T161" s="5"/>
      <c r="U161">
        <v>16207</v>
      </c>
      <c r="V161">
        <v>15373</v>
      </c>
      <c r="W161">
        <v>16298</v>
      </c>
      <c r="X161">
        <v>8775</v>
      </c>
      <c r="Y161" s="5">
        <f t="shared" si="65"/>
        <v>4.5019444444444447</v>
      </c>
      <c r="Z161" s="5">
        <f t="shared" si="66"/>
        <v>4.2702777777777774</v>
      </c>
      <c r="AA161" s="5">
        <f t="shared" si="67"/>
        <v>4.527222222222222</v>
      </c>
      <c r="AB161" s="5">
        <f t="shared" si="67"/>
        <v>2.4375</v>
      </c>
      <c r="AD161">
        <v>13117</v>
      </c>
      <c r="AE161">
        <v>19410</v>
      </c>
      <c r="AF161">
        <v>17448</v>
      </c>
      <c r="AG161">
        <v>8436</v>
      </c>
      <c r="AH161" s="5">
        <f t="shared" si="68"/>
        <v>3.6436111111111109</v>
      </c>
      <c r="AI161" s="5">
        <f t="shared" si="69"/>
        <v>5.3916666666666666</v>
      </c>
      <c r="AJ161" s="5">
        <f t="shared" si="70"/>
        <v>4.8466666666666667</v>
      </c>
      <c r="AK161" s="5">
        <f t="shared" si="70"/>
        <v>2.3433333333333333</v>
      </c>
      <c r="AN161">
        <f t="shared" si="75"/>
        <v>13117</v>
      </c>
      <c r="AO161">
        <f t="shared" si="76"/>
        <v>15373</v>
      </c>
      <c r="AP161">
        <f t="shared" si="77"/>
        <v>16298</v>
      </c>
      <c r="AQ161">
        <f t="shared" si="78"/>
        <v>8436</v>
      </c>
      <c r="AR161" s="5">
        <f t="shared" si="79"/>
        <v>3.6436111111111109</v>
      </c>
      <c r="AS161" s="5">
        <f t="shared" si="80"/>
        <v>4.2702777777777774</v>
      </c>
      <c r="AT161" s="5">
        <f t="shared" si="81"/>
        <v>4.527222222222222</v>
      </c>
      <c r="AU161" s="5">
        <f t="shared" si="82"/>
        <v>2.3433333333333333</v>
      </c>
    </row>
    <row r="162" spans="1:47">
      <c r="A162" t="s">
        <v>15305</v>
      </c>
      <c r="B162" t="s">
        <v>15306</v>
      </c>
      <c r="C162">
        <v>4</v>
      </c>
      <c r="D162" t="s">
        <v>14424</v>
      </c>
      <c r="E162">
        <v>55.015701</v>
      </c>
      <c r="F162">
        <v>-1.5438940000000001</v>
      </c>
      <c r="G162">
        <v>9970</v>
      </c>
      <c r="H162">
        <v>13219</v>
      </c>
      <c r="I162">
        <v>18454</v>
      </c>
      <c r="J162" s="5">
        <f t="shared" si="61"/>
        <v>2.7694444444444444</v>
      </c>
      <c r="K162" s="5">
        <f t="shared" si="83"/>
        <v>3.6719444444444442</v>
      </c>
      <c r="L162" s="5">
        <f t="shared" si="84"/>
        <v>5.1261111111111113</v>
      </c>
      <c r="M162" s="5"/>
      <c r="N162" s="6">
        <v>10024</v>
      </c>
      <c r="O162" s="6">
        <v>13214</v>
      </c>
      <c r="P162" s="6">
        <v>18522</v>
      </c>
      <c r="Q162" s="5">
        <f t="shared" si="62"/>
        <v>2.7844444444444445</v>
      </c>
      <c r="R162" s="5">
        <f t="shared" si="63"/>
        <v>3.6705555555555556</v>
      </c>
      <c r="S162" s="5">
        <f t="shared" si="64"/>
        <v>5.1449999999999996</v>
      </c>
      <c r="T162" s="5"/>
      <c r="U162">
        <v>14896</v>
      </c>
      <c r="V162">
        <v>14661</v>
      </c>
      <c r="W162">
        <v>15989</v>
      </c>
      <c r="X162">
        <v>8390</v>
      </c>
      <c r="Y162" s="5">
        <f t="shared" si="65"/>
        <v>4.137777777777778</v>
      </c>
      <c r="Z162" s="5">
        <f t="shared" si="66"/>
        <v>4.0724999999999998</v>
      </c>
      <c r="AA162" s="5">
        <f t="shared" si="67"/>
        <v>4.4413888888888886</v>
      </c>
      <c r="AB162" s="5">
        <f t="shared" si="67"/>
        <v>2.3305555555555557</v>
      </c>
      <c r="AD162">
        <v>13455</v>
      </c>
      <c r="AE162">
        <v>16148</v>
      </c>
      <c r="AF162">
        <v>14726</v>
      </c>
      <c r="AG162">
        <v>7574</v>
      </c>
      <c r="AH162" s="5">
        <f t="shared" si="68"/>
        <v>3.7374999999999998</v>
      </c>
      <c r="AI162" s="5">
        <f t="shared" si="69"/>
        <v>4.485555555555556</v>
      </c>
      <c r="AJ162" s="5">
        <f t="shared" si="70"/>
        <v>4.0905555555555555</v>
      </c>
      <c r="AK162" s="5">
        <f t="shared" si="70"/>
        <v>2.1038888888888887</v>
      </c>
      <c r="AN162">
        <f t="shared" si="75"/>
        <v>13455</v>
      </c>
      <c r="AO162">
        <f t="shared" si="76"/>
        <v>14661</v>
      </c>
      <c r="AP162">
        <f t="shared" si="77"/>
        <v>14726</v>
      </c>
      <c r="AQ162">
        <f t="shared" si="78"/>
        <v>7574</v>
      </c>
      <c r="AR162" s="5">
        <f t="shared" si="79"/>
        <v>3.7374999999999998</v>
      </c>
      <c r="AS162" s="5">
        <f t="shared" si="80"/>
        <v>4.0724999999999998</v>
      </c>
      <c r="AT162" s="5">
        <f t="shared" si="81"/>
        <v>4.0905555555555555</v>
      </c>
      <c r="AU162" s="5">
        <f t="shared" si="82"/>
        <v>2.1038888888888887</v>
      </c>
    </row>
    <row r="163" spans="1:47">
      <c r="A163" t="s">
        <v>15347</v>
      </c>
      <c r="B163" t="s">
        <v>15348</v>
      </c>
      <c r="C163">
        <v>4</v>
      </c>
      <c r="D163" t="s">
        <v>14624</v>
      </c>
      <c r="E163">
        <v>54.328628999999999</v>
      </c>
      <c r="F163">
        <v>-2.7767819999999999</v>
      </c>
      <c r="G163">
        <v>4736</v>
      </c>
      <c r="H163">
        <v>9074</v>
      </c>
      <c r="I163">
        <v>16453</v>
      </c>
      <c r="J163" s="5">
        <f t="shared" si="61"/>
        <v>1.3155555555555556</v>
      </c>
      <c r="K163" s="5">
        <f t="shared" si="83"/>
        <v>2.5205555555555557</v>
      </c>
      <c r="L163" s="5">
        <f t="shared" si="84"/>
        <v>4.5702777777777781</v>
      </c>
      <c r="M163" s="5"/>
      <c r="N163" s="6">
        <v>4906</v>
      </c>
      <c r="O163" s="6">
        <v>9178</v>
      </c>
      <c r="P163" s="6">
        <v>16633</v>
      </c>
      <c r="Q163" s="5">
        <f t="shared" si="62"/>
        <v>1.3627777777777779</v>
      </c>
      <c r="R163" s="5">
        <f t="shared" si="63"/>
        <v>2.5494444444444446</v>
      </c>
      <c r="S163" s="5">
        <f t="shared" si="64"/>
        <v>4.6202777777777779</v>
      </c>
      <c r="T163" s="5"/>
      <c r="U163">
        <v>10462</v>
      </c>
      <c r="V163">
        <v>13351</v>
      </c>
      <c r="W163">
        <v>19877</v>
      </c>
      <c r="X163">
        <v>17104</v>
      </c>
      <c r="Y163" s="5">
        <f t="shared" si="65"/>
        <v>2.9061111111111111</v>
      </c>
      <c r="Z163" s="5">
        <f t="shared" si="66"/>
        <v>3.7086111111111113</v>
      </c>
      <c r="AA163" s="5">
        <f t="shared" si="67"/>
        <v>5.5213888888888887</v>
      </c>
      <c r="AB163" s="5">
        <f t="shared" si="67"/>
        <v>4.7511111111111113</v>
      </c>
      <c r="AD163">
        <v>12367</v>
      </c>
      <c r="AE163">
        <v>19291</v>
      </c>
      <c r="AF163">
        <v>27803</v>
      </c>
      <c r="AG163">
        <v>19094</v>
      </c>
      <c r="AH163" s="5">
        <f t="shared" si="68"/>
        <v>3.4352777777777779</v>
      </c>
      <c r="AI163" s="5">
        <f t="shared" si="69"/>
        <v>5.3586111111111112</v>
      </c>
      <c r="AJ163" s="5">
        <f t="shared" si="70"/>
        <v>7.7230555555555558</v>
      </c>
      <c r="AK163" s="5">
        <f t="shared" si="70"/>
        <v>5.3038888888888893</v>
      </c>
      <c r="AN163">
        <f t="shared" si="75"/>
        <v>10462</v>
      </c>
      <c r="AO163">
        <f t="shared" si="76"/>
        <v>13351</v>
      </c>
      <c r="AP163">
        <f t="shared" si="77"/>
        <v>19877</v>
      </c>
      <c r="AQ163">
        <f t="shared" si="78"/>
        <v>17104</v>
      </c>
      <c r="AR163" s="5">
        <f t="shared" si="79"/>
        <v>2.9061111111111111</v>
      </c>
      <c r="AS163" s="5">
        <f t="shared" si="80"/>
        <v>3.7086111111111113</v>
      </c>
      <c r="AT163" s="5">
        <f t="shared" si="81"/>
        <v>5.5213888888888887</v>
      </c>
      <c r="AU163" s="5">
        <f t="shared" si="82"/>
        <v>4.7511111111111113</v>
      </c>
    </row>
    <row r="164" spans="1:47">
      <c r="A164" t="s">
        <v>15377</v>
      </c>
      <c r="B164" t="s">
        <v>15378</v>
      </c>
      <c r="C164">
        <v>4</v>
      </c>
      <c r="D164" t="s">
        <v>14424</v>
      </c>
      <c r="E164">
        <v>54.576177999999999</v>
      </c>
      <c r="F164">
        <v>-3.5336820000000002</v>
      </c>
      <c r="G164">
        <v>9515</v>
      </c>
      <c r="H164">
        <v>13853</v>
      </c>
      <c r="I164">
        <v>21232</v>
      </c>
      <c r="J164" s="5">
        <f t="shared" si="61"/>
        <v>2.6430555555555557</v>
      </c>
      <c r="K164" s="5">
        <f t="shared" si="83"/>
        <v>3.8480555555555553</v>
      </c>
      <c r="L164" s="5">
        <f t="shared" si="84"/>
        <v>5.8977777777777778</v>
      </c>
      <c r="M164" s="5"/>
      <c r="N164" s="6">
        <v>9550</v>
      </c>
      <c r="O164" s="6">
        <v>13822</v>
      </c>
      <c r="P164" s="6">
        <v>21276</v>
      </c>
      <c r="Q164" s="5">
        <f t="shared" si="62"/>
        <v>2.6527777777777777</v>
      </c>
      <c r="R164" s="5">
        <f t="shared" si="63"/>
        <v>3.8394444444444447</v>
      </c>
      <c r="S164" s="5">
        <f t="shared" si="64"/>
        <v>5.91</v>
      </c>
      <c r="T164" s="5"/>
      <c r="U164">
        <v>13610</v>
      </c>
      <c r="V164">
        <v>19723</v>
      </c>
      <c r="W164">
        <v>39949</v>
      </c>
      <c r="X164">
        <v>20411</v>
      </c>
      <c r="Y164" s="5">
        <f t="shared" si="65"/>
        <v>3.7805555555555554</v>
      </c>
      <c r="Z164" s="5">
        <f t="shared" si="66"/>
        <v>5.4786111111111113</v>
      </c>
      <c r="AA164" s="5">
        <f t="shared" si="67"/>
        <v>11.096944444444444</v>
      </c>
      <c r="AB164" s="5">
        <f t="shared" si="67"/>
        <v>5.6697222222222221</v>
      </c>
      <c r="AD164">
        <v>22080</v>
      </c>
      <c r="AE164">
        <v>21446</v>
      </c>
      <c r="AF164">
        <v>42674</v>
      </c>
      <c r="AG164">
        <v>21364</v>
      </c>
      <c r="AH164" s="5">
        <f t="shared" si="68"/>
        <v>6.1333333333333337</v>
      </c>
      <c r="AI164" s="5">
        <f t="shared" si="69"/>
        <v>5.9572222222222226</v>
      </c>
      <c r="AJ164" s="5">
        <f t="shared" si="70"/>
        <v>11.853888888888889</v>
      </c>
      <c r="AK164" s="5">
        <f t="shared" si="70"/>
        <v>5.9344444444444449</v>
      </c>
      <c r="AN164">
        <f t="shared" si="75"/>
        <v>13610</v>
      </c>
      <c r="AO164">
        <f t="shared" si="76"/>
        <v>19723</v>
      </c>
      <c r="AP164">
        <f t="shared" si="77"/>
        <v>39949</v>
      </c>
      <c r="AQ164">
        <f t="shared" si="78"/>
        <v>20411</v>
      </c>
      <c r="AR164" s="5">
        <f t="shared" si="79"/>
        <v>3.7805555555555554</v>
      </c>
      <c r="AS164" s="5">
        <f t="shared" si="80"/>
        <v>5.4786111111111113</v>
      </c>
      <c r="AT164" s="5">
        <f t="shared" si="81"/>
        <v>11.096944444444444</v>
      </c>
      <c r="AU164" s="5">
        <f t="shared" si="82"/>
        <v>5.6697222222222221</v>
      </c>
    </row>
    <row r="165" spans="1:47">
      <c r="A165" t="s">
        <v>14422</v>
      </c>
      <c r="B165" t="s">
        <v>14423</v>
      </c>
      <c r="C165">
        <v>5</v>
      </c>
      <c r="D165" t="s">
        <v>14424</v>
      </c>
      <c r="E165">
        <v>53.765205999999999</v>
      </c>
      <c r="F165">
        <v>-2.366225</v>
      </c>
      <c r="G165">
        <v>2702</v>
      </c>
      <c r="H165">
        <v>7556</v>
      </c>
      <c r="I165">
        <v>14936</v>
      </c>
      <c r="J165" s="5">
        <f t="shared" si="61"/>
        <v>0.75055555555555553</v>
      </c>
      <c r="K165" s="5">
        <f t="shared" si="83"/>
        <v>2.0988888888888888</v>
      </c>
      <c r="L165" s="5">
        <f t="shared" si="84"/>
        <v>4.1488888888888891</v>
      </c>
      <c r="M165" s="5"/>
      <c r="N165" s="6">
        <v>2730</v>
      </c>
      <c r="O165" s="6">
        <v>7481</v>
      </c>
      <c r="P165" s="6">
        <v>14936</v>
      </c>
      <c r="Q165" s="5">
        <f t="shared" si="62"/>
        <v>0.7583333333333333</v>
      </c>
      <c r="R165" s="5">
        <f t="shared" si="63"/>
        <v>2.0780555555555558</v>
      </c>
      <c r="S165" s="5">
        <f t="shared" si="64"/>
        <v>4.1488888888888891</v>
      </c>
      <c r="T165" s="5"/>
      <c r="U165">
        <v>5503</v>
      </c>
      <c r="V165">
        <v>10306</v>
      </c>
      <c r="W165">
        <v>14465</v>
      </c>
      <c r="X165">
        <v>9511</v>
      </c>
      <c r="Y165" s="5">
        <f t="shared" si="65"/>
        <v>1.5286111111111111</v>
      </c>
      <c r="Z165" s="5">
        <f t="shared" si="66"/>
        <v>2.8627777777777776</v>
      </c>
      <c r="AA165" s="5">
        <f t="shared" si="67"/>
        <v>4.0180555555555557</v>
      </c>
      <c r="AB165" s="5">
        <f t="shared" si="67"/>
        <v>2.6419444444444444</v>
      </c>
      <c r="AD165">
        <v>5742</v>
      </c>
      <c r="AE165">
        <v>14738</v>
      </c>
      <c r="AF165">
        <v>15163</v>
      </c>
      <c r="AG165">
        <v>11021</v>
      </c>
      <c r="AH165" s="5">
        <f t="shared" si="68"/>
        <v>1.595</v>
      </c>
      <c r="AI165" s="5">
        <f t="shared" si="69"/>
        <v>4.0938888888888885</v>
      </c>
      <c r="AJ165" s="5">
        <f t="shared" si="70"/>
        <v>4.2119444444444447</v>
      </c>
      <c r="AK165" s="5">
        <f t="shared" si="70"/>
        <v>3.0613888888888887</v>
      </c>
      <c r="AN165">
        <f t="shared" ref="AN165:AN228" si="85">MIN(AD165,U165)</f>
        <v>5503</v>
      </c>
      <c r="AO165">
        <f t="shared" ref="AO165:AO228" si="86">MIN(AE165,V165)</f>
        <v>10306</v>
      </c>
      <c r="AP165">
        <f t="shared" ref="AP165:AP228" si="87">MIN(AF165,W165)</f>
        <v>14465</v>
      </c>
      <c r="AQ165">
        <f t="shared" ref="AQ165:AQ228" si="88">MIN(AG165,X165)</f>
        <v>9511</v>
      </c>
      <c r="AR165" s="5">
        <f t="shared" ref="AR165:AR228" si="89">AN165/3600</f>
        <v>1.5286111111111111</v>
      </c>
      <c r="AS165" s="5">
        <f t="shared" ref="AS165:AS228" si="90">AO165/3600</f>
        <v>2.8627777777777776</v>
      </c>
      <c r="AT165" s="5">
        <f t="shared" ref="AT165:AT228" si="91">AP165/3600</f>
        <v>4.0180555555555557</v>
      </c>
      <c r="AU165" s="5">
        <f t="shared" ref="AU165:AU228" si="92">AQ165/3600</f>
        <v>2.6419444444444444</v>
      </c>
    </row>
    <row r="166" spans="1:47">
      <c r="A166" t="s">
        <v>14470</v>
      </c>
      <c r="B166" t="s">
        <v>14431</v>
      </c>
      <c r="C166">
        <v>5</v>
      </c>
      <c r="D166" t="s">
        <v>14427</v>
      </c>
      <c r="E166">
        <v>53.354517999999999</v>
      </c>
      <c r="F166">
        <v>-3.08935</v>
      </c>
      <c r="G166">
        <v>3695</v>
      </c>
      <c r="H166">
        <v>6802</v>
      </c>
      <c r="I166">
        <v>14181</v>
      </c>
      <c r="J166" s="5">
        <f t="shared" si="61"/>
        <v>1.0263888888888888</v>
      </c>
      <c r="K166" s="5">
        <f t="shared" si="83"/>
        <v>1.8894444444444445</v>
      </c>
      <c r="L166" s="5">
        <f t="shared" si="84"/>
        <v>3.9391666666666665</v>
      </c>
      <c r="M166" s="5"/>
      <c r="N166" s="6">
        <v>3830</v>
      </c>
      <c r="O166" s="6">
        <v>6848</v>
      </c>
      <c r="P166" s="6">
        <v>14303</v>
      </c>
      <c r="Q166" s="5">
        <f t="shared" si="62"/>
        <v>1.0638888888888889</v>
      </c>
      <c r="R166" s="5">
        <f t="shared" si="63"/>
        <v>1.9022222222222223</v>
      </c>
      <c r="S166" s="5">
        <f t="shared" si="64"/>
        <v>3.9730555555555553</v>
      </c>
      <c r="T166" s="5"/>
      <c r="U166">
        <v>7820</v>
      </c>
      <c r="V166">
        <v>9768</v>
      </c>
      <c r="W166">
        <v>16332</v>
      </c>
      <c r="X166">
        <v>14433</v>
      </c>
      <c r="Y166" s="5">
        <f t="shared" si="65"/>
        <v>2.1722222222222221</v>
      </c>
      <c r="Z166" s="5">
        <f t="shared" si="66"/>
        <v>2.7133333333333334</v>
      </c>
      <c r="AA166" s="5">
        <f t="shared" si="67"/>
        <v>4.5366666666666671</v>
      </c>
      <c r="AB166" s="5">
        <f t="shared" si="67"/>
        <v>4.0091666666666663</v>
      </c>
      <c r="AD166">
        <v>7282</v>
      </c>
      <c r="AE166">
        <v>12075</v>
      </c>
      <c r="AF166">
        <v>14421</v>
      </c>
      <c r="AG166">
        <v>11901</v>
      </c>
      <c r="AH166" s="5">
        <f t="shared" si="68"/>
        <v>2.0227777777777778</v>
      </c>
      <c r="AI166" s="5">
        <f t="shared" si="69"/>
        <v>3.3541666666666665</v>
      </c>
      <c r="AJ166" s="5">
        <f t="shared" si="70"/>
        <v>4.0058333333333334</v>
      </c>
      <c r="AK166" s="5">
        <f t="shared" si="70"/>
        <v>3.3058333333333332</v>
      </c>
      <c r="AN166">
        <f t="shared" si="85"/>
        <v>7282</v>
      </c>
      <c r="AO166">
        <f t="shared" si="86"/>
        <v>9768</v>
      </c>
      <c r="AP166">
        <f t="shared" si="87"/>
        <v>14421</v>
      </c>
      <c r="AQ166">
        <f t="shared" si="88"/>
        <v>11901</v>
      </c>
      <c r="AR166" s="5">
        <f t="shared" si="89"/>
        <v>2.0227777777777778</v>
      </c>
      <c r="AS166" s="5">
        <f t="shared" si="90"/>
        <v>2.7133333333333334</v>
      </c>
      <c r="AT166" s="5">
        <f t="shared" si="91"/>
        <v>4.0058333333333334</v>
      </c>
      <c r="AU166" s="5">
        <f t="shared" si="92"/>
        <v>3.3058333333333332</v>
      </c>
    </row>
    <row r="167" spans="1:47">
      <c r="A167" t="s">
        <v>14491</v>
      </c>
      <c r="B167" t="s">
        <v>14492</v>
      </c>
      <c r="C167">
        <v>5</v>
      </c>
      <c r="D167" t="s">
        <v>14424</v>
      </c>
      <c r="E167">
        <v>53.380178999999998</v>
      </c>
      <c r="F167">
        <v>-3.0371670000000002</v>
      </c>
      <c r="G167">
        <v>3703</v>
      </c>
      <c r="H167">
        <v>6905</v>
      </c>
      <c r="I167">
        <v>14285</v>
      </c>
      <c r="J167" s="5">
        <f t="shared" si="61"/>
        <v>1.0286111111111111</v>
      </c>
      <c r="K167" s="5">
        <f t="shared" si="83"/>
        <v>1.9180555555555556</v>
      </c>
      <c r="L167" s="5">
        <f t="shared" si="84"/>
        <v>3.9680555555555554</v>
      </c>
      <c r="M167" s="5"/>
      <c r="N167" s="6">
        <v>3903</v>
      </c>
      <c r="O167" s="6">
        <v>6840</v>
      </c>
      <c r="P167" s="6">
        <v>14295</v>
      </c>
      <c r="Q167" s="5">
        <f t="shared" si="62"/>
        <v>1.0841666666666667</v>
      </c>
      <c r="R167" s="5">
        <f t="shared" si="63"/>
        <v>1.9</v>
      </c>
      <c r="S167" s="5">
        <f t="shared" si="64"/>
        <v>3.9708333333333332</v>
      </c>
      <c r="T167" s="5"/>
      <c r="U167">
        <v>6716</v>
      </c>
      <c r="V167">
        <v>8914</v>
      </c>
      <c r="W167">
        <v>15872</v>
      </c>
      <c r="X167">
        <v>14719</v>
      </c>
      <c r="Y167" s="5">
        <f t="shared" si="65"/>
        <v>1.8655555555555556</v>
      </c>
      <c r="Z167" s="5">
        <f t="shared" si="66"/>
        <v>2.4761111111111109</v>
      </c>
      <c r="AA167" s="5">
        <f t="shared" si="67"/>
        <v>4.4088888888888889</v>
      </c>
      <c r="AB167" s="5">
        <f t="shared" si="67"/>
        <v>4.0886111111111108</v>
      </c>
      <c r="AD167">
        <v>7324</v>
      </c>
      <c r="AE167">
        <v>10317</v>
      </c>
      <c r="AF167">
        <v>14449</v>
      </c>
      <c r="AG167">
        <v>11943</v>
      </c>
      <c r="AH167" s="5">
        <f t="shared" si="68"/>
        <v>2.0344444444444445</v>
      </c>
      <c r="AI167" s="5">
        <f t="shared" si="69"/>
        <v>2.8658333333333332</v>
      </c>
      <c r="AJ167" s="5">
        <f t="shared" si="70"/>
        <v>4.0136111111111115</v>
      </c>
      <c r="AK167" s="5">
        <f t="shared" si="70"/>
        <v>3.3174999999999999</v>
      </c>
      <c r="AN167">
        <f t="shared" si="85"/>
        <v>6716</v>
      </c>
      <c r="AO167">
        <f t="shared" si="86"/>
        <v>8914</v>
      </c>
      <c r="AP167">
        <f t="shared" si="87"/>
        <v>14449</v>
      </c>
      <c r="AQ167">
        <f t="shared" si="88"/>
        <v>11943</v>
      </c>
      <c r="AR167" s="5">
        <f t="shared" si="89"/>
        <v>1.8655555555555556</v>
      </c>
      <c r="AS167" s="5">
        <f t="shared" si="90"/>
        <v>2.4761111111111109</v>
      </c>
      <c r="AT167" s="5">
        <f t="shared" si="91"/>
        <v>4.0136111111111115</v>
      </c>
      <c r="AU167" s="5">
        <f t="shared" si="92"/>
        <v>3.3174999999999999</v>
      </c>
    </row>
    <row r="168" spans="1:47">
      <c r="A168" t="s">
        <v>14512</v>
      </c>
      <c r="B168" t="s">
        <v>14513</v>
      </c>
      <c r="C168">
        <v>5</v>
      </c>
      <c r="D168" t="s">
        <v>14424</v>
      </c>
      <c r="E168">
        <v>53.744483000000002</v>
      </c>
      <c r="F168">
        <v>-2.485506</v>
      </c>
      <c r="G168">
        <v>2987</v>
      </c>
      <c r="H168">
        <v>7396</v>
      </c>
      <c r="I168">
        <v>14775</v>
      </c>
      <c r="J168" s="5">
        <f t="shared" si="61"/>
        <v>0.82972222222222225</v>
      </c>
      <c r="K168" s="5">
        <f t="shared" si="83"/>
        <v>2.0544444444444445</v>
      </c>
      <c r="L168" s="5">
        <f t="shared" si="84"/>
        <v>4.104166666666667</v>
      </c>
      <c r="M168" s="5"/>
      <c r="N168" s="6">
        <v>2986</v>
      </c>
      <c r="O168" s="6">
        <v>7325</v>
      </c>
      <c r="P168" s="6">
        <v>14780</v>
      </c>
      <c r="Q168" s="5">
        <f t="shared" si="62"/>
        <v>0.82944444444444443</v>
      </c>
      <c r="R168" s="5">
        <f t="shared" si="63"/>
        <v>2.0347222222222223</v>
      </c>
      <c r="S168" s="5">
        <f t="shared" si="64"/>
        <v>4.1055555555555552</v>
      </c>
      <c r="T168" s="5"/>
      <c r="U168">
        <v>5242</v>
      </c>
      <c r="V168">
        <v>8770</v>
      </c>
      <c r="W168">
        <v>14478</v>
      </c>
      <c r="X168">
        <v>9235</v>
      </c>
      <c r="Y168" s="5">
        <f t="shared" si="65"/>
        <v>1.4561111111111111</v>
      </c>
      <c r="Z168" s="5">
        <f t="shared" si="66"/>
        <v>2.4361111111111109</v>
      </c>
      <c r="AA168" s="5">
        <f t="shared" si="67"/>
        <v>4.0216666666666665</v>
      </c>
      <c r="AB168" s="5">
        <f t="shared" si="67"/>
        <v>2.5652777777777778</v>
      </c>
      <c r="AD168">
        <v>4415</v>
      </c>
      <c r="AE168">
        <v>9970</v>
      </c>
      <c r="AF168">
        <v>11778</v>
      </c>
      <c r="AG168">
        <v>8896</v>
      </c>
      <c r="AH168" s="5">
        <f t="shared" si="68"/>
        <v>1.226388888888889</v>
      </c>
      <c r="AI168" s="5">
        <f t="shared" si="69"/>
        <v>2.7694444444444444</v>
      </c>
      <c r="AJ168" s="5">
        <f t="shared" si="70"/>
        <v>3.2716666666666665</v>
      </c>
      <c r="AK168" s="5">
        <f t="shared" si="70"/>
        <v>2.471111111111111</v>
      </c>
      <c r="AN168">
        <f t="shared" si="85"/>
        <v>4415</v>
      </c>
      <c r="AO168">
        <f t="shared" si="86"/>
        <v>8770</v>
      </c>
      <c r="AP168">
        <f t="shared" si="87"/>
        <v>11778</v>
      </c>
      <c r="AQ168">
        <f t="shared" si="88"/>
        <v>8896</v>
      </c>
      <c r="AR168" s="5">
        <f t="shared" si="89"/>
        <v>1.226388888888889</v>
      </c>
      <c r="AS168" s="5">
        <f t="shared" si="90"/>
        <v>2.4361111111111109</v>
      </c>
      <c r="AT168" s="5">
        <f t="shared" si="91"/>
        <v>3.2716666666666665</v>
      </c>
      <c r="AU168" s="5">
        <f t="shared" si="92"/>
        <v>2.471111111111111</v>
      </c>
    </row>
    <row r="169" spans="1:47">
      <c r="A169" t="s">
        <v>14516</v>
      </c>
      <c r="B169" t="s">
        <v>14517</v>
      </c>
      <c r="C169">
        <v>5</v>
      </c>
      <c r="D169" t="s">
        <v>14427</v>
      </c>
      <c r="E169">
        <v>53.879041999999998</v>
      </c>
      <c r="F169">
        <v>-3.0283739999999999</v>
      </c>
      <c r="G169">
        <v>3978</v>
      </c>
      <c r="H169">
        <v>8316</v>
      </c>
      <c r="I169">
        <v>15695</v>
      </c>
      <c r="J169" s="5">
        <f t="shared" si="61"/>
        <v>1.105</v>
      </c>
      <c r="K169" s="5">
        <f t="shared" si="83"/>
        <v>2.31</v>
      </c>
      <c r="L169" s="5">
        <f t="shared" si="84"/>
        <v>4.3597222222222225</v>
      </c>
      <c r="M169" s="5"/>
      <c r="N169" s="6">
        <v>4012</v>
      </c>
      <c r="O169" s="6">
        <v>8284</v>
      </c>
      <c r="P169" s="6">
        <v>15739</v>
      </c>
      <c r="Q169" s="5">
        <f t="shared" si="62"/>
        <v>1.1144444444444443</v>
      </c>
      <c r="R169" s="5">
        <f t="shared" si="63"/>
        <v>2.3011111111111111</v>
      </c>
      <c r="S169" s="5">
        <f t="shared" si="64"/>
        <v>4.3719444444444449</v>
      </c>
      <c r="T169" s="5"/>
      <c r="U169">
        <v>7937</v>
      </c>
      <c r="V169">
        <v>11634</v>
      </c>
      <c r="W169">
        <v>12821</v>
      </c>
      <c r="X169">
        <v>12738</v>
      </c>
      <c r="Y169" s="5">
        <f t="shared" si="65"/>
        <v>2.2047222222222222</v>
      </c>
      <c r="Z169" s="5">
        <f t="shared" si="66"/>
        <v>3.2316666666666665</v>
      </c>
      <c r="AA169" s="5">
        <f t="shared" si="67"/>
        <v>3.5613888888888887</v>
      </c>
      <c r="AB169" s="5">
        <f t="shared" si="67"/>
        <v>3.5383333333333336</v>
      </c>
      <c r="AD169">
        <v>7913</v>
      </c>
      <c r="AE169">
        <v>11908</v>
      </c>
      <c r="AF169">
        <v>16021</v>
      </c>
      <c r="AG169">
        <v>15276</v>
      </c>
      <c r="AH169" s="5">
        <f t="shared" si="68"/>
        <v>2.1980555555555554</v>
      </c>
      <c r="AI169" s="5">
        <f t="shared" si="69"/>
        <v>3.3077777777777779</v>
      </c>
      <c r="AJ169" s="5">
        <f t="shared" si="70"/>
        <v>4.450277777777778</v>
      </c>
      <c r="AK169" s="5">
        <f t="shared" si="70"/>
        <v>4.2433333333333332</v>
      </c>
      <c r="AN169">
        <f t="shared" si="85"/>
        <v>7913</v>
      </c>
      <c r="AO169">
        <f t="shared" si="86"/>
        <v>11634</v>
      </c>
      <c r="AP169">
        <f t="shared" si="87"/>
        <v>12821</v>
      </c>
      <c r="AQ169">
        <f t="shared" si="88"/>
        <v>12738</v>
      </c>
      <c r="AR169" s="5">
        <f t="shared" si="89"/>
        <v>2.1980555555555554</v>
      </c>
      <c r="AS169" s="5">
        <f t="shared" si="90"/>
        <v>3.2316666666666665</v>
      </c>
      <c r="AT169" s="5">
        <f t="shared" si="91"/>
        <v>3.5613888888888887</v>
      </c>
      <c r="AU169" s="5">
        <f t="shared" si="92"/>
        <v>3.5383333333333336</v>
      </c>
    </row>
    <row r="170" spans="1:47">
      <c r="A170" t="s">
        <v>14518</v>
      </c>
      <c r="B170" t="s">
        <v>14519</v>
      </c>
      <c r="C170">
        <v>5</v>
      </c>
      <c r="D170" t="s">
        <v>14424</v>
      </c>
      <c r="E170">
        <v>53.804386000000001</v>
      </c>
      <c r="F170">
        <v>-3.0343390000000001</v>
      </c>
      <c r="G170">
        <v>3707</v>
      </c>
      <c r="H170">
        <v>8045</v>
      </c>
      <c r="I170">
        <v>15424</v>
      </c>
      <c r="J170" s="5">
        <f t="shared" si="61"/>
        <v>1.0297222222222222</v>
      </c>
      <c r="K170" s="5">
        <f t="shared" si="83"/>
        <v>2.2347222222222221</v>
      </c>
      <c r="L170" s="5">
        <f t="shared" si="84"/>
        <v>4.2844444444444445</v>
      </c>
      <c r="M170" s="5"/>
      <c r="N170" s="6">
        <v>3794</v>
      </c>
      <c r="O170" s="6">
        <v>8066</v>
      </c>
      <c r="P170" s="6">
        <v>15520</v>
      </c>
      <c r="Q170" s="5">
        <f t="shared" si="62"/>
        <v>1.0538888888888889</v>
      </c>
      <c r="R170" s="5">
        <f t="shared" si="63"/>
        <v>2.2405555555555554</v>
      </c>
      <c r="S170" s="5">
        <f t="shared" si="64"/>
        <v>4.3111111111111109</v>
      </c>
      <c r="T170" s="5"/>
      <c r="U170">
        <v>8244</v>
      </c>
      <c r="V170">
        <v>11772</v>
      </c>
      <c r="W170">
        <v>25698</v>
      </c>
      <c r="X170">
        <v>14402</v>
      </c>
      <c r="Y170" s="5">
        <f t="shared" si="65"/>
        <v>2.29</v>
      </c>
      <c r="Z170" s="5">
        <f t="shared" si="66"/>
        <v>3.27</v>
      </c>
      <c r="AA170" s="5">
        <f t="shared" si="67"/>
        <v>7.1383333333333336</v>
      </c>
      <c r="AB170" s="5">
        <f t="shared" si="67"/>
        <v>4.0005555555555556</v>
      </c>
      <c r="AD170">
        <v>7423</v>
      </c>
      <c r="AE170">
        <v>13364</v>
      </c>
      <c r="AF170">
        <v>14937</v>
      </c>
      <c r="AG170">
        <v>12830</v>
      </c>
      <c r="AH170" s="5">
        <f t="shared" si="68"/>
        <v>2.0619444444444444</v>
      </c>
      <c r="AI170" s="5">
        <f t="shared" si="69"/>
        <v>3.7122222222222221</v>
      </c>
      <c r="AJ170" s="5">
        <f t="shared" si="70"/>
        <v>4.1491666666666669</v>
      </c>
      <c r="AK170" s="5">
        <f t="shared" si="70"/>
        <v>3.5638888888888891</v>
      </c>
      <c r="AN170">
        <f t="shared" si="85"/>
        <v>7423</v>
      </c>
      <c r="AO170">
        <f t="shared" si="86"/>
        <v>11772</v>
      </c>
      <c r="AP170">
        <f t="shared" si="87"/>
        <v>14937</v>
      </c>
      <c r="AQ170">
        <f t="shared" si="88"/>
        <v>12830</v>
      </c>
      <c r="AR170" s="5">
        <f t="shared" si="89"/>
        <v>2.0619444444444444</v>
      </c>
      <c r="AS170" s="5">
        <f t="shared" si="90"/>
        <v>3.27</v>
      </c>
      <c r="AT170" s="5">
        <f t="shared" si="91"/>
        <v>4.1491666666666669</v>
      </c>
      <c r="AU170" s="5">
        <f t="shared" si="92"/>
        <v>3.5638888888888891</v>
      </c>
    </row>
    <row r="171" spans="1:47">
      <c r="A171" t="s">
        <v>14535</v>
      </c>
      <c r="B171" t="s">
        <v>14536</v>
      </c>
      <c r="C171">
        <v>5</v>
      </c>
      <c r="D171" t="s">
        <v>14424</v>
      </c>
      <c r="E171">
        <v>53.463965999999999</v>
      </c>
      <c r="F171">
        <v>-2.9860660000000001</v>
      </c>
      <c r="G171">
        <v>3044</v>
      </c>
      <c r="H171">
        <v>6835</v>
      </c>
      <c r="I171">
        <v>14215</v>
      </c>
      <c r="J171" s="5">
        <f t="shared" si="61"/>
        <v>0.8455555555555555</v>
      </c>
      <c r="K171" s="5">
        <f t="shared" si="83"/>
        <v>1.898611111111111</v>
      </c>
      <c r="L171" s="5">
        <f t="shared" si="84"/>
        <v>3.9486111111111111</v>
      </c>
      <c r="M171" s="5"/>
      <c r="N171" s="6">
        <v>3194</v>
      </c>
      <c r="O171" s="6">
        <v>6923</v>
      </c>
      <c r="P171" s="6">
        <v>14377</v>
      </c>
      <c r="Q171" s="5">
        <f t="shared" si="62"/>
        <v>0.88722222222222225</v>
      </c>
      <c r="R171" s="5">
        <f t="shared" si="63"/>
        <v>1.9230555555555555</v>
      </c>
      <c r="S171" s="5">
        <f t="shared" si="64"/>
        <v>3.993611111111111</v>
      </c>
      <c r="T171" s="5"/>
      <c r="U171">
        <v>6175</v>
      </c>
      <c r="V171">
        <v>9026</v>
      </c>
      <c r="W171">
        <v>14904</v>
      </c>
      <c r="X171">
        <v>12872</v>
      </c>
      <c r="Y171" s="5">
        <f t="shared" si="65"/>
        <v>1.7152777777777777</v>
      </c>
      <c r="Z171" s="5">
        <f t="shared" si="66"/>
        <v>2.507222222222222</v>
      </c>
      <c r="AA171" s="5">
        <f t="shared" si="67"/>
        <v>4.1399999999999997</v>
      </c>
      <c r="AB171" s="5">
        <f t="shared" si="67"/>
        <v>3.5755555555555554</v>
      </c>
      <c r="AD171">
        <v>7638</v>
      </c>
      <c r="AE171">
        <v>10279</v>
      </c>
      <c r="AF171">
        <v>14561</v>
      </c>
      <c r="AG171">
        <v>13705</v>
      </c>
      <c r="AH171" s="5">
        <f t="shared" si="68"/>
        <v>2.1216666666666666</v>
      </c>
      <c r="AI171" s="5">
        <f t="shared" si="69"/>
        <v>2.8552777777777778</v>
      </c>
      <c r="AJ171" s="5">
        <f t="shared" si="70"/>
        <v>4.0447222222222221</v>
      </c>
      <c r="AK171" s="5">
        <f t="shared" si="70"/>
        <v>3.8069444444444445</v>
      </c>
      <c r="AN171">
        <f t="shared" si="85"/>
        <v>6175</v>
      </c>
      <c r="AO171">
        <f t="shared" si="86"/>
        <v>9026</v>
      </c>
      <c r="AP171">
        <f t="shared" si="87"/>
        <v>14561</v>
      </c>
      <c r="AQ171">
        <f t="shared" si="88"/>
        <v>12872</v>
      </c>
      <c r="AR171" s="5">
        <f t="shared" si="89"/>
        <v>1.7152777777777777</v>
      </c>
      <c r="AS171" s="5">
        <f t="shared" si="90"/>
        <v>2.507222222222222</v>
      </c>
      <c r="AT171" s="5">
        <f t="shared" si="91"/>
        <v>4.0447222222222221</v>
      </c>
      <c r="AU171" s="5">
        <f t="shared" si="92"/>
        <v>3.5755555555555554</v>
      </c>
    </row>
    <row r="172" spans="1:47">
      <c r="A172" t="s">
        <v>14595</v>
      </c>
      <c r="B172" t="s">
        <v>14596</v>
      </c>
      <c r="C172">
        <v>5</v>
      </c>
      <c r="D172" t="s">
        <v>14424</v>
      </c>
      <c r="E172">
        <v>53.807938</v>
      </c>
      <c r="F172">
        <v>-2.2306210000000002</v>
      </c>
      <c r="G172">
        <v>3306</v>
      </c>
      <c r="H172">
        <v>8160</v>
      </c>
      <c r="I172">
        <v>15539</v>
      </c>
      <c r="J172" s="5">
        <f t="shared" si="61"/>
        <v>0.91833333333333333</v>
      </c>
      <c r="K172" s="5">
        <f t="shared" si="83"/>
        <v>2.2666666666666666</v>
      </c>
      <c r="L172" s="5">
        <f t="shared" si="84"/>
        <v>4.3163888888888886</v>
      </c>
      <c r="M172" s="5"/>
      <c r="N172" s="6">
        <v>3278</v>
      </c>
      <c r="O172" s="6">
        <v>8029</v>
      </c>
      <c r="P172" s="6">
        <v>15484</v>
      </c>
      <c r="Q172" s="5">
        <f t="shared" si="62"/>
        <v>0.91055555555555556</v>
      </c>
      <c r="R172" s="5">
        <f t="shared" si="63"/>
        <v>2.2302777777777778</v>
      </c>
      <c r="S172" s="5">
        <f t="shared" si="64"/>
        <v>4.3011111111111111</v>
      </c>
      <c r="T172" s="5"/>
      <c r="U172">
        <v>6851</v>
      </c>
      <c r="V172">
        <v>11973</v>
      </c>
      <c r="W172">
        <v>28419</v>
      </c>
      <c r="X172">
        <v>10606</v>
      </c>
      <c r="Y172" s="5">
        <f t="shared" si="65"/>
        <v>1.9030555555555555</v>
      </c>
      <c r="Z172" s="5">
        <f t="shared" si="66"/>
        <v>3.3258333333333332</v>
      </c>
      <c r="AA172" s="5">
        <f t="shared" si="67"/>
        <v>7.894166666666667</v>
      </c>
      <c r="AB172" s="5">
        <f t="shared" si="67"/>
        <v>2.9461111111111111</v>
      </c>
      <c r="AD172">
        <v>7273</v>
      </c>
      <c r="AE172">
        <v>12353</v>
      </c>
      <c r="AF172">
        <v>14406</v>
      </c>
      <c r="AG172">
        <v>9599</v>
      </c>
      <c r="AH172" s="5">
        <f t="shared" si="68"/>
        <v>2.0202777777777778</v>
      </c>
      <c r="AI172" s="5">
        <f t="shared" si="69"/>
        <v>3.4313888888888888</v>
      </c>
      <c r="AJ172" s="5">
        <f t="shared" si="70"/>
        <v>4.0016666666666669</v>
      </c>
      <c r="AK172" s="5">
        <f t="shared" si="70"/>
        <v>2.6663888888888887</v>
      </c>
      <c r="AN172">
        <f t="shared" si="85"/>
        <v>6851</v>
      </c>
      <c r="AO172">
        <f t="shared" si="86"/>
        <v>11973</v>
      </c>
      <c r="AP172">
        <f t="shared" si="87"/>
        <v>14406</v>
      </c>
      <c r="AQ172">
        <f t="shared" si="88"/>
        <v>9599</v>
      </c>
      <c r="AR172" s="5">
        <f t="shared" si="89"/>
        <v>1.9030555555555555</v>
      </c>
      <c r="AS172" s="5">
        <f t="shared" si="90"/>
        <v>3.3258333333333332</v>
      </c>
      <c r="AT172" s="5">
        <f t="shared" si="91"/>
        <v>4.0016666666666669</v>
      </c>
      <c r="AU172" s="5">
        <f t="shared" si="92"/>
        <v>2.6663888888888887</v>
      </c>
    </row>
    <row r="173" spans="1:47">
      <c r="A173" t="s">
        <v>14650</v>
      </c>
      <c r="B173" t="s">
        <v>14651</v>
      </c>
      <c r="C173">
        <v>5</v>
      </c>
      <c r="D173" t="s">
        <v>14424</v>
      </c>
      <c r="E173">
        <v>53.660299000000002</v>
      </c>
      <c r="F173">
        <v>-2.6321880000000002</v>
      </c>
      <c r="G173">
        <v>2074</v>
      </c>
      <c r="H173">
        <v>6816</v>
      </c>
      <c r="I173">
        <v>14196</v>
      </c>
      <c r="J173" s="5">
        <f t="shared" si="61"/>
        <v>0.57611111111111113</v>
      </c>
      <c r="K173" s="5">
        <f t="shared" si="83"/>
        <v>1.8933333333333333</v>
      </c>
      <c r="L173" s="5">
        <f t="shared" si="84"/>
        <v>3.9433333333333334</v>
      </c>
      <c r="M173" s="5"/>
      <c r="N173" s="6">
        <v>2090</v>
      </c>
      <c r="O173" s="6">
        <v>6837</v>
      </c>
      <c r="P173" s="6">
        <v>14291</v>
      </c>
      <c r="Q173" s="5">
        <f t="shared" si="62"/>
        <v>0.5805555555555556</v>
      </c>
      <c r="R173" s="5">
        <f t="shared" si="63"/>
        <v>1.8991666666666667</v>
      </c>
      <c r="S173" s="5">
        <f t="shared" si="64"/>
        <v>3.9697222222222224</v>
      </c>
      <c r="T173" s="5"/>
      <c r="U173">
        <v>4530</v>
      </c>
      <c r="V173">
        <v>8785</v>
      </c>
      <c r="W173">
        <v>12093</v>
      </c>
      <c r="X173">
        <v>11830</v>
      </c>
      <c r="Y173" s="5">
        <f t="shared" si="65"/>
        <v>1.2583333333333333</v>
      </c>
      <c r="Z173" s="5">
        <f t="shared" si="66"/>
        <v>2.4402777777777778</v>
      </c>
      <c r="AA173" s="5">
        <f t="shared" si="67"/>
        <v>3.3591666666666669</v>
      </c>
      <c r="AB173" s="5">
        <f t="shared" si="67"/>
        <v>3.286111111111111</v>
      </c>
      <c r="AD173">
        <v>4972</v>
      </c>
      <c r="AE173">
        <v>10793</v>
      </c>
      <c r="AF173">
        <v>35864</v>
      </c>
      <c r="AG173">
        <v>11819</v>
      </c>
      <c r="AH173" s="5">
        <f t="shared" si="68"/>
        <v>1.3811111111111112</v>
      </c>
      <c r="AI173" s="5">
        <f t="shared" si="69"/>
        <v>2.9980555555555557</v>
      </c>
      <c r="AJ173" s="5">
        <f t="shared" si="70"/>
        <v>9.9622222222222216</v>
      </c>
      <c r="AK173" s="5">
        <f t="shared" si="70"/>
        <v>3.2830555555555554</v>
      </c>
      <c r="AN173">
        <f t="shared" si="85"/>
        <v>4530</v>
      </c>
      <c r="AO173">
        <f t="shared" si="86"/>
        <v>8785</v>
      </c>
      <c r="AP173">
        <f t="shared" si="87"/>
        <v>12093</v>
      </c>
      <c r="AQ173">
        <f t="shared" si="88"/>
        <v>11819</v>
      </c>
      <c r="AR173" s="5">
        <f t="shared" si="89"/>
        <v>1.2583333333333333</v>
      </c>
      <c r="AS173" s="5">
        <f t="shared" si="90"/>
        <v>2.4402777777777778</v>
      </c>
      <c r="AT173" s="5">
        <f t="shared" si="91"/>
        <v>3.3591666666666669</v>
      </c>
      <c r="AU173" s="5">
        <f t="shared" si="92"/>
        <v>3.2830555555555554</v>
      </c>
    </row>
    <row r="174" spans="1:47">
      <c r="A174" t="s">
        <v>14656</v>
      </c>
      <c r="B174" t="s">
        <v>14657</v>
      </c>
      <c r="C174">
        <v>5</v>
      </c>
      <c r="D174" t="s">
        <v>14427</v>
      </c>
      <c r="E174">
        <v>53.844226999999997</v>
      </c>
      <c r="F174">
        <v>-2.3176909999999999</v>
      </c>
      <c r="G174">
        <v>3064</v>
      </c>
      <c r="H174">
        <v>7918</v>
      </c>
      <c r="I174">
        <v>15297</v>
      </c>
      <c r="J174" s="5">
        <f t="shared" si="61"/>
        <v>0.85111111111111115</v>
      </c>
      <c r="K174" s="5">
        <f t="shared" si="83"/>
        <v>2.1994444444444445</v>
      </c>
      <c r="L174" s="5">
        <f t="shared" si="84"/>
        <v>4.2491666666666665</v>
      </c>
      <c r="M174" s="5"/>
      <c r="N174" s="6">
        <v>3053</v>
      </c>
      <c r="O174" s="6">
        <v>7804</v>
      </c>
      <c r="P174" s="6">
        <v>15259</v>
      </c>
      <c r="Q174" s="5">
        <f t="shared" si="62"/>
        <v>0.84805555555555556</v>
      </c>
      <c r="R174" s="5">
        <f t="shared" si="63"/>
        <v>2.1677777777777778</v>
      </c>
      <c r="S174" s="5">
        <f t="shared" si="64"/>
        <v>4.2386111111111111</v>
      </c>
      <c r="T174" s="5"/>
      <c r="U174">
        <v>9961</v>
      </c>
      <c r="V174">
        <v>17109</v>
      </c>
      <c r="W174">
        <v>17537</v>
      </c>
      <c r="X174">
        <v>13141</v>
      </c>
      <c r="Y174" s="5">
        <f t="shared" si="65"/>
        <v>2.7669444444444444</v>
      </c>
      <c r="Z174" s="5">
        <f t="shared" si="66"/>
        <v>4.7525000000000004</v>
      </c>
      <c r="AA174" s="5">
        <f t="shared" si="67"/>
        <v>4.8713888888888892</v>
      </c>
      <c r="AB174" s="5">
        <f t="shared" si="67"/>
        <v>3.6502777777777777</v>
      </c>
      <c r="AD174">
        <v>8500</v>
      </c>
      <c r="AE174">
        <v>16336</v>
      </c>
      <c r="AF174">
        <v>19644</v>
      </c>
      <c r="AG174">
        <v>12562</v>
      </c>
      <c r="AH174" s="5">
        <f t="shared" si="68"/>
        <v>2.3611111111111112</v>
      </c>
      <c r="AI174" s="5">
        <f t="shared" si="69"/>
        <v>4.5377777777777775</v>
      </c>
      <c r="AJ174" s="5">
        <f t="shared" si="70"/>
        <v>5.456666666666667</v>
      </c>
      <c r="AK174" s="5">
        <f t="shared" si="70"/>
        <v>3.4894444444444446</v>
      </c>
      <c r="AN174">
        <f t="shared" si="85"/>
        <v>8500</v>
      </c>
      <c r="AO174">
        <f t="shared" si="86"/>
        <v>16336</v>
      </c>
      <c r="AP174">
        <f t="shared" si="87"/>
        <v>17537</v>
      </c>
      <c r="AQ174">
        <f t="shared" si="88"/>
        <v>12562</v>
      </c>
      <c r="AR174" s="5">
        <f t="shared" si="89"/>
        <v>2.3611111111111112</v>
      </c>
      <c r="AS174" s="5">
        <f t="shared" si="90"/>
        <v>4.5377777777777775</v>
      </c>
      <c r="AT174" s="5">
        <f t="shared" si="91"/>
        <v>4.8713888888888892</v>
      </c>
      <c r="AU174" s="5">
        <f t="shared" si="92"/>
        <v>3.4894444444444446</v>
      </c>
    </row>
    <row r="175" spans="1:47">
      <c r="A175" t="s">
        <v>14795</v>
      </c>
      <c r="B175" t="s">
        <v>14796</v>
      </c>
      <c r="C175">
        <v>5</v>
      </c>
      <c r="D175" t="s">
        <v>14427</v>
      </c>
      <c r="E175">
        <v>53.780707</v>
      </c>
      <c r="F175">
        <v>-2.9502679999999999</v>
      </c>
      <c r="G175">
        <v>3371</v>
      </c>
      <c r="H175">
        <v>7709</v>
      </c>
      <c r="I175">
        <v>15088</v>
      </c>
      <c r="J175" s="5">
        <f t="shared" si="61"/>
        <v>0.93638888888888894</v>
      </c>
      <c r="K175" s="5">
        <f t="shared" si="83"/>
        <v>2.1413888888888888</v>
      </c>
      <c r="L175" s="5">
        <f t="shared" si="84"/>
        <v>4.1911111111111108</v>
      </c>
      <c r="M175" s="5"/>
      <c r="N175" s="6">
        <v>3417</v>
      </c>
      <c r="O175" s="6">
        <v>7689</v>
      </c>
      <c r="P175" s="6">
        <v>15144</v>
      </c>
      <c r="Q175" s="5">
        <f t="shared" si="62"/>
        <v>0.94916666666666671</v>
      </c>
      <c r="R175" s="5">
        <f t="shared" si="63"/>
        <v>2.1358333333333333</v>
      </c>
      <c r="S175" s="5">
        <f t="shared" si="64"/>
        <v>4.206666666666667</v>
      </c>
      <c r="T175" s="5"/>
      <c r="U175">
        <v>7073</v>
      </c>
      <c r="V175">
        <v>10607</v>
      </c>
      <c r="W175">
        <v>14686</v>
      </c>
      <c r="X175">
        <v>14603</v>
      </c>
      <c r="Y175" s="5">
        <f t="shared" si="65"/>
        <v>1.9647222222222223</v>
      </c>
      <c r="Z175" s="5">
        <f t="shared" si="66"/>
        <v>2.9463888888888889</v>
      </c>
      <c r="AA175" s="5">
        <f t="shared" si="67"/>
        <v>4.0794444444444444</v>
      </c>
      <c r="AB175" s="5">
        <f t="shared" si="67"/>
        <v>4.0563888888888888</v>
      </c>
      <c r="AD175">
        <v>8017</v>
      </c>
      <c r="AE175">
        <v>12149</v>
      </c>
      <c r="AF175">
        <v>14495</v>
      </c>
      <c r="AG175">
        <v>13424</v>
      </c>
      <c r="AH175" s="5">
        <f t="shared" si="68"/>
        <v>2.2269444444444444</v>
      </c>
      <c r="AI175" s="5">
        <f t="shared" si="69"/>
        <v>3.3747222222222222</v>
      </c>
      <c r="AJ175" s="5">
        <f t="shared" si="70"/>
        <v>4.0263888888888886</v>
      </c>
      <c r="AK175" s="5">
        <f t="shared" si="70"/>
        <v>3.7288888888888887</v>
      </c>
      <c r="AN175">
        <f t="shared" si="85"/>
        <v>7073</v>
      </c>
      <c r="AO175">
        <f t="shared" si="86"/>
        <v>10607</v>
      </c>
      <c r="AP175">
        <f t="shared" si="87"/>
        <v>14495</v>
      </c>
      <c r="AQ175">
        <f t="shared" si="88"/>
        <v>13424</v>
      </c>
      <c r="AR175" s="5">
        <f t="shared" si="89"/>
        <v>1.9647222222222223</v>
      </c>
      <c r="AS175" s="5">
        <f t="shared" si="90"/>
        <v>2.9463888888888889</v>
      </c>
      <c r="AT175" s="5">
        <f t="shared" si="91"/>
        <v>4.0263888888888886</v>
      </c>
      <c r="AU175" s="5">
        <f t="shared" si="92"/>
        <v>3.7288888888888887</v>
      </c>
    </row>
    <row r="176" spans="1:47">
      <c r="A176" t="s">
        <v>14799</v>
      </c>
      <c r="B176" t="s">
        <v>14800</v>
      </c>
      <c r="C176">
        <v>5</v>
      </c>
      <c r="D176" t="s">
        <v>14424</v>
      </c>
      <c r="E176">
        <v>53.368470000000002</v>
      </c>
      <c r="F176">
        <v>-2.863489</v>
      </c>
      <c r="G176">
        <v>2710</v>
      </c>
      <c r="H176">
        <v>6501</v>
      </c>
      <c r="I176">
        <v>13881</v>
      </c>
      <c r="J176" s="5">
        <f t="shared" si="61"/>
        <v>0.75277777777777777</v>
      </c>
      <c r="K176" s="5">
        <f t="shared" si="83"/>
        <v>1.8058333333333334</v>
      </c>
      <c r="L176" s="5">
        <f t="shared" si="84"/>
        <v>3.8558333333333334</v>
      </c>
      <c r="M176" s="5"/>
      <c r="N176" s="6">
        <v>2739</v>
      </c>
      <c r="O176" s="6">
        <v>6468</v>
      </c>
      <c r="P176" s="6">
        <v>13922</v>
      </c>
      <c r="Q176" s="5">
        <f t="shared" si="62"/>
        <v>0.76083333333333336</v>
      </c>
      <c r="R176" s="5">
        <f t="shared" si="63"/>
        <v>1.7966666666666666</v>
      </c>
      <c r="S176" s="5">
        <f t="shared" si="64"/>
        <v>3.8672222222222223</v>
      </c>
      <c r="T176" s="5"/>
      <c r="U176">
        <v>3838</v>
      </c>
      <c r="V176">
        <v>7168</v>
      </c>
      <c r="W176">
        <v>12524</v>
      </c>
      <c r="X176">
        <v>11709</v>
      </c>
      <c r="Y176" s="5">
        <f t="shared" si="65"/>
        <v>1.066111111111111</v>
      </c>
      <c r="Z176" s="5">
        <f t="shared" si="66"/>
        <v>1.9911111111111111</v>
      </c>
      <c r="AA176" s="5">
        <f t="shared" si="67"/>
        <v>3.4788888888888887</v>
      </c>
      <c r="AB176" s="5">
        <f t="shared" si="67"/>
        <v>3.2524999999999999</v>
      </c>
      <c r="AD176">
        <v>5795</v>
      </c>
      <c r="AE176">
        <v>7761</v>
      </c>
      <c r="AF176">
        <v>11238</v>
      </c>
      <c r="AG176">
        <v>11974</v>
      </c>
      <c r="AH176" s="5">
        <f t="shared" si="68"/>
        <v>1.6097222222222223</v>
      </c>
      <c r="AI176" s="5">
        <f t="shared" si="69"/>
        <v>2.1558333333333333</v>
      </c>
      <c r="AJ176" s="5">
        <f t="shared" si="70"/>
        <v>3.1216666666666666</v>
      </c>
      <c r="AK176" s="5">
        <f t="shared" si="70"/>
        <v>3.326111111111111</v>
      </c>
      <c r="AN176">
        <f t="shared" si="85"/>
        <v>3838</v>
      </c>
      <c r="AO176">
        <f t="shared" si="86"/>
        <v>7168</v>
      </c>
      <c r="AP176">
        <f t="shared" si="87"/>
        <v>11238</v>
      </c>
      <c r="AQ176">
        <f t="shared" si="88"/>
        <v>11709</v>
      </c>
      <c r="AR176" s="5">
        <f t="shared" si="89"/>
        <v>1.066111111111111</v>
      </c>
      <c r="AS176" s="5">
        <f t="shared" si="90"/>
        <v>1.9911111111111111</v>
      </c>
      <c r="AT176" s="5">
        <f t="shared" si="91"/>
        <v>3.1216666666666666</v>
      </c>
      <c r="AU176" s="5">
        <f t="shared" si="92"/>
        <v>3.2524999999999999</v>
      </c>
    </row>
    <row r="177" spans="1:47">
      <c r="A177" t="s">
        <v>14930</v>
      </c>
      <c r="B177" t="s">
        <v>14931</v>
      </c>
      <c r="C177">
        <v>5</v>
      </c>
      <c r="D177" t="s">
        <v>14424</v>
      </c>
      <c r="E177">
        <v>53.447195000000001</v>
      </c>
      <c r="F177">
        <v>-2.8618000000000001</v>
      </c>
      <c r="G177">
        <v>2151</v>
      </c>
      <c r="H177">
        <v>5942</v>
      </c>
      <c r="I177">
        <v>13322</v>
      </c>
      <c r="J177" s="5">
        <f t="shared" si="61"/>
        <v>0.59750000000000003</v>
      </c>
      <c r="K177" s="5">
        <f t="shared" si="83"/>
        <v>1.6505555555555556</v>
      </c>
      <c r="L177" s="5">
        <f t="shared" si="84"/>
        <v>3.7005555555555554</v>
      </c>
      <c r="M177" s="5"/>
      <c r="N177" s="6">
        <v>2312</v>
      </c>
      <c r="O177" s="6">
        <v>6041</v>
      </c>
      <c r="P177" s="6">
        <v>13495</v>
      </c>
      <c r="Q177" s="5">
        <f t="shared" si="62"/>
        <v>0.64222222222222225</v>
      </c>
      <c r="R177" s="5">
        <f t="shared" si="63"/>
        <v>1.6780555555555556</v>
      </c>
      <c r="S177" s="5">
        <f t="shared" si="64"/>
        <v>3.7486111111111109</v>
      </c>
      <c r="T177" s="5"/>
      <c r="U177">
        <v>6088</v>
      </c>
      <c r="V177">
        <v>11125</v>
      </c>
      <c r="W177">
        <v>14633</v>
      </c>
      <c r="X177">
        <v>14597</v>
      </c>
      <c r="Y177" s="5">
        <f t="shared" si="65"/>
        <v>1.691111111111111</v>
      </c>
      <c r="Z177" s="5">
        <f t="shared" si="66"/>
        <v>3.0902777777777777</v>
      </c>
      <c r="AA177" s="5">
        <f t="shared" si="67"/>
        <v>4.0647222222222226</v>
      </c>
      <c r="AB177" s="5">
        <f t="shared" si="67"/>
        <v>4.0547222222222219</v>
      </c>
      <c r="AD177">
        <v>6997</v>
      </c>
      <c r="AE177">
        <v>11970</v>
      </c>
      <c r="AF177">
        <v>15278</v>
      </c>
      <c r="AG177">
        <v>11796</v>
      </c>
      <c r="AH177" s="5">
        <f t="shared" si="68"/>
        <v>1.9436111111111112</v>
      </c>
      <c r="AI177" s="5">
        <f t="shared" si="69"/>
        <v>3.3250000000000002</v>
      </c>
      <c r="AJ177" s="5">
        <f t="shared" si="70"/>
        <v>4.2438888888888888</v>
      </c>
      <c r="AK177" s="5">
        <f t="shared" si="70"/>
        <v>3.2766666666666668</v>
      </c>
      <c r="AN177">
        <f t="shared" si="85"/>
        <v>6088</v>
      </c>
      <c r="AO177">
        <f t="shared" si="86"/>
        <v>11125</v>
      </c>
      <c r="AP177">
        <f t="shared" si="87"/>
        <v>14633</v>
      </c>
      <c r="AQ177">
        <f t="shared" si="88"/>
        <v>11796</v>
      </c>
      <c r="AR177" s="5">
        <f t="shared" si="89"/>
        <v>1.691111111111111</v>
      </c>
      <c r="AS177" s="5">
        <f t="shared" si="90"/>
        <v>3.0902777777777777</v>
      </c>
      <c r="AT177" s="5">
        <f t="shared" si="91"/>
        <v>4.0647222222222226</v>
      </c>
      <c r="AU177" s="5">
        <f t="shared" si="92"/>
        <v>3.2766666666666668</v>
      </c>
    </row>
    <row r="178" spans="1:47">
      <c r="A178" t="s">
        <v>14932</v>
      </c>
      <c r="B178" t="s">
        <v>14933</v>
      </c>
      <c r="C178">
        <v>5</v>
      </c>
      <c r="D178" t="s">
        <v>14427</v>
      </c>
      <c r="E178">
        <v>53.956771000000003</v>
      </c>
      <c r="F178">
        <v>-2.7062409999999999</v>
      </c>
      <c r="G178">
        <v>3661</v>
      </c>
      <c r="H178">
        <v>7998</v>
      </c>
      <c r="I178">
        <v>15378</v>
      </c>
      <c r="J178" s="5">
        <f t="shared" si="61"/>
        <v>1.0169444444444444</v>
      </c>
      <c r="K178" s="5">
        <f t="shared" si="83"/>
        <v>2.2216666666666667</v>
      </c>
      <c r="L178" s="5">
        <f t="shared" si="84"/>
        <v>4.2716666666666665</v>
      </c>
      <c r="M178" s="5"/>
      <c r="N178" s="6">
        <v>3698</v>
      </c>
      <c r="O178" s="6">
        <v>7970</v>
      </c>
      <c r="P178" s="6">
        <v>15424</v>
      </c>
      <c r="Q178" s="5">
        <f t="shared" si="62"/>
        <v>1.0272222222222223</v>
      </c>
      <c r="R178" s="5">
        <f t="shared" si="63"/>
        <v>2.213888888888889</v>
      </c>
      <c r="S178" s="5">
        <f t="shared" si="64"/>
        <v>4.2844444444444445</v>
      </c>
      <c r="T178" s="5"/>
      <c r="U178">
        <v>29283</v>
      </c>
      <c r="V178">
        <v>32883</v>
      </c>
      <c r="W178">
        <v>33311</v>
      </c>
      <c r="X178">
        <v>33228</v>
      </c>
      <c r="Y178" s="5">
        <f t="shared" si="65"/>
        <v>8.1341666666666672</v>
      </c>
      <c r="Z178" s="5">
        <f t="shared" si="66"/>
        <v>9.1341666666666672</v>
      </c>
      <c r="AA178" s="5">
        <f t="shared" si="67"/>
        <v>9.2530555555555551</v>
      </c>
      <c r="AB178" s="5">
        <f t="shared" si="67"/>
        <v>9.23</v>
      </c>
      <c r="AD178">
        <v>12542</v>
      </c>
      <c r="AE178">
        <v>17223</v>
      </c>
      <c r="AF178">
        <v>19396</v>
      </c>
      <c r="AG178">
        <v>18549</v>
      </c>
      <c r="AH178" s="5">
        <f t="shared" si="68"/>
        <v>3.483888888888889</v>
      </c>
      <c r="AI178" s="5">
        <f t="shared" si="69"/>
        <v>4.7841666666666667</v>
      </c>
      <c r="AJ178" s="5">
        <f t="shared" si="70"/>
        <v>5.387777777777778</v>
      </c>
      <c r="AK178" s="5">
        <f t="shared" si="70"/>
        <v>5.1524999999999999</v>
      </c>
      <c r="AN178">
        <f t="shared" si="85"/>
        <v>12542</v>
      </c>
      <c r="AO178">
        <f t="shared" si="86"/>
        <v>17223</v>
      </c>
      <c r="AP178">
        <f t="shared" si="87"/>
        <v>19396</v>
      </c>
      <c r="AQ178">
        <f t="shared" si="88"/>
        <v>18549</v>
      </c>
      <c r="AR178" s="5">
        <f t="shared" si="89"/>
        <v>3.483888888888889</v>
      </c>
      <c r="AS178" s="5">
        <f t="shared" si="90"/>
        <v>4.7841666666666667</v>
      </c>
      <c r="AT178" s="5">
        <f t="shared" si="91"/>
        <v>5.387777777777778</v>
      </c>
      <c r="AU178" s="5">
        <f t="shared" si="92"/>
        <v>5.1524999999999999</v>
      </c>
    </row>
    <row r="179" spans="1:47">
      <c r="A179" t="s">
        <v>14934</v>
      </c>
      <c r="B179" t="s">
        <v>14935</v>
      </c>
      <c r="C179">
        <v>5</v>
      </c>
      <c r="D179" t="s">
        <v>14424</v>
      </c>
      <c r="E179">
        <v>53.572848</v>
      </c>
      <c r="F179">
        <v>-2.8261790000000002</v>
      </c>
      <c r="G179">
        <v>2528</v>
      </c>
      <c r="H179">
        <v>6316</v>
      </c>
      <c r="I179">
        <v>13696</v>
      </c>
      <c r="J179" s="5">
        <f t="shared" si="61"/>
        <v>0.70222222222222219</v>
      </c>
      <c r="K179" s="5">
        <f t="shared" si="83"/>
        <v>1.7544444444444445</v>
      </c>
      <c r="L179" s="5">
        <f t="shared" si="84"/>
        <v>3.8044444444444445</v>
      </c>
      <c r="M179" s="5"/>
      <c r="N179" s="6">
        <v>2580</v>
      </c>
      <c r="O179" s="6">
        <v>6291</v>
      </c>
      <c r="P179" s="6">
        <v>13745</v>
      </c>
      <c r="Q179" s="5">
        <f t="shared" si="62"/>
        <v>0.71666666666666667</v>
      </c>
      <c r="R179" s="5">
        <f t="shared" si="63"/>
        <v>1.7475000000000001</v>
      </c>
      <c r="S179" s="5">
        <f t="shared" si="64"/>
        <v>3.8180555555555555</v>
      </c>
      <c r="T179" s="5"/>
      <c r="U179">
        <v>9195</v>
      </c>
      <c r="V179">
        <v>10929</v>
      </c>
      <c r="W179">
        <v>14837</v>
      </c>
      <c r="X179">
        <v>16554</v>
      </c>
      <c r="Y179" s="5">
        <f t="shared" si="65"/>
        <v>2.5541666666666667</v>
      </c>
      <c r="Z179" s="5">
        <f t="shared" si="66"/>
        <v>3.0358333333333332</v>
      </c>
      <c r="AA179" s="5">
        <f t="shared" si="67"/>
        <v>4.1213888888888892</v>
      </c>
      <c r="AB179" s="5">
        <f t="shared" si="67"/>
        <v>4.5983333333333336</v>
      </c>
      <c r="AD179">
        <v>6162</v>
      </c>
      <c r="AE179">
        <v>12898</v>
      </c>
      <c r="AF179">
        <v>14651</v>
      </c>
      <c r="AG179">
        <v>13403</v>
      </c>
      <c r="AH179" s="5">
        <f t="shared" si="68"/>
        <v>1.7116666666666667</v>
      </c>
      <c r="AI179" s="5">
        <f t="shared" si="69"/>
        <v>3.5827777777777778</v>
      </c>
      <c r="AJ179" s="5">
        <f t="shared" si="70"/>
        <v>4.0697222222222225</v>
      </c>
      <c r="AK179" s="5">
        <f t="shared" si="70"/>
        <v>3.7230555555555553</v>
      </c>
      <c r="AN179">
        <f t="shared" si="85"/>
        <v>6162</v>
      </c>
      <c r="AO179">
        <f t="shared" si="86"/>
        <v>10929</v>
      </c>
      <c r="AP179">
        <f t="shared" si="87"/>
        <v>14651</v>
      </c>
      <c r="AQ179">
        <f t="shared" si="88"/>
        <v>13403</v>
      </c>
      <c r="AR179" s="5">
        <f t="shared" si="89"/>
        <v>1.7116666666666667</v>
      </c>
      <c r="AS179" s="5">
        <f t="shared" si="90"/>
        <v>3.0358333333333332</v>
      </c>
      <c r="AT179" s="5">
        <f t="shared" si="91"/>
        <v>4.0697222222222225</v>
      </c>
      <c r="AU179" s="5">
        <f t="shared" si="92"/>
        <v>3.7230555555555553</v>
      </c>
    </row>
    <row r="180" spans="1:47">
      <c r="A180" t="s">
        <v>14936</v>
      </c>
      <c r="B180" t="s">
        <v>14431</v>
      </c>
      <c r="C180">
        <v>5</v>
      </c>
      <c r="D180" t="s">
        <v>14424</v>
      </c>
      <c r="E180">
        <v>54.057378999999997</v>
      </c>
      <c r="F180">
        <v>-2.8321480000000001</v>
      </c>
      <c r="G180">
        <v>4311</v>
      </c>
      <c r="H180">
        <v>8648</v>
      </c>
      <c r="I180">
        <v>16028</v>
      </c>
      <c r="J180" s="5">
        <f t="shared" si="61"/>
        <v>1.1975</v>
      </c>
      <c r="K180" s="5">
        <f t="shared" si="83"/>
        <v>2.402222222222222</v>
      </c>
      <c r="L180" s="5">
        <f t="shared" si="84"/>
        <v>4.4522222222222219</v>
      </c>
      <c r="M180" s="5"/>
      <c r="N180" s="6">
        <v>4369</v>
      </c>
      <c r="O180" s="6">
        <v>8641</v>
      </c>
      <c r="P180" s="6">
        <v>16096</v>
      </c>
      <c r="Q180" s="5">
        <f t="shared" si="62"/>
        <v>1.2136111111111112</v>
      </c>
      <c r="R180" s="5">
        <f t="shared" si="63"/>
        <v>2.4002777777777777</v>
      </c>
      <c r="S180" s="5">
        <f t="shared" si="64"/>
        <v>4.471111111111111</v>
      </c>
      <c r="T180" s="5"/>
      <c r="U180">
        <v>6544</v>
      </c>
      <c r="V180">
        <v>9475</v>
      </c>
      <c r="W180">
        <v>14616</v>
      </c>
      <c r="X180">
        <v>14488</v>
      </c>
      <c r="Y180" s="5">
        <f t="shared" si="65"/>
        <v>1.8177777777777777</v>
      </c>
      <c r="Z180" s="5">
        <f t="shared" si="66"/>
        <v>2.6319444444444446</v>
      </c>
      <c r="AA180" s="5">
        <f t="shared" si="67"/>
        <v>4.0599999999999996</v>
      </c>
      <c r="AB180" s="5">
        <f t="shared" si="67"/>
        <v>4.0244444444444447</v>
      </c>
      <c r="AD180">
        <v>11688</v>
      </c>
      <c r="AE180">
        <v>14695</v>
      </c>
      <c r="AF180">
        <v>15848</v>
      </c>
      <c r="AG180">
        <v>15721</v>
      </c>
      <c r="AH180" s="5">
        <f t="shared" si="68"/>
        <v>3.2466666666666666</v>
      </c>
      <c r="AI180" s="5">
        <f t="shared" si="69"/>
        <v>4.0819444444444448</v>
      </c>
      <c r="AJ180" s="5">
        <f t="shared" si="70"/>
        <v>4.402222222222222</v>
      </c>
      <c r="AK180" s="5">
        <f t="shared" si="70"/>
        <v>4.3669444444444441</v>
      </c>
      <c r="AN180">
        <f t="shared" si="85"/>
        <v>6544</v>
      </c>
      <c r="AO180">
        <f t="shared" si="86"/>
        <v>9475</v>
      </c>
      <c r="AP180">
        <f t="shared" si="87"/>
        <v>14616</v>
      </c>
      <c r="AQ180">
        <f t="shared" si="88"/>
        <v>14488</v>
      </c>
      <c r="AR180" s="5">
        <f t="shared" si="89"/>
        <v>1.8177777777777777</v>
      </c>
      <c r="AS180" s="5">
        <f t="shared" si="90"/>
        <v>2.6319444444444446</v>
      </c>
      <c r="AT180" s="5">
        <f t="shared" si="91"/>
        <v>4.0599999999999996</v>
      </c>
      <c r="AU180" s="5">
        <f t="shared" si="92"/>
        <v>4.0244444444444447</v>
      </c>
    </row>
    <row r="181" spans="1:47">
      <c r="A181" t="s">
        <v>14968</v>
      </c>
      <c r="B181" t="s">
        <v>14969</v>
      </c>
      <c r="C181">
        <v>5</v>
      </c>
      <c r="D181" t="s">
        <v>14424</v>
      </c>
      <c r="E181">
        <v>53.403663999999999</v>
      </c>
      <c r="F181">
        <v>-2.9691269999999998</v>
      </c>
      <c r="G181">
        <v>2788</v>
      </c>
      <c r="H181">
        <v>6579</v>
      </c>
      <c r="I181">
        <v>13959</v>
      </c>
      <c r="J181" s="5">
        <f t="shared" si="61"/>
        <v>0.77444444444444449</v>
      </c>
      <c r="K181" s="5">
        <f t="shared" si="83"/>
        <v>1.8274999999999999</v>
      </c>
      <c r="L181" s="5">
        <f t="shared" si="84"/>
        <v>3.8774999999999999</v>
      </c>
      <c r="M181" s="5"/>
      <c r="N181" s="6">
        <v>2866</v>
      </c>
      <c r="O181" s="6">
        <v>6595</v>
      </c>
      <c r="P181" s="6">
        <v>14049</v>
      </c>
      <c r="Q181" s="5">
        <f t="shared" si="62"/>
        <v>0.7961111111111111</v>
      </c>
      <c r="R181" s="5">
        <f t="shared" si="63"/>
        <v>1.8319444444444444</v>
      </c>
      <c r="S181" s="5">
        <f t="shared" si="64"/>
        <v>3.9024999999999999</v>
      </c>
      <c r="T181" s="5"/>
      <c r="U181">
        <v>4790</v>
      </c>
      <c r="V181">
        <v>6883</v>
      </c>
      <c r="W181">
        <v>12771</v>
      </c>
      <c r="X181">
        <v>11368</v>
      </c>
      <c r="Y181" s="5">
        <f t="shared" si="65"/>
        <v>1.3305555555555555</v>
      </c>
      <c r="Z181" s="5">
        <f t="shared" si="66"/>
        <v>1.9119444444444444</v>
      </c>
      <c r="AA181" s="5">
        <f t="shared" si="67"/>
        <v>3.5474999999999999</v>
      </c>
      <c r="AB181" s="5">
        <f t="shared" si="67"/>
        <v>3.1577777777777776</v>
      </c>
      <c r="AD181">
        <v>3930</v>
      </c>
      <c r="AE181">
        <v>8497</v>
      </c>
      <c r="AF181">
        <v>11983</v>
      </c>
      <c r="AG181">
        <v>11857</v>
      </c>
      <c r="AH181" s="5">
        <f t="shared" si="68"/>
        <v>1.0916666666666666</v>
      </c>
      <c r="AI181" s="5">
        <f t="shared" si="69"/>
        <v>2.3602777777777777</v>
      </c>
      <c r="AJ181" s="5">
        <f t="shared" si="70"/>
        <v>3.328611111111111</v>
      </c>
      <c r="AK181" s="5">
        <f t="shared" si="70"/>
        <v>3.2936111111111113</v>
      </c>
      <c r="AN181">
        <f t="shared" si="85"/>
        <v>3930</v>
      </c>
      <c r="AO181">
        <f t="shared" si="86"/>
        <v>6883</v>
      </c>
      <c r="AP181">
        <f t="shared" si="87"/>
        <v>11983</v>
      </c>
      <c r="AQ181">
        <f t="shared" si="88"/>
        <v>11368</v>
      </c>
      <c r="AR181" s="5">
        <f t="shared" si="89"/>
        <v>1.0916666666666666</v>
      </c>
      <c r="AS181" s="5">
        <f t="shared" si="90"/>
        <v>1.9119444444444444</v>
      </c>
      <c r="AT181" s="5">
        <f t="shared" si="91"/>
        <v>3.328611111111111</v>
      </c>
      <c r="AU181" s="5">
        <f t="shared" si="92"/>
        <v>3.1577777777777776</v>
      </c>
    </row>
    <row r="182" spans="1:47">
      <c r="A182" t="s">
        <v>14970</v>
      </c>
      <c r="B182" t="s">
        <v>14971</v>
      </c>
      <c r="C182">
        <v>5</v>
      </c>
      <c r="D182" t="s">
        <v>14424</v>
      </c>
      <c r="E182">
        <v>53.402752</v>
      </c>
      <c r="F182">
        <v>-2.9239289999999998</v>
      </c>
      <c r="G182">
        <v>2417</v>
      </c>
      <c r="H182">
        <v>6208</v>
      </c>
      <c r="I182">
        <v>13587</v>
      </c>
      <c r="J182" s="5">
        <f t="shared" si="61"/>
        <v>0.67138888888888892</v>
      </c>
      <c r="K182" s="5">
        <f t="shared" si="83"/>
        <v>1.7244444444444444</v>
      </c>
      <c r="L182" s="5">
        <f t="shared" si="84"/>
        <v>3.7741666666666664</v>
      </c>
      <c r="M182" s="5"/>
      <c r="N182" s="6">
        <v>2530</v>
      </c>
      <c r="O182" s="6">
        <v>6258</v>
      </c>
      <c r="P182" s="6">
        <v>13713</v>
      </c>
      <c r="Q182" s="5">
        <f t="shared" si="62"/>
        <v>0.70277777777777772</v>
      </c>
      <c r="R182" s="5">
        <f t="shared" si="63"/>
        <v>1.7383333333333333</v>
      </c>
      <c r="S182" s="5">
        <f t="shared" si="64"/>
        <v>3.8091666666666666</v>
      </c>
      <c r="T182" s="5"/>
      <c r="U182">
        <v>3943</v>
      </c>
      <c r="V182">
        <v>6993</v>
      </c>
      <c r="W182">
        <v>14402</v>
      </c>
      <c r="X182">
        <v>13340</v>
      </c>
      <c r="Y182" s="5">
        <f t="shared" si="65"/>
        <v>1.0952777777777778</v>
      </c>
      <c r="Z182" s="5">
        <f t="shared" si="66"/>
        <v>1.9424999999999999</v>
      </c>
      <c r="AA182" s="5">
        <f t="shared" si="67"/>
        <v>4.0005555555555556</v>
      </c>
      <c r="AB182" s="5">
        <f t="shared" si="67"/>
        <v>3.7055555555555557</v>
      </c>
      <c r="AD182">
        <v>3212</v>
      </c>
      <c r="AE182">
        <v>7953</v>
      </c>
      <c r="AF182">
        <v>11439</v>
      </c>
      <c r="AG182">
        <v>10839</v>
      </c>
      <c r="AH182" s="5">
        <f t="shared" si="68"/>
        <v>0.89222222222222225</v>
      </c>
      <c r="AI182" s="5">
        <f t="shared" si="69"/>
        <v>2.2091666666666665</v>
      </c>
      <c r="AJ182" s="5">
        <f t="shared" si="70"/>
        <v>3.1775000000000002</v>
      </c>
      <c r="AK182" s="5">
        <f t="shared" si="70"/>
        <v>3.0108333333333333</v>
      </c>
      <c r="AN182">
        <f t="shared" si="85"/>
        <v>3212</v>
      </c>
      <c r="AO182">
        <f t="shared" si="86"/>
        <v>6993</v>
      </c>
      <c r="AP182">
        <f t="shared" si="87"/>
        <v>11439</v>
      </c>
      <c r="AQ182">
        <f t="shared" si="88"/>
        <v>10839</v>
      </c>
      <c r="AR182" s="5">
        <f t="shared" si="89"/>
        <v>0.89222222222222225</v>
      </c>
      <c r="AS182" s="5">
        <f t="shared" si="90"/>
        <v>1.9424999999999999</v>
      </c>
      <c r="AT182" s="5">
        <f t="shared" si="91"/>
        <v>3.1775000000000002</v>
      </c>
      <c r="AU182" s="5">
        <f t="shared" si="92"/>
        <v>3.0108333333333333</v>
      </c>
    </row>
    <row r="183" spans="1:47">
      <c r="A183" t="s">
        <v>14972</v>
      </c>
      <c r="B183" t="s">
        <v>14973</v>
      </c>
      <c r="C183">
        <v>5</v>
      </c>
      <c r="D183" t="s">
        <v>14424</v>
      </c>
      <c r="E183">
        <v>53.442314000000003</v>
      </c>
      <c r="F183">
        <v>-2.9110939999999998</v>
      </c>
      <c r="G183">
        <v>2780</v>
      </c>
      <c r="H183">
        <v>6571</v>
      </c>
      <c r="I183">
        <v>13951</v>
      </c>
      <c r="J183" s="5">
        <f t="shared" si="61"/>
        <v>0.77222222222222225</v>
      </c>
      <c r="K183" s="5">
        <f t="shared" si="83"/>
        <v>1.8252777777777778</v>
      </c>
      <c r="L183" s="5">
        <f t="shared" si="84"/>
        <v>3.8752777777777778</v>
      </c>
      <c r="M183" s="5"/>
      <c r="N183" s="6">
        <v>2733</v>
      </c>
      <c r="O183" s="6">
        <v>6462</v>
      </c>
      <c r="P183" s="6">
        <v>13917</v>
      </c>
      <c r="Q183" s="5">
        <f t="shared" si="62"/>
        <v>0.75916666666666666</v>
      </c>
      <c r="R183" s="5">
        <f t="shared" si="63"/>
        <v>1.7949999999999999</v>
      </c>
      <c r="S183" s="5">
        <f t="shared" si="64"/>
        <v>3.8658333333333332</v>
      </c>
      <c r="T183" s="5"/>
      <c r="U183">
        <v>6375</v>
      </c>
      <c r="V183">
        <v>8949</v>
      </c>
      <c r="W183">
        <v>15067</v>
      </c>
      <c r="X183">
        <v>14406</v>
      </c>
      <c r="Y183" s="5">
        <f t="shared" si="65"/>
        <v>1.7708333333333333</v>
      </c>
      <c r="Z183" s="5">
        <f t="shared" si="66"/>
        <v>2.4858333333333333</v>
      </c>
      <c r="AA183" s="5">
        <f t="shared" si="67"/>
        <v>4.1852777777777774</v>
      </c>
      <c r="AB183" s="5">
        <f t="shared" si="67"/>
        <v>4.0016666666666669</v>
      </c>
      <c r="AD183">
        <v>7162</v>
      </c>
      <c r="AE183">
        <v>10335</v>
      </c>
      <c r="AF183">
        <v>14428</v>
      </c>
      <c r="AG183">
        <v>11961</v>
      </c>
      <c r="AH183" s="5">
        <f t="shared" si="68"/>
        <v>1.9894444444444443</v>
      </c>
      <c r="AI183" s="5">
        <f t="shared" si="69"/>
        <v>2.8708333333333331</v>
      </c>
      <c r="AJ183" s="5">
        <f t="shared" si="70"/>
        <v>4.0077777777777781</v>
      </c>
      <c r="AK183" s="5">
        <f t="shared" si="70"/>
        <v>3.3224999999999998</v>
      </c>
      <c r="AN183">
        <f t="shared" si="85"/>
        <v>6375</v>
      </c>
      <c r="AO183">
        <f t="shared" si="86"/>
        <v>8949</v>
      </c>
      <c r="AP183">
        <f t="shared" si="87"/>
        <v>14428</v>
      </c>
      <c r="AQ183">
        <f t="shared" si="88"/>
        <v>11961</v>
      </c>
      <c r="AR183" s="5">
        <f t="shared" si="89"/>
        <v>1.7708333333333333</v>
      </c>
      <c r="AS183" s="5">
        <f t="shared" si="90"/>
        <v>2.4858333333333333</v>
      </c>
      <c r="AT183" s="5">
        <f t="shared" si="91"/>
        <v>4.0077777777777781</v>
      </c>
      <c r="AU183" s="5">
        <f t="shared" si="92"/>
        <v>3.3224999999999998</v>
      </c>
    </row>
    <row r="184" spans="1:47">
      <c r="A184" t="s">
        <v>15092</v>
      </c>
      <c r="B184" t="s">
        <v>15093</v>
      </c>
      <c r="C184">
        <v>5</v>
      </c>
      <c r="D184" t="s">
        <v>14424</v>
      </c>
      <c r="E184">
        <v>53.771456999999998</v>
      </c>
      <c r="F184">
        <v>-2.70181</v>
      </c>
      <c r="G184">
        <v>2915</v>
      </c>
      <c r="H184">
        <v>7252</v>
      </c>
      <c r="I184">
        <v>14632</v>
      </c>
      <c r="J184" s="5">
        <f t="shared" si="61"/>
        <v>0.80972222222222223</v>
      </c>
      <c r="K184" s="5">
        <f t="shared" si="83"/>
        <v>2.0144444444444445</v>
      </c>
      <c r="L184" s="5">
        <f t="shared" si="84"/>
        <v>4.0644444444444447</v>
      </c>
      <c r="M184" s="5"/>
      <c r="N184" s="6">
        <v>3017</v>
      </c>
      <c r="O184" s="6">
        <v>7205</v>
      </c>
      <c r="P184" s="6">
        <v>14660</v>
      </c>
      <c r="Q184" s="5">
        <f t="shared" si="62"/>
        <v>0.83805555555555555</v>
      </c>
      <c r="R184" s="5">
        <f t="shared" si="63"/>
        <v>2.0013888888888891</v>
      </c>
      <c r="S184" s="5">
        <f t="shared" si="64"/>
        <v>4.072222222222222</v>
      </c>
      <c r="T184" s="5"/>
      <c r="U184">
        <v>4843</v>
      </c>
      <c r="V184">
        <v>8024</v>
      </c>
      <c r="W184">
        <v>11272</v>
      </c>
      <c r="X184">
        <v>11729</v>
      </c>
      <c r="Y184" s="5">
        <f t="shared" si="65"/>
        <v>1.3452777777777778</v>
      </c>
      <c r="Z184" s="5">
        <f t="shared" si="66"/>
        <v>2.2288888888888887</v>
      </c>
      <c r="AA184" s="5">
        <f t="shared" si="67"/>
        <v>3.1311111111111112</v>
      </c>
      <c r="AB184" s="5">
        <f t="shared" si="67"/>
        <v>3.2580555555555555</v>
      </c>
      <c r="AD184">
        <v>5137</v>
      </c>
      <c r="AE184">
        <v>20555</v>
      </c>
      <c r="AF184">
        <v>19220</v>
      </c>
      <c r="AG184">
        <v>13758</v>
      </c>
      <c r="AH184" s="5">
        <f t="shared" si="68"/>
        <v>1.4269444444444443</v>
      </c>
      <c r="AI184" s="5">
        <f t="shared" si="69"/>
        <v>5.7097222222222221</v>
      </c>
      <c r="AJ184" s="5">
        <f t="shared" si="70"/>
        <v>5.3388888888888886</v>
      </c>
      <c r="AK184" s="5">
        <f t="shared" si="70"/>
        <v>3.8216666666666668</v>
      </c>
      <c r="AN184">
        <f t="shared" si="85"/>
        <v>4843</v>
      </c>
      <c r="AO184">
        <f t="shared" si="86"/>
        <v>8024</v>
      </c>
      <c r="AP184">
        <f t="shared" si="87"/>
        <v>11272</v>
      </c>
      <c r="AQ184">
        <f t="shared" si="88"/>
        <v>11729</v>
      </c>
      <c r="AR184" s="5">
        <f t="shared" si="89"/>
        <v>1.3452777777777778</v>
      </c>
      <c r="AS184" s="5">
        <f t="shared" si="90"/>
        <v>2.2288888888888887</v>
      </c>
      <c r="AT184" s="5">
        <f t="shared" si="91"/>
        <v>3.1311111111111112</v>
      </c>
      <c r="AU184" s="5">
        <f t="shared" si="92"/>
        <v>3.2580555555555555</v>
      </c>
    </row>
    <row r="185" spans="1:47">
      <c r="A185" t="s">
        <v>15109</v>
      </c>
      <c r="B185" t="s">
        <v>15110</v>
      </c>
      <c r="C185">
        <v>5</v>
      </c>
      <c r="D185" t="s">
        <v>14427</v>
      </c>
      <c r="E185">
        <v>53.714426000000003</v>
      </c>
      <c r="F185">
        <v>-2.7165720000000002</v>
      </c>
      <c r="G185">
        <v>2436</v>
      </c>
      <c r="H185">
        <v>6678</v>
      </c>
      <c r="I185">
        <v>14058</v>
      </c>
      <c r="J185" s="5">
        <f t="shared" si="61"/>
        <v>0.67666666666666664</v>
      </c>
      <c r="K185" s="5">
        <f t="shared" si="83"/>
        <v>1.855</v>
      </c>
      <c r="L185" s="5">
        <f t="shared" si="84"/>
        <v>3.9049999999999998</v>
      </c>
      <c r="M185" s="5"/>
      <c r="N185" s="6">
        <v>2581</v>
      </c>
      <c r="O185" s="6">
        <v>6770</v>
      </c>
      <c r="P185" s="6">
        <v>14224</v>
      </c>
      <c r="Q185" s="5">
        <f t="shared" si="62"/>
        <v>0.7169444444444445</v>
      </c>
      <c r="R185" s="5">
        <f t="shared" si="63"/>
        <v>1.8805555555555555</v>
      </c>
      <c r="S185" s="5">
        <f t="shared" si="64"/>
        <v>3.951111111111111</v>
      </c>
      <c r="T185" s="5"/>
      <c r="U185">
        <v>6773</v>
      </c>
      <c r="V185">
        <v>9021</v>
      </c>
      <c r="W185">
        <v>12542</v>
      </c>
      <c r="X185">
        <v>14497</v>
      </c>
      <c r="Y185" s="5">
        <f t="shared" si="65"/>
        <v>1.881388888888889</v>
      </c>
      <c r="Z185" s="5">
        <f t="shared" si="66"/>
        <v>2.5058333333333334</v>
      </c>
      <c r="AA185" s="5">
        <f t="shared" si="67"/>
        <v>3.483888888888889</v>
      </c>
      <c r="AB185" s="5">
        <f t="shared" si="67"/>
        <v>4.0269444444444442</v>
      </c>
      <c r="AD185">
        <v>6763</v>
      </c>
      <c r="AE185">
        <v>10244</v>
      </c>
      <c r="AF185">
        <v>12052</v>
      </c>
      <c r="AG185">
        <v>12319</v>
      </c>
      <c r="AH185" s="5">
        <f t="shared" si="68"/>
        <v>1.878611111111111</v>
      </c>
      <c r="AI185" s="5">
        <f t="shared" si="69"/>
        <v>2.8455555555555554</v>
      </c>
      <c r="AJ185" s="5">
        <f t="shared" si="70"/>
        <v>3.347777777777778</v>
      </c>
      <c r="AK185" s="5">
        <f t="shared" si="70"/>
        <v>3.4219444444444442</v>
      </c>
      <c r="AN185">
        <f t="shared" si="85"/>
        <v>6763</v>
      </c>
      <c r="AO185">
        <f t="shared" si="86"/>
        <v>9021</v>
      </c>
      <c r="AP185">
        <f t="shared" si="87"/>
        <v>12052</v>
      </c>
      <c r="AQ185">
        <f t="shared" si="88"/>
        <v>12319</v>
      </c>
      <c r="AR185" s="5">
        <f t="shared" si="89"/>
        <v>1.878611111111111</v>
      </c>
      <c r="AS185" s="5">
        <f t="shared" si="90"/>
        <v>2.5058333333333334</v>
      </c>
      <c r="AT185" s="5">
        <f t="shared" si="91"/>
        <v>3.347777777777778</v>
      </c>
      <c r="AU185" s="5">
        <f t="shared" si="92"/>
        <v>3.4219444444444442</v>
      </c>
    </row>
    <row r="186" spans="1:47">
      <c r="A186" t="s">
        <v>15123</v>
      </c>
      <c r="B186" t="s">
        <v>15124</v>
      </c>
      <c r="C186">
        <v>5</v>
      </c>
      <c r="D186" t="s">
        <v>14427</v>
      </c>
      <c r="E186">
        <v>53.693336000000002</v>
      </c>
      <c r="F186">
        <v>-2.3165260000000001</v>
      </c>
      <c r="G186">
        <v>1839</v>
      </c>
      <c r="H186">
        <v>6693</v>
      </c>
      <c r="I186">
        <v>14072</v>
      </c>
      <c r="J186" s="5">
        <f t="shared" si="61"/>
        <v>0.51083333333333336</v>
      </c>
      <c r="K186" s="5">
        <f t="shared" si="83"/>
        <v>1.8591666666666666</v>
      </c>
      <c r="L186" s="5">
        <f t="shared" si="84"/>
        <v>3.9088888888888889</v>
      </c>
      <c r="M186" s="5"/>
      <c r="N186" s="6">
        <v>2125</v>
      </c>
      <c r="O186" s="6">
        <v>6876</v>
      </c>
      <c r="P186" s="6">
        <v>14331</v>
      </c>
      <c r="Q186" s="5">
        <f t="shared" si="62"/>
        <v>0.59027777777777779</v>
      </c>
      <c r="R186" s="5">
        <f t="shared" si="63"/>
        <v>1.91</v>
      </c>
      <c r="S186" s="5">
        <f t="shared" si="64"/>
        <v>3.9808333333333334</v>
      </c>
      <c r="T186" s="5"/>
      <c r="U186">
        <v>3464</v>
      </c>
      <c r="V186">
        <v>11931</v>
      </c>
      <c r="W186">
        <v>25236</v>
      </c>
      <c r="X186">
        <v>11535</v>
      </c>
      <c r="Y186" s="5">
        <f t="shared" si="65"/>
        <v>0.9622222222222222</v>
      </c>
      <c r="Z186" s="5">
        <f t="shared" si="66"/>
        <v>3.3141666666666665</v>
      </c>
      <c r="AA186" s="5">
        <f t="shared" si="67"/>
        <v>7.01</v>
      </c>
      <c r="AB186" s="5">
        <f t="shared" si="67"/>
        <v>3.2041666666666666</v>
      </c>
      <c r="AD186">
        <v>4851</v>
      </c>
      <c r="AE186">
        <v>15711</v>
      </c>
      <c r="AF186">
        <v>17508</v>
      </c>
      <c r="AG186">
        <v>10476</v>
      </c>
      <c r="AH186" s="5">
        <f t="shared" si="68"/>
        <v>1.3474999999999999</v>
      </c>
      <c r="AI186" s="5">
        <f t="shared" si="69"/>
        <v>4.3641666666666667</v>
      </c>
      <c r="AJ186" s="5">
        <f t="shared" si="70"/>
        <v>4.8633333333333333</v>
      </c>
      <c r="AK186" s="5">
        <f t="shared" si="70"/>
        <v>2.91</v>
      </c>
      <c r="AN186">
        <f t="shared" si="85"/>
        <v>3464</v>
      </c>
      <c r="AO186">
        <f t="shared" si="86"/>
        <v>11931</v>
      </c>
      <c r="AP186">
        <f t="shared" si="87"/>
        <v>17508</v>
      </c>
      <c r="AQ186">
        <f t="shared" si="88"/>
        <v>10476</v>
      </c>
      <c r="AR186" s="5">
        <f t="shared" si="89"/>
        <v>0.9622222222222222</v>
      </c>
      <c r="AS186" s="5">
        <f t="shared" si="90"/>
        <v>3.3141666666666665</v>
      </c>
      <c r="AT186" s="5">
        <f t="shared" si="91"/>
        <v>4.8633333333333333</v>
      </c>
      <c r="AU186" s="5">
        <f t="shared" si="92"/>
        <v>2.91</v>
      </c>
    </row>
    <row r="187" spans="1:47">
      <c r="A187" t="s">
        <v>15147</v>
      </c>
      <c r="B187" t="s">
        <v>15148</v>
      </c>
      <c r="C187">
        <v>5</v>
      </c>
      <c r="D187" t="s">
        <v>14424</v>
      </c>
      <c r="E187">
        <v>53.516478999999997</v>
      </c>
      <c r="F187">
        <v>-3.0047269999999999</v>
      </c>
      <c r="G187">
        <v>2996</v>
      </c>
      <c r="H187">
        <v>6787</v>
      </c>
      <c r="I187">
        <v>14166</v>
      </c>
      <c r="J187" s="5">
        <f t="shared" si="61"/>
        <v>0.8322222222222222</v>
      </c>
      <c r="K187" s="5">
        <f t="shared" si="83"/>
        <v>1.8852777777777778</v>
      </c>
      <c r="L187" s="5">
        <f t="shared" si="84"/>
        <v>3.9350000000000001</v>
      </c>
      <c r="M187" s="5"/>
      <c r="N187" s="6">
        <v>2922</v>
      </c>
      <c r="O187" s="6">
        <v>6651</v>
      </c>
      <c r="P187" s="6">
        <v>14106</v>
      </c>
      <c r="Q187" s="5">
        <f t="shared" si="62"/>
        <v>0.81166666666666665</v>
      </c>
      <c r="R187" s="5">
        <f t="shared" si="63"/>
        <v>1.8474999999999999</v>
      </c>
      <c r="S187" s="5">
        <f t="shared" si="64"/>
        <v>3.9183333333333334</v>
      </c>
      <c r="T187" s="5"/>
      <c r="U187">
        <v>7566</v>
      </c>
      <c r="V187">
        <v>10581</v>
      </c>
      <c r="W187">
        <v>19699</v>
      </c>
      <c r="X187">
        <v>14946</v>
      </c>
      <c r="Y187" s="5">
        <f t="shared" si="65"/>
        <v>2.1016666666666666</v>
      </c>
      <c r="Z187" s="5">
        <f t="shared" si="66"/>
        <v>2.9391666666666665</v>
      </c>
      <c r="AA187" s="5">
        <f t="shared" si="67"/>
        <v>5.4719444444444445</v>
      </c>
      <c r="AB187" s="5">
        <f t="shared" si="67"/>
        <v>4.1516666666666664</v>
      </c>
      <c r="AD187">
        <v>8036</v>
      </c>
      <c r="AE187">
        <v>12117</v>
      </c>
      <c r="AF187">
        <v>18154</v>
      </c>
      <c r="AG187">
        <v>13743</v>
      </c>
      <c r="AH187" s="5">
        <f t="shared" si="68"/>
        <v>2.2322222222222221</v>
      </c>
      <c r="AI187" s="5">
        <f t="shared" si="69"/>
        <v>3.3658333333333332</v>
      </c>
      <c r="AJ187" s="5">
        <f t="shared" si="70"/>
        <v>5.0427777777777774</v>
      </c>
      <c r="AK187" s="5">
        <f t="shared" si="70"/>
        <v>3.8174999999999999</v>
      </c>
      <c r="AN187">
        <f t="shared" si="85"/>
        <v>7566</v>
      </c>
      <c r="AO187">
        <f t="shared" si="86"/>
        <v>10581</v>
      </c>
      <c r="AP187">
        <f t="shared" si="87"/>
        <v>18154</v>
      </c>
      <c r="AQ187">
        <f t="shared" si="88"/>
        <v>13743</v>
      </c>
      <c r="AR187" s="5">
        <f t="shared" si="89"/>
        <v>2.1016666666666666</v>
      </c>
      <c r="AS187" s="5">
        <f t="shared" si="90"/>
        <v>2.9391666666666665</v>
      </c>
      <c r="AT187" s="5">
        <f t="shared" si="91"/>
        <v>5.0427777777777774</v>
      </c>
      <c r="AU187" s="5">
        <f t="shared" si="92"/>
        <v>3.8174999999999999</v>
      </c>
    </row>
    <row r="188" spans="1:47">
      <c r="A188" t="s">
        <v>15197</v>
      </c>
      <c r="B188" t="s">
        <v>14431</v>
      </c>
      <c r="C188">
        <v>5</v>
      </c>
      <c r="D188" t="s">
        <v>14427</v>
      </c>
      <c r="E188">
        <v>53.645350000000001</v>
      </c>
      <c r="F188">
        <v>-2.9785729999999999</v>
      </c>
      <c r="G188">
        <v>3738</v>
      </c>
      <c r="H188">
        <v>7526</v>
      </c>
      <c r="I188">
        <v>14906</v>
      </c>
      <c r="J188" s="5">
        <f t="shared" si="61"/>
        <v>1.0383333333333333</v>
      </c>
      <c r="K188" s="5">
        <f t="shared" si="83"/>
        <v>2.0905555555555555</v>
      </c>
      <c r="L188" s="5">
        <f t="shared" si="84"/>
        <v>4.1405555555555553</v>
      </c>
      <c r="M188" s="5"/>
      <c r="N188" s="6">
        <v>3814</v>
      </c>
      <c r="O188" s="6">
        <v>7524</v>
      </c>
      <c r="P188" s="6">
        <v>14979</v>
      </c>
      <c r="Q188" s="5">
        <f t="shared" si="62"/>
        <v>1.0594444444444444</v>
      </c>
      <c r="R188" s="5">
        <f t="shared" si="63"/>
        <v>2.09</v>
      </c>
      <c r="S188" s="5">
        <f t="shared" si="64"/>
        <v>4.1608333333333336</v>
      </c>
      <c r="T188" s="5"/>
      <c r="U188">
        <v>8510</v>
      </c>
      <c r="V188">
        <v>10322</v>
      </c>
      <c r="W188">
        <v>44675</v>
      </c>
      <c r="X188">
        <v>14406</v>
      </c>
      <c r="Y188" s="5">
        <f t="shared" si="65"/>
        <v>2.3638888888888889</v>
      </c>
      <c r="Z188" s="5">
        <f t="shared" si="66"/>
        <v>2.8672222222222223</v>
      </c>
      <c r="AA188" s="5">
        <f t="shared" si="67"/>
        <v>12.409722222222221</v>
      </c>
      <c r="AB188" s="5">
        <f t="shared" si="67"/>
        <v>4.0016666666666669</v>
      </c>
      <c r="AD188">
        <v>5041</v>
      </c>
      <c r="AE188">
        <v>12002</v>
      </c>
      <c r="AF188">
        <v>14410</v>
      </c>
      <c r="AG188">
        <v>10928</v>
      </c>
      <c r="AH188" s="5">
        <f t="shared" si="68"/>
        <v>1.4002777777777777</v>
      </c>
      <c r="AI188" s="5">
        <f t="shared" si="69"/>
        <v>3.3338888888888887</v>
      </c>
      <c r="AJ188" s="5">
        <f t="shared" si="70"/>
        <v>4.0027777777777782</v>
      </c>
      <c r="AK188" s="5">
        <f t="shared" si="70"/>
        <v>3.0355555555555553</v>
      </c>
      <c r="AN188">
        <f t="shared" si="85"/>
        <v>5041</v>
      </c>
      <c r="AO188">
        <f t="shared" si="86"/>
        <v>10322</v>
      </c>
      <c r="AP188">
        <f t="shared" si="87"/>
        <v>14410</v>
      </c>
      <c r="AQ188">
        <f t="shared" si="88"/>
        <v>10928</v>
      </c>
      <c r="AR188" s="5">
        <f t="shared" si="89"/>
        <v>1.4002777777777777</v>
      </c>
      <c r="AS188" s="5">
        <f t="shared" si="90"/>
        <v>2.8672222222222223</v>
      </c>
      <c r="AT188" s="5">
        <f t="shared" si="91"/>
        <v>4.0027777777777782</v>
      </c>
      <c r="AU188" s="5">
        <f t="shared" si="92"/>
        <v>3.0355555555555553</v>
      </c>
    </row>
    <row r="189" spans="1:47">
      <c r="A189" t="s">
        <v>15204</v>
      </c>
      <c r="B189" t="s">
        <v>15205</v>
      </c>
      <c r="C189">
        <v>5</v>
      </c>
      <c r="D189" t="s">
        <v>14424</v>
      </c>
      <c r="E189">
        <v>53.468116000000002</v>
      </c>
      <c r="F189">
        <v>-2.696882</v>
      </c>
      <c r="G189">
        <v>1789</v>
      </c>
      <c r="H189">
        <v>5578</v>
      </c>
      <c r="I189">
        <v>12957</v>
      </c>
      <c r="J189" s="5">
        <f t="shared" si="61"/>
        <v>0.49694444444444447</v>
      </c>
      <c r="K189" s="5">
        <f t="shared" si="83"/>
        <v>1.5494444444444444</v>
      </c>
      <c r="L189" s="5">
        <f t="shared" si="84"/>
        <v>3.5991666666666666</v>
      </c>
      <c r="M189" s="5"/>
      <c r="N189" s="6">
        <v>1979</v>
      </c>
      <c r="O189" s="6">
        <v>5689</v>
      </c>
      <c r="P189" s="6">
        <v>13144</v>
      </c>
      <c r="Q189" s="5">
        <f t="shared" si="62"/>
        <v>0.54972222222222222</v>
      </c>
      <c r="R189" s="5">
        <f t="shared" si="63"/>
        <v>1.5802777777777777</v>
      </c>
      <c r="S189" s="5">
        <f t="shared" si="64"/>
        <v>3.6511111111111112</v>
      </c>
      <c r="T189" s="5"/>
      <c r="U189">
        <v>5333</v>
      </c>
      <c r="V189">
        <v>8267</v>
      </c>
      <c r="W189">
        <v>10720</v>
      </c>
      <c r="X189">
        <v>12812</v>
      </c>
      <c r="Y189" s="5">
        <f t="shared" si="65"/>
        <v>1.4813888888888889</v>
      </c>
      <c r="Z189" s="5">
        <f t="shared" si="66"/>
        <v>2.296388888888889</v>
      </c>
      <c r="AA189" s="5">
        <f t="shared" si="67"/>
        <v>2.9777777777777779</v>
      </c>
      <c r="AB189" s="5">
        <f t="shared" si="67"/>
        <v>3.5588888888888888</v>
      </c>
      <c r="AD189">
        <v>5400</v>
      </c>
      <c r="AE189">
        <v>11536</v>
      </c>
      <c r="AF189">
        <v>14844</v>
      </c>
      <c r="AG189">
        <v>10387</v>
      </c>
      <c r="AH189" s="5">
        <f t="shared" si="68"/>
        <v>1.5</v>
      </c>
      <c r="AI189" s="5">
        <f t="shared" si="69"/>
        <v>3.2044444444444444</v>
      </c>
      <c r="AJ189" s="5">
        <f t="shared" si="70"/>
        <v>4.1233333333333331</v>
      </c>
      <c r="AK189" s="5">
        <f t="shared" si="70"/>
        <v>2.8852777777777776</v>
      </c>
      <c r="AN189">
        <f t="shared" si="85"/>
        <v>5333</v>
      </c>
      <c r="AO189">
        <f t="shared" si="86"/>
        <v>8267</v>
      </c>
      <c r="AP189">
        <f t="shared" si="87"/>
        <v>10720</v>
      </c>
      <c r="AQ189">
        <f t="shared" si="88"/>
        <v>10387</v>
      </c>
      <c r="AR189" s="5">
        <f t="shared" si="89"/>
        <v>1.4813888888888889</v>
      </c>
      <c r="AS189" s="5">
        <f t="shared" si="90"/>
        <v>2.296388888888889</v>
      </c>
      <c r="AT189" s="5">
        <f t="shared" si="91"/>
        <v>2.9777777777777779</v>
      </c>
      <c r="AU189" s="5">
        <f t="shared" si="92"/>
        <v>2.8852777777777776</v>
      </c>
    </row>
    <row r="190" spans="1:47">
      <c r="A190" t="s">
        <v>15206</v>
      </c>
      <c r="B190" t="s">
        <v>15207</v>
      </c>
      <c r="C190">
        <v>5</v>
      </c>
      <c r="D190" t="s">
        <v>14424</v>
      </c>
      <c r="E190">
        <v>53.433996</v>
      </c>
      <c r="F190">
        <v>-2.7534540000000001</v>
      </c>
      <c r="G190">
        <v>2132</v>
      </c>
      <c r="H190">
        <v>5923</v>
      </c>
      <c r="I190">
        <v>13302</v>
      </c>
      <c r="J190" s="5">
        <f t="shared" si="61"/>
        <v>0.59222222222222221</v>
      </c>
      <c r="K190" s="5">
        <f t="shared" si="83"/>
        <v>1.6452777777777778</v>
      </c>
      <c r="L190" s="5">
        <f t="shared" si="84"/>
        <v>3.6949999999999998</v>
      </c>
      <c r="M190" s="5"/>
      <c r="N190" s="6">
        <v>2147</v>
      </c>
      <c r="O190" s="6">
        <v>5876</v>
      </c>
      <c r="P190" s="6">
        <v>13331</v>
      </c>
      <c r="Q190" s="5">
        <f t="shared" si="62"/>
        <v>0.59638888888888886</v>
      </c>
      <c r="R190" s="5">
        <f t="shared" si="63"/>
        <v>1.6322222222222222</v>
      </c>
      <c r="S190" s="5">
        <f t="shared" si="64"/>
        <v>3.7030555555555558</v>
      </c>
      <c r="T190" s="5"/>
      <c r="U190">
        <v>4793</v>
      </c>
      <c r="V190">
        <v>8883</v>
      </c>
      <c r="W190">
        <v>12901</v>
      </c>
      <c r="X190">
        <v>14868</v>
      </c>
      <c r="Y190" s="5">
        <f t="shared" si="65"/>
        <v>1.331388888888889</v>
      </c>
      <c r="Z190" s="5">
        <f t="shared" si="66"/>
        <v>2.4674999999999998</v>
      </c>
      <c r="AA190" s="5">
        <f t="shared" si="67"/>
        <v>3.5836111111111113</v>
      </c>
      <c r="AB190" s="5">
        <f t="shared" si="67"/>
        <v>4.13</v>
      </c>
      <c r="AD190">
        <v>5608</v>
      </c>
      <c r="AE190">
        <v>9783</v>
      </c>
      <c r="AF190">
        <v>15296</v>
      </c>
      <c r="AG190">
        <v>11409</v>
      </c>
      <c r="AH190" s="5">
        <f t="shared" si="68"/>
        <v>1.5577777777777777</v>
      </c>
      <c r="AI190" s="5">
        <f t="shared" si="69"/>
        <v>2.7174999999999998</v>
      </c>
      <c r="AJ190" s="5">
        <f t="shared" si="70"/>
        <v>4.2488888888888887</v>
      </c>
      <c r="AK190" s="5">
        <f t="shared" si="70"/>
        <v>3.1691666666666665</v>
      </c>
      <c r="AN190">
        <f t="shared" si="85"/>
        <v>4793</v>
      </c>
      <c r="AO190">
        <f t="shared" si="86"/>
        <v>8883</v>
      </c>
      <c r="AP190">
        <f t="shared" si="87"/>
        <v>12901</v>
      </c>
      <c r="AQ190">
        <f t="shared" si="88"/>
        <v>11409</v>
      </c>
      <c r="AR190" s="5">
        <f t="shared" si="89"/>
        <v>1.331388888888889</v>
      </c>
      <c r="AS190" s="5">
        <f t="shared" si="90"/>
        <v>2.4674999999999998</v>
      </c>
      <c r="AT190" s="5">
        <f t="shared" si="91"/>
        <v>3.5836111111111113</v>
      </c>
      <c r="AU190" s="5">
        <f t="shared" si="92"/>
        <v>3.1691666666666665</v>
      </c>
    </row>
    <row r="191" spans="1:47">
      <c r="A191" t="s">
        <v>15309</v>
      </c>
      <c r="B191" t="s">
        <v>15310</v>
      </c>
      <c r="C191">
        <v>5</v>
      </c>
      <c r="D191" t="s">
        <v>14424</v>
      </c>
      <c r="E191">
        <v>53.411354000000003</v>
      </c>
      <c r="F191">
        <v>-3.067809</v>
      </c>
      <c r="G191">
        <v>3724</v>
      </c>
      <c r="H191">
        <v>6790</v>
      </c>
      <c r="I191">
        <v>14170</v>
      </c>
      <c r="J191" s="5">
        <f t="shared" si="61"/>
        <v>1.0344444444444445</v>
      </c>
      <c r="K191" s="5">
        <f t="shared" si="83"/>
        <v>1.8861111111111111</v>
      </c>
      <c r="L191" s="5">
        <f t="shared" si="84"/>
        <v>3.9361111111111109</v>
      </c>
      <c r="M191" s="5"/>
      <c r="N191" s="6">
        <v>3795</v>
      </c>
      <c r="O191" s="6">
        <v>6788</v>
      </c>
      <c r="P191" s="6">
        <v>14242</v>
      </c>
      <c r="Q191" s="5">
        <f t="shared" si="62"/>
        <v>1.0541666666666667</v>
      </c>
      <c r="R191" s="5">
        <f t="shared" si="63"/>
        <v>1.8855555555555557</v>
      </c>
      <c r="S191" s="5">
        <f t="shared" si="64"/>
        <v>3.9561111111111109</v>
      </c>
      <c r="T191" s="5"/>
      <c r="U191">
        <v>7541</v>
      </c>
      <c r="V191">
        <v>9090</v>
      </c>
      <c r="W191">
        <v>16830</v>
      </c>
      <c r="X191">
        <v>14477</v>
      </c>
      <c r="Y191" s="5">
        <f t="shared" si="65"/>
        <v>2.0947222222222224</v>
      </c>
      <c r="Z191" s="5">
        <f t="shared" si="66"/>
        <v>2.5249999999999999</v>
      </c>
      <c r="AA191" s="5">
        <f t="shared" si="67"/>
        <v>4.6749999999999998</v>
      </c>
      <c r="AB191" s="5">
        <f t="shared" si="67"/>
        <v>4.0213888888888887</v>
      </c>
      <c r="AD191">
        <v>7488</v>
      </c>
      <c r="AE191">
        <v>10235</v>
      </c>
      <c r="AF191">
        <v>14597</v>
      </c>
      <c r="AG191">
        <v>11861</v>
      </c>
      <c r="AH191" s="5">
        <f t="shared" si="68"/>
        <v>2.08</v>
      </c>
      <c r="AI191" s="5">
        <f t="shared" si="69"/>
        <v>2.8430555555555554</v>
      </c>
      <c r="AJ191" s="5">
        <f t="shared" si="70"/>
        <v>4.0547222222222219</v>
      </c>
      <c r="AK191" s="5">
        <f t="shared" si="70"/>
        <v>3.2947222222222221</v>
      </c>
      <c r="AN191">
        <f t="shared" si="85"/>
        <v>7488</v>
      </c>
      <c r="AO191">
        <f t="shared" si="86"/>
        <v>9090</v>
      </c>
      <c r="AP191">
        <f t="shared" si="87"/>
        <v>14597</v>
      </c>
      <c r="AQ191">
        <f t="shared" si="88"/>
        <v>11861</v>
      </c>
      <c r="AR191" s="5">
        <f t="shared" si="89"/>
        <v>2.08</v>
      </c>
      <c r="AS191" s="5">
        <f t="shared" si="90"/>
        <v>2.5249999999999999</v>
      </c>
      <c r="AT191" s="5">
        <f t="shared" si="91"/>
        <v>4.0547222222222219</v>
      </c>
      <c r="AU191" s="5">
        <f t="shared" si="92"/>
        <v>3.2947222222222221</v>
      </c>
    </row>
    <row r="192" spans="1:47">
      <c r="A192" t="s">
        <v>14432</v>
      </c>
      <c r="B192" t="s">
        <v>14433</v>
      </c>
      <c r="C192">
        <v>6</v>
      </c>
      <c r="D192" t="s">
        <v>14427</v>
      </c>
      <c r="E192">
        <v>53.371205000000003</v>
      </c>
      <c r="F192">
        <v>-2.3573050000000002</v>
      </c>
      <c r="G192">
        <v>1775</v>
      </c>
      <c r="H192">
        <v>5295</v>
      </c>
      <c r="I192">
        <v>12675</v>
      </c>
      <c r="J192" s="5">
        <f t="shared" si="61"/>
        <v>0.49305555555555558</v>
      </c>
      <c r="K192" s="5">
        <f t="shared" si="83"/>
        <v>1.4708333333333334</v>
      </c>
      <c r="L192" s="5">
        <f t="shared" si="84"/>
        <v>3.5208333333333335</v>
      </c>
      <c r="M192" s="5"/>
      <c r="N192" s="6">
        <v>1724</v>
      </c>
      <c r="O192" s="6">
        <v>5190</v>
      </c>
      <c r="P192" s="6">
        <v>12644</v>
      </c>
      <c r="Q192" s="5">
        <f t="shared" si="62"/>
        <v>0.47888888888888886</v>
      </c>
      <c r="R192" s="5">
        <f t="shared" si="63"/>
        <v>1.4416666666666667</v>
      </c>
      <c r="S192" s="5">
        <f t="shared" si="64"/>
        <v>3.5122222222222224</v>
      </c>
      <c r="T192" s="5"/>
      <c r="U192">
        <v>3909</v>
      </c>
      <c r="V192">
        <v>8571</v>
      </c>
      <c r="W192">
        <v>11022</v>
      </c>
      <c r="X192">
        <v>10939</v>
      </c>
      <c r="Y192" s="5">
        <f t="shared" si="65"/>
        <v>1.0858333333333334</v>
      </c>
      <c r="Z192" s="5">
        <f t="shared" si="66"/>
        <v>2.3808333333333334</v>
      </c>
      <c r="AA192" s="5">
        <f t="shared" si="67"/>
        <v>3.0616666666666665</v>
      </c>
      <c r="AB192" s="5">
        <f t="shared" si="67"/>
        <v>3.0386111111111109</v>
      </c>
      <c r="AD192">
        <v>3106</v>
      </c>
      <c r="AE192">
        <v>9070</v>
      </c>
      <c r="AF192">
        <v>14461</v>
      </c>
      <c r="AG192">
        <v>10036</v>
      </c>
      <c r="AH192" s="5">
        <f t="shared" si="68"/>
        <v>0.86277777777777775</v>
      </c>
      <c r="AI192" s="5">
        <f t="shared" si="69"/>
        <v>2.5194444444444444</v>
      </c>
      <c r="AJ192" s="5">
        <f t="shared" si="70"/>
        <v>4.0169444444444444</v>
      </c>
      <c r="AK192" s="5">
        <f t="shared" si="70"/>
        <v>2.7877777777777779</v>
      </c>
      <c r="AN192">
        <f t="shared" si="85"/>
        <v>3106</v>
      </c>
      <c r="AO192">
        <f t="shared" si="86"/>
        <v>8571</v>
      </c>
      <c r="AP192">
        <f t="shared" si="87"/>
        <v>11022</v>
      </c>
      <c r="AQ192">
        <f t="shared" si="88"/>
        <v>10036</v>
      </c>
      <c r="AR192" s="5">
        <f t="shared" si="89"/>
        <v>0.86277777777777775</v>
      </c>
      <c r="AS192" s="5">
        <f t="shared" si="90"/>
        <v>2.3808333333333334</v>
      </c>
      <c r="AT192" s="5">
        <f t="shared" si="91"/>
        <v>3.0616666666666665</v>
      </c>
      <c r="AU192" s="5">
        <f t="shared" si="92"/>
        <v>2.7877777777777779</v>
      </c>
    </row>
    <row r="193" spans="1:47">
      <c r="A193" t="s">
        <v>14442</v>
      </c>
      <c r="B193" t="s">
        <v>14443</v>
      </c>
      <c r="C193">
        <v>6</v>
      </c>
      <c r="D193" t="s">
        <v>14424</v>
      </c>
      <c r="E193">
        <v>53.49136</v>
      </c>
      <c r="F193">
        <v>-2.0744009999999999</v>
      </c>
      <c r="G193">
        <v>1986</v>
      </c>
      <c r="H193">
        <v>6577</v>
      </c>
      <c r="I193">
        <v>13957</v>
      </c>
      <c r="J193" s="5">
        <f t="shared" si="61"/>
        <v>0.55166666666666664</v>
      </c>
      <c r="K193" s="5">
        <f t="shared" si="83"/>
        <v>1.8269444444444445</v>
      </c>
      <c r="L193" s="5">
        <f t="shared" si="84"/>
        <v>3.8769444444444443</v>
      </c>
      <c r="M193" s="5"/>
      <c r="N193" s="6">
        <v>1950</v>
      </c>
      <c r="O193" s="6">
        <v>6436</v>
      </c>
      <c r="P193" s="6">
        <v>13890</v>
      </c>
      <c r="Q193" s="5">
        <f t="shared" si="62"/>
        <v>0.54166666666666663</v>
      </c>
      <c r="R193" s="5">
        <f t="shared" si="63"/>
        <v>1.7877777777777777</v>
      </c>
      <c r="S193" s="5">
        <f t="shared" si="64"/>
        <v>3.8583333333333334</v>
      </c>
      <c r="T193" s="5"/>
      <c r="U193">
        <v>2977</v>
      </c>
      <c r="V193">
        <v>8015</v>
      </c>
      <c r="W193">
        <v>10944</v>
      </c>
      <c r="X193">
        <v>7621</v>
      </c>
      <c r="Y193" s="5">
        <f t="shared" si="65"/>
        <v>0.82694444444444448</v>
      </c>
      <c r="Z193" s="5">
        <f t="shared" si="66"/>
        <v>2.2263888888888888</v>
      </c>
      <c r="AA193" s="5">
        <f t="shared" si="67"/>
        <v>3.04</v>
      </c>
      <c r="AB193" s="5">
        <f t="shared" si="67"/>
        <v>2.1169444444444445</v>
      </c>
      <c r="AD193">
        <v>2787</v>
      </c>
      <c r="AE193">
        <v>9121</v>
      </c>
      <c r="AF193">
        <v>14992</v>
      </c>
      <c r="AG193">
        <v>6367</v>
      </c>
      <c r="AH193" s="5">
        <f t="shared" si="68"/>
        <v>0.77416666666666667</v>
      </c>
      <c r="AI193" s="5">
        <f t="shared" si="69"/>
        <v>2.533611111111111</v>
      </c>
      <c r="AJ193" s="5">
        <f t="shared" si="70"/>
        <v>4.1644444444444444</v>
      </c>
      <c r="AK193" s="5">
        <f t="shared" si="70"/>
        <v>1.7686111111111111</v>
      </c>
      <c r="AN193">
        <f t="shared" si="85"/>
        <v>2787</v>
      </c>
      <c r="AO193">
        <f t="shared" si="86"/>
        <v>8015</v>
      </c>
      <c r="AP193">
        <f t="shared" si="87"/>
        <v>10944</v>
      </c>
      <c r="AQ193">
        <f t="shared" si="88"/>
        <v>6367</v>
      </c>
      <c r="AR193" s="5">
        <f t="shared" si="89"/>
        <v>0.77416666666666667</v>
      </c>
      <c r="AS193" s="5">
        <f t="shared" si="90"/>
        <v>2.2263888888888888</v>
      </c>
      <c r="AT193" s="5">
        <f t="shared" si="91"/>
        <v>3.04</v>
      </c>
      <c r="AU193" s="5">
        <f t="shared" si="92"/>
        <v>1.7686111111111111</v>
      </c>
    </row>
    <row r="194" spans="1:47">
      <c r="A194" t="s">
        <v>14514</v>
      </c>
      <c r="B194" t="s">
        <v>14515</v>
      </c>
      <c r="C194">
        <v>6</v>
      </c>
      <c r="D194" t="s">
        <v>14424</v>
      </c>
      <c r="E194">
        <v>53.512078000000002</v>
      </c>
      <c r="F194">
        <v>-2.231776</v>
      </c>
      <c r="G194">
        <v>970</v>
      </c>
      <c r="H194">
        <v>6714</v>
      </c>
      <c r="I194">
        <v>14094</v>
      </c>
      <c r="J194" s="5">
        <f t="shared" ref="J194:J257" si="93">G194/3600</f>
        <v>0.26944444444444443</v>
      </c>
      <c r="K194" s="5">
        <f t="shared" si="83"/>
        <v>1.865</v>
      </c>
      <c r="L194" s="5">
        <f t="shared" si="84"/>
        <v>3.915</v>
      </c>
      <c r="M194" s="5"/>
      <c r="N194" s="6">
        <v>878</v>
      </c>
      <c r="O194" s="6">
        <v>6641</v>
      </c>
      <c r="P194" s="6">
        <v>14096</v>
      </c>
      <c r="Q194" s="5">
        <f t="shared" ref="Q194:Q257" si="94">N194/3600</f>
        <v>0.24388888888888888</v>
      </c>
      <c r="R194" s="5">
        <f t="shared" ref="R194:R257" si="95">O194/3600</f>
        <v>1.8447222222222222</v>
      </c>
      <c r="S194" s="5">
        <f t="shared" ref="S194:S257" si="96">P194/3600</f>
        <v>3.9155555555555557</v>
      </c>
      <c r="T194" s="5"/>
      <c r="U194">
        <v>1837</v>
      </c>
      <c r="V194">
        <v>7768</v>
      </c>
      <c r="W194">
        <v>10596</v>
      </c>
      <c r="X194">
        <v>9073</v>
      </c>
      <c r="Y194" s="5">
        <f t="shared" ref="Y194:Y257" si="97">U194/3600</f>
        <v>0.51027777777777783</v>
      </c>
      <c r="Z194" s="5">
        <f t="shared" ref="Z194:Z257" si="98">V194/3600</f>
        <v>2.1577777777777776</v>
      </c>
      <c r="AA194" s="5">
        <f t="shared" ref="AA194:AB257" si="99">W194/3600</f>
        <v>2.9433333333333334</v>
      </c>
      <c r="AB194" s="5">
        <f t="shared" si="99"/>
        <v>2.5202777777777778</v>
      </c>
      <c r="AD194">
        <v>1777</v>
      </c>
      <c r="AE194">
        <v>8488</v>
      </c>
      <c r="AF194">
        <v>11136</v>
      </c>
      <c r="AG194">
        <v>8217</v>
      </c>
      <c r="AH194" s="5">
        <f t="shared" ref="AH194:AH257" si="100">AD194/3600</f>
        <v>0.49361111111111111</v>
      </c>
      <c r="AI194" s="5">
        <f t="shared" ref="AI194:AI257" si="101">AE194/3600</f>
        <v>2.3577777777777778</v>
      </c>
      <c r="AJ194" s="5">
        <f t="shared" ref="AJ194:AK257" si="102">AF194/3600</f>
        <v>3.0933333333333333</v>
      </c>
      <c r="AK194" s="5">
        <f t="shared" si="102"/>
        <v>2.2825000000000002</v>
      </c>
      <c r="AN194">
        <f t="shared" si="85"/>
        <v>1777</v>
      </c>
      <c r="AO194">
        <f t="shared" si="86"/>
        <v>7768</v>
      </c>
      <c r="AP194">
        <f t="shared" si="87"/>
        <v>10596</v>
      </c>
      <c r="AQ194">
        <f t="shared" si="88"/>
        <v>8217</v>
      </c>
      <c r="AR194" s="5">
        <f t="shared" si="89"/>
        <v>0.49361111111111111</v>
      </c>
      <c r="AS194" s="5">
        <f t="shared" si="90"/>
        <v>2.1577777777777776</v>
      </c>
      <c r="AT194" s="5">
        <f t="shared" si="91"/>
        <v>2.9433333333333334</v>
      </c>
      <c r="AU194" s="5">
        <f t="shared" si="92"/>
        <v>2.2825000000000002</v>
      </c>
    </row>
    <row r="195" spans="1:47">
      <c r="A195" t="s">
        <v>14532</v>
      </c>
      <c r="B195" t="s">
        <v>14533</v>
      </c>
      <c r="C195">
        <v>6</v>
      </c>
      <c r="D195" t="s">
        <v>14424</v>
      </c>
      <c r="E195">
        <v>53.589089000000001</v>
      </c>
      <c r="F195">
        <v>-2.42062</v>
      </c>
      <c r="G195">
        <v>1760</v>
      </c>
      <c r="H195">
        <v>6614</v>
      </c>
      <c r="I195">
        <v>13993</v>
      </c>
      <c r="J195" s="5">
        <f t="shared" si="93"/>
        <v>0.48888888888888887</v>
      </c>
      <c r="K195" s="5">
        <f t="shared" si="83"/>
        <v>1.8372222222222223</v>
      </c>
      <c r="L195" s="5">
        <f t="shared" si="84"/>
        <v>3.8869444444444445</v>
      </c>
      <c r="M195" s="5"/>
      <c r="N195" s="6">
        <v>1686</v>
      </c>
      <c r="O195" s="6">
        <v>6440</v>
      </c>
      <c r="P195" s="6">
        <v>13894</v>
      </c>
      <c r="Q195" s="5">
        <f t="shared" si="94"/>
        <v>0.46833333333333332</v>
      </c>
      <c r="R195" s="5">
        <f t="shared" si="95"/>
        <v>1.788888888888889</v>
      </c>
      <c r="S195" s="5">
        <f t="shared" si="96"/>
        <v>3.8594444444444442</v>
      </c>
      <c r="T195" s="5"/>
      <c r="U195">
        <v>4092</v>
      </c>
      <c r="V195">
        <v>9080</v>
      </c>
      <c r="W195">
        <v>33442</v>
      </c>
      <c r="X195">
        <v>11557</v>
      </c>
      <c r="Y195" s="5">
        <f t="shared" si="97"/>
        <v>1.1366666666666667</v>
      </c>
      <c r="Z195" s="5">
        <f t="shared" si="98"/>
        <v>2.5222222222222221</v>
      </c>
      <c r="AA195" s="5">
        <f t="shared" si="99"/>
        <v>9.2894444444444453</v>
      </c>
      <c r="AB195" s="5">
        <f t="shared" si="99"/>
        <v>3.2102777777777778</v>
      </c>
      <c r="AD195">
        <v>3020</v>
      </c>
      <c r="AE195">
        <v>10312</v>
      </c>
      <c r="AF195">
        <v>14534</v>
      </c>
      <c r="AG195">
        <v>10078</v>
      </c>
      <c r="AH195" s="5">
        <f t="shared" si="100"/>
        <v>0.83888888888888891</v>
      </c>
      <c r="AI195" s="5">
        <f t="shared" si="101"/>
        <v>2.8644444444444446</v>
      </c>
      <c r="AJ195" s="5">
        <f t="shared" si="102"/>
        <v>4.0372222222222218</v>
      </c>
      <c r="AK195" s="5">
        <f t="shared" si="102"/>
        <v>2.7994444444444446</v>
      </c>
      <c r="AN195">
        <f t="shared" si="85"/>
        <v>3020</v>
      </c>
      <c r="AO195">
        <f t="shared" si="86"/>
        <v>9080</v>
      </c>
      <c r="AP195">
        <f t="shared" si="87"/>
        <v>14534</v>
      </c>
      <c r="AQ195">
        <f t="shared" si="88"/>
        <v>10078</v>
      </c>
      <c r="AR195" s="5">
        <f t="shared" si="89"/>
        <v>0.83888888888888891</v>
      </c>
      <c r="AS195" s="5">
        <f t="shared" si="90"/>
        <v>2.5222222222222221</v>
      </c>
      <c r="AT195" s="5">
        <f t="shared" si="91"/>
        <v>4.0372222222222218</v>
      </c>
      <c r="AU195" s="5">
        <f t="shared" si="92"/>
        <v>2.7994444444444446</v>
      </c>
    </row>
    <row r="196" spans="1:47">
      <c r="A196" t="s">
        <v>14534</v>
      </c>
      <c r="B196" t="s">
        <v>14431</v>
      </c>
      <c r="C196">
        <v>6</v>
      </c>
      <c r="D196" t="s">
        <v>14424</v>
      </c>
      <c r="E196">
        <v>53.572876999999998</v>
      </c>
      <c r="F196">
        <v>-2.499879</v>
      </c>
      <c r="G196">
        <v>1680</v>
      </c>
      <c r="H196">
        <v>6534</v>
      </c>
      <c r="I196">
        <v>13913</v>
      </c>
      <c r="J196" s="5">
        <f t="shared" si="93"/>
        <v>0.46666666666666667</v>
      </c>
      <c r="K196" s="5">
        <f t="shared" si="83"/>
        <v>1.8149999999999999</v>
      </c>
      <c r="L196" s="5">
        <f t="shared" si="84"/>
        <v>3.8647222222222224</v>
      </c>
      <c r="M196" s="5"/>
      <c r="N196" s="6">
        <v>1765</v>
      </c>
      <c r="O196" s="6">
        <v>6519</v>
      </c>
      <c r="P196" s="6">
        <v>13974</v>
      </c>
      <c r="Q196" s="5">
        <f t="shared" si="94"/>
        <v>0.49027777777777776</v>
      </c>
      <c r="R196" s="5">
        <f t="shared" si="95"/>
        <v>1.8108333333333333</v>
      </c>
      <c r="S196" s="5">
        <f t="shared" si="96"/>
        <v>3.8816666666666668</v>
      </c>
      <c r="T196" s="5"/>
      <c r="U196">
        <v>2917</v>
      </c>
      <c r="V196">
        <v>7883</v>
      </c>
      <c r="W196">
        <v>12871</v>
      </c>
      <c r="X196">
        <v>10148</v>
      </c>
      <c r="Y196" s="5">
        <f t="shared" si="97"/>
        <v>0.81027777777777776</v>
      </c>
      <c r="Z196" s="5">
        <f t="shared" si="98"/>
        <v>2.1897222222222221</v>
      </c>
      <c r="AA196" s="5">
        <f t="shared" si="99"/>
        <v>3.575277777777778</v>
      </c>
      <c r="AB196" s="5">
        <f t="shared" si="99"/>
        <v>2.818888888888889</v>
      </c>
      <c r="AD196">
        <v>2211</v>
      </c>
      <c r="AE196">
        <v>8243</v>
      </c>
      <c r="AF196">
        <v>12391</v>
      </c>
      <c r="AG196">
        <v>7649</v>
      </c>
      <c r="AH196" s="5">
        <f t="shared" si="100"/>
        <v>0.61416666666666664</v>
      </c>
      <c r="AI196" s="5">
        <f t="shared" si="101"/>
        <v>2.2897222222222222</v>
      </c>
      <c r="AJ196" s="5">
        <f t="shared" si="102"/>
        <v>3.4419444444444443</v>
      </c>
      <c r="AK196" s="5">
        <f t="shared" si="102"/>
        <v>2.1247222222222222</v>
      </c>
      <c r="AN196">
        <f t="shared" si="85"/>
        <v>2211</v>
      </c>
      <c r="AO196">
        <f t="shared" si="86"/>
        <v>7883</v>
      </c>
      <c r="AP196">
        <f t="shared" si="87"/>
        <v>12391</v>
      </c>
      <c r="AQ196">
        <f t="shared" si="88"/>
        <v>7649</v>
      </c>
      <c r="AR196" s="5">
        <f t="shared" si="89"/>
        <v>0.61416666666666664</v>
      </c>
      <c r="AS196" s="5">
        <f t="shared" si="90"/>
        <v>2.1897222222222221</v>
      </c>
      <c r="AT196" s="5">
        <f t="shared" si="91"/>
        <v>3.4419444444444443</v>
      </c>
      <c r="AU196" s="5">
        <f t="shared" si="92"/>
        <v>2.1247222222222222</v>
      </c>
    </row>
    <row r="197" spans="1:47">
      <c r="A197" t="s">
        <v>14555</v>
      </c>
      <c r="B197" t="s">
        <v>14556</v>
      </c>
      <c r="C197">
        <v>6</v>
      </c>
      <c r="D197" t="s">
        <v>14427</v>
      </c>
      <c r="E197">
        <v>53.363841000000001</v>
      </c>
      <c r="F197">
        <v>-2.1416740000000001</v>
      </c>
      <c r="G197">
        <v>1949</v>
      </c>
      <c r="H197">
        <v>6381</v>
      </c>
      <c r="I197">
        <v>13760</v>
      </c>
      <c r="J197" s="5">
        <f t="shared" si="93"/>
        <v>0.54138888888888892</v>
      </c>
      <c r="K197" s="5">
        <f t="shared" si="83"/>
        <v>1.7725</v>
      </c>
      <c r="L197" s="5">
        <f t="shared" si="84"/>
        <v>3.8222222222222224</v>
      </c>
      <c r="M197" s="5"/>
      <c r="N197" s="6">
        <v>1949</v>
      </c>
      <c r="O197" s="6">
        <v>6196</v>
      </c>
      <c r="P197" s="6">
        <v>13650</v>
      </c>
      <c r="Q197" s="5">
        <f t="shared" si="94"/>
        <v>0.54138888888888892</v>
      </c>
      <c r="R197" s="5">
        <f t="shared" si="95"/>
        <v>1.721111111111111</v>
      </c>
      <c r="S197" s="5">
        <f t="shared" si="96"/>
        <v>3.7916666666666665</v>
      </c>
      <c r="T197" s="5"/>
      <c r="U197">
        <v>3270</v>
      </c>
      <c r="V197">
        <v>7226</v>
      </c>
      <c r="W197">
        <v>11079</v>
      </c>
      <c r="X197">
        <v>10996</v>
      </c>
      <c r="Y197" s="5">
        <f t="shared" si="97"/>
        <v>0.90833333333333333</v>
      </c>
      <c r="Z197" s="5">
        <f t="shared" si="98"/>
        <v>2.007222222222222</v>
      </c>
      <c r="AA197" s="5">
        <f t="shared" si="99"/>
        <v>3.0775000000000001</v>
      </c>
      <c r="AB197" s="5">
        <f t="shared" si="99"/>
        <v>3.0544444444444445</v>
      </c>
      <c r="AD197">
        <v>3292</v>
      </c>
      <c r="AE197">
        <v>7166</v>
      </c>
      <c r="AF197">
        <v>11074</v>
      </c>
      <c r="AG197">
        <v>8312</v>
      </c>
      <c r="AH197" s="5">
        <f t="shared" si="100"/>
        <v>0.91444444444444439</v>
      </c>
      <c r="AI197" s="5">
        <f t="shared" si="101"/>
        <v>1.9905555555555556</v>
      </c>
      <c r="AJ197" s="5">
        <f t="shared" si="102"/>
        <v>3.076111111111111</v>
      </c>
      <c r="AK197" s="5">
        <f t="shared" si="102"/>
        <v>2.3088888888888888</v>
      </c>
      <c r="AN197">
        <f t="shared" si="85"/>
        <v>3270</v>
      </c>
      <c r="AO197">
        <f t="shared" si="86"/>
        <v>7166</v>
      </c>
      <c r="AP197">
        <f t="shared" si="87"/>
        <v>11074</v>
      </c>
      <c r="AQ197">
        <f t="shared" si="88"/>
        <v>8312</v>
      </c>
      <c r="AR197" s="5">
        <f t="shared" si="89"/>
        <v>0.90833333333333333</v>
      </c>
      <c r="AS197" s="5">
        <f t="shared" si="90"/>
        <v>1.9905555555555556</v>
      </c>
      <c r="AT197" s="5">
        <f t="shared" si="91"/>
        <v>3.076111111111111</v>
      </c>
      <c r="AU197" s="5">
        <f t="shared" si="92"/>
        <v>2.3088888888888888</v>
      </c>
    </row>
    <row r="198" spans="1:47">
      <c r="A198" t="s">
        <v>14599</v>
      </c>
      <c r="B198" t="s">
        <v>14431</v>
      </c>
      <c r="C198">
        <v>6</v>
      </c>
      <c r="D198" t="s">
        <v>14424</v>
      </c>
      <c r="E198">
        <v>53.602758000000001</v>
      </c>
      <c r="F198">
        <v>-2.3118840000000001</v>
      </c>
      <c r="G198">
        <v>1938</v>
      </c>
      <c r="H198">
        <v>6792</v>
      </c>
      <c r="I198">
        <v>14172</v>
      </c>
      <c r="J198" s="5">
        <f t="shared" si="93"/>
        <v>0.53833333333333333</v>
      </c>
      <c r="K198" s="5">
        <f t="shared" si="83"/>
        <v>1.8866666666666667</v>
      </c>
      <c r="L198" s="5">
        <f t="shared" si="84"/>
        <v>3.9366666666666665</v>
      </c>
      <c r="M198" s="5"/>
      <c r="N198" s="6">
        <v>1966</v>
      </c>
      <c r="O198" s="6">
        <v>6718</v>
      </c>
      <c r="P198" s="6">
        <v>14172</v>
      </c>
      <c r="Q198" s="5">
        <f t="shared" si="94"/>
        <v>0.5461111111111111</v>
      </c>
      <c r="R198" s="5">
        <f t="shared" si="95"/>
        <v>1.8661111111111111</v>
      </c>
      <c r="S198" s="5">
        <f t="shared" si="96"/>
        <v>3.9366666666666665</v>
      </c>
      <c r="T198" s="5"/>
      <c r="U198">
        <v>3612</v>
      </c>
      <c r="V198">
        <v>10022</v>
      </c>
      <c r="W198">
        <v>14508</v>
      </c>
      <c r="X198">
        <v>11327</v>
      </c>
      <c r="Y198" s="5">
        <f t="shared" si="97"/>
        <v>1.0033333333333334</v>
      </c>
      <c r="Z198" s="5">
        <f t="shared" si="98"/>
        <v>2.7838888888888889</v>
      </c>
      <c r="AA198" s="5">
        <f t="shared" si="99"/>
        <v>4.03</v>
      </c>
      <c r="AB198" s="5">
        <f t="shared" si="99"/>
        <v>3.1463888888888887</v>
      </c>
      <c r="AD198">
        <v>2637</v>
      </c>
      <c r="AE198">
        <v>9351</v>
      </c>
      <c r="AF198">
        <v>14622</v>
      </c>
      <c r="AG198">
        <v>8277</v>
      </c>
      <c r="AH198" s="5">
        <f t="shared" si="100"/>
        <v>0.73250000000000004</v>
      </c>
      <c r="AI198" s="5">
        <f t="shared" si="101"/>
        <v>2.5975000000000001</v>
      </c>
      <c r="AJ198" s="5">
        <f t="shared" si="102"/>
        <v>4.0616666666666665</v>
      </c>
      <c r="AK198" s="5">
        <f t="shared" si="102"/>
        <v>2.2991666666666668</v>
      </c>
      <c r="AN198">
        <f t="shared" si="85"/>
        <v>2637</v>
      </c>
      <c r="AO198">
        <f t="shared" si="86"/>
        <v>9351</v>
      </c>
      <c r="AP198">
        <f t="shared" si="87"/>
        <v>14508</v>
      </c>
      <c r="AQ198">
        <f t="shared" si="88"/>
        <v>8277</v>
      </c>
      <c r="AR198" s="5">
        <f t="shared" si="89"/>
        <v>0.73250000000000004</v>
      </c>
      <c r="AS198" s="5">
        <f t="shared" si="90"/>
        <v>2.5975000000000001</v>
      </c>
      <c r="AT198" s="5">
        <f t="shared" si="91"/>
        <v>4.03</v>
      </c>
      <c r="AU198" s="5">
        <f t="shared" si="92"/>
        <v>2.2991666666666668</v>
      </c>
    </row>
    <row r="199" spans="1:47">
      <c r="A199" t="s">
        <v>14776</v>
      </c>
      <c r="B199" t="s">
        <v>14777</v>
      </c>
      <c r="C199">
        <v>6</v>
      </c>
      <c r="D199" t="s">
        <v>14424</v>
      </c>
      <c r="E199">
        <v>53.509751000000001</v>
      </c>
      <c r="F199">
        <v>-2.1262530000000002</v>
      </c>
      <c r="G199">
        <v>1527</v>
      </c>
      <c r="H199">
        <v>6397</v>
      </c>
      <c r="I199">
        <v>13776</v>
      </c>
      <c r="J199" s="5">
        <f t="shared" si="93"/>
        <v>0.42416666666666669</v>
      </c>
      <c r="K199" s="5">
        <f t="shared" si="83"/>
        <v>1.7769444444444444</v>
      </c>
      <c r="L199" s="5">
        <f t="shared" si="84"/>
        <v>3.8266666666666667</v>
      </c>
      <c r="M199" s="5"/>
      <c r="N199" s="6">
        <v>1639</v>
      </c>
      <c r="O199" s="6">
        <v>6493</v>
      </c>
      <c r="P199" s="6">
        <v>13948</v>
      </c>
      <c r="Q199" s="5">
        <f t="shared" si="94"/>
        <v>0.45527777777777778</v>
      </c>
      <c r="R199" s="5">
        <f t="shared" si="95"/>
        <v>1.8036111111111111</v>
      </c>
      <c r="S199" s="5">
        <f t="shared" si="96"/>
        <v>3.8744444444444444</v>
      </c>
      <c r="T199" s="5"/>
      <c r="U199">
        <v>3272</v>
      </c>
      <c r="V199">
        <v>9048</v>
      </c>
      <c r="W199">
        <v>13228</v>
      </c>
      <c r="X199">
        <v>9723</v>
      </c>
      <c r="Y199" s="5">
        <f t="shared" si="97"/>
        <v>0.90888888888888886</v>
      </c>
      <c r="Z199" s="5">
        <f t="shared" si="98"/>
        <v>2.5133333333333332</v>
      </c>
      <c r="AA199" s="5">
        <f t="shared" si="99"/>
        <v>3.6744444444444446</v>
      </c>
      <c r="AB199" s="5">
        <f t="shared" si="99"/>
        <v>2.7008333333333332</v>
      </c>
      <c r="AD199">
        <v>3676</v>
      </c>
      <c r="AE199">
        <v>14557</v>
      </c>
      <c r="AF199">
        <v>17600</v>
      </c>
      <c r="AG199">
        <v>10183</v>
      </c>
      <c r="AH199" s="5">
        <f t="shared" si="100"/>
        <v>1.0211111111111111</v>
      </c>
      <c r="AI199" s="5">
        <f t="shared" si="101"/>
        <v>4.0436111111111108</v>
      </c>
      <c r="AJ199" s="5">
        <f t="shared" si="102"/>
        <v>4.8888888888888893</v>
      </c>
      <c r="AK199" s="5">
        <f t="shared" si="102"/>
        <v>2.828611111111111</v>
      </c>
      <c r="AN199">
        <f t="shared" si="85"/>
        <v>3272</v>
      </c>
      <c r="AO199">
        <f t="shared" si="86"/>
        <v>9048</v>
      </c>
      <c r="AP199">
        <f t="shared" si="87"/>
        <v>13228</v>
      </c>
      <c r="AQ199">
        <f t="shared" si="88"/>
        <v>9723</v>
      </c>
      <c r="AR199" s="5">
        <f t="shared" si="89"/>
        <v>0.90888888888888886</v>
      </c>
      <c r="AS199" s="5">
        <f t="shared" si="90"/>
        <v>2.5133333333333332</v>
      </c>
      <c r="AT199" s="5">
        <f t="shared" si="91"/>
        <v>3.6744444444444446</v>
      </c>
      <c r="AU199" s="5">
        <f t="shared" si="92"/>
        <v>2.7008333333333332</v>
      </c>
    </row>
    <row r="200" spans="1:47">
      <c r="A200" t="s">
        <v>14782</v>
      </c>
      <c r="B200" t="s">
        <v>14783</v>
      </c>
      <c r="C200">
        <v>6</v>
      </c>
      <c r="D200" t="s">
        <v>14424</v>
      </c>
      <c r="E200">
        <v>53.554195</v>
      </c>
      <c r="F200">
        <v>-2.3820619999999999</v>
      </c>
      <c r="G200">
        <v>1372</v>
      </c>
      <c r="H200">
        <v>6226</v>
      </c>
      <c r="I200">
        <v>13605</v>
      </c>
      <c r="J200" s="5">
        <f t="shared" si="93"/>
        <v>0.38111111111111112</v>
      </c>
      <c r="K200" s="5">
        <f t="shared" si="83"/>
        <v>1.7294444444444443</v>
      </c>
      <c r="L200" s="5">
        <f t="shared" si="84"/>
        <v>3.7791666666666668</v>
      </c>
      <c r="M200" s="5"/>
      <c r="N200" s="6">
        <v>1383</v>
      </c>
      <c r="O200" s="6">
        <v>6137</v>
      </c>
      <c r="P200" s="6">
        <v>13592</v>
      </c>
      <c r="Q200" s="5">
        <f t="shared" si="94"/>
        <v>0.38416666666666666</v>
      </c>
      <c r="R200" s="5">
        <f t="shared" si="95"/>
        <v>1.7047222222222222</v>
      </c>
      <c r="S200" s="5">
        <f t="shared" si="96"/>
        <v>3.7755555555555556</v>
      </c>
      <c r="T200" s="5"/>
      <c r="U200">
        <v>2166</v>
      </c>
      <c r="V200">
        <v>9060</v>
      </c>
      <c r="W200">
        <v>13791</v>
      </c>
      <c r="X200">
        <v>10545</v>
      </c>
      <c r="Y200" s="5">
        <f t="shared" si="97"/>
        <v>0.60166666666666668</v>
      </c>
      <c r="Z200" s="5">
        <f t="shared" si="98"/>
        <v>2.5166666666666666</v>
      </c>
      <c r="AA200" s="5">
        <f t="shared" si="99"/>
        <v>3.8308333333333335</v>
      </c>
      <c r="AB200" s="5">
        <f t="shared" si="99"/>
        <v>2.9291666666666667</v>
      </c>
      <c r="AD200">
        <v>2248</v>
      </c>
      <c r="AE200">
        <v>8640</v>
      </c>
      <c r="AF200">
        <v>14453</v>
      </c>
      <c r="AG200">
        <v>8766</v>
      </c>
      <c r="AH200" s="5">
        <f t="shared" si="100"/>
        <v>0.62444444444444447</v>
      </c>
      <c r="AI200" s="5">
        <f t="shared" si="101"/>
        <v>2.4</v>
      </c>
      <c r="AJ200" s="5">
        <f t="shared" si="102"/>
        <v>4.0147222222222219</v>
      </c>
      <c r="AK200" s="5">
        <f t="shared" si="102"/>
        <v>2.4350000000000001</v>
      </c>
      <c r="AN200">
        <f t="shared" si="85"/>
        <v>2166</v>
      </c>
      <c r="AO200">
        <f t="shared" si="86"/>
        <v>8640</v>
      </c>
      <c r="AP200">
        <f t="shared" si="87"/>
        <v>13791</v>
      </c>
      <c r="AQ200">
        <f t="shared" si="88"/>
        <v>8766</v>
      </c>
      <c r="AR200" s="5">
        <f t="shared" si="89"/>
        <v>0.60166666666666668</v>
      </c>
      <c r="AS200" s="5">
        <f t="shared" si="90"/>
        <v>2.4</v>
      </c>
      <c r="AT200" s="5">
        <f t="shared" si="91"/>
        <v>3.8308333333333335</v>
      </c>
      <c r="AU200" s="5">
        <f t="shared" si="92"/>
        <v>2.4350000000000001</v>
      </c>
    </row>
    <row r="201" spans="1:47">
      <c r="A201" t="s">
        <v>14954</v>
      </c>
      <c r="B201" t="s">
        <v>14955</v>
      </c>
      <c r="C201">
        <v>6</v>
      </c>
      <c r="D201" t="s">
        <v>14424</v>
      </c>
      <c r="E201">
        <v>53.495795999999999</v>
      </c>
      <c r="F201">
        <v>-2.5191150000000002</v>
      </c>
      <c r="G201">
        <v>1931</v>
      </c>
      <c r="H201">
        <v>6047</v>
      </c>
      <c r="I201">
        <v>13427</v>
      </c>
      <c r="J201" s="5">
        <f t="shared" si="93"/>
        <v>0.53638888888888892</v>
      </c>
      <c r="K201" s="5">
        <f t="shared" si="83"/>
        <v>1.6797222222222221</v>
      </c>
      <c r="L201" s="5">
        <f t="shared" si="84"/>
        <v>3.7297222222222222</v>
      </c>
      <c r="M201" s="5"/>
      <c r="N201" s="6">
        <v>2066</v>
      </c>
      <c r="O201" s="6">
        <v>5885</v>
      </c>
      <c r="P201" s="6">
        <v>13340</v>
      </c>
      <c r="Q201" s="5">
        <f t="shared" si="94"/>
        <v>0.57388888888888889</v>
      </c>
      <c r="R201" s="5">
        <f t="shared" si="95"/>
        <v>1.6347222222222222</v>
      </c>
      <c r="S201" s="5">
        <f t="shared" si="96"/>
        <v>3.7055555555555557</v>
      </c>
      <c r="T201" s="5"/>
      <c r="U201">
        <v>3118</v>
      </c>
      <c r="V201">
        <v>9344</v>
      </c>
      <c r="W201">
        <v>12052</v>
      </c>
      <c r="X201">
        <v>11249</v>
      </c>
      <c r="Y201" s="5">
        <f t="shared" si="97"/>
        <v>0.86611111111111116</v>
      </c>
      <c r="Z201" s="5">
        <f t="shared" si="98"/>
        <v>2.5955555555555554</v>
      </c>
      <c r="AA201" s="5">
        <f t="shared" si="99"/>
        <v>3.347777777777778</v>
      </c>
      <c r="AB201" s="5">
        <f t="shared" si="99"/>
        <v>3.1247222222222222</v>
      </c>
      <c r="AD201">
        <v>3498</v>
      </c>
      <c r="AE201">
        <v>10715</v>
      </c>
      <c r="AF201">
        <v>16068</v>
      </c>
      <c r="AG201">
        <v>10901</v>
      </c>
      <c r="AH201" s="5">
        <f t="shared" si="100"/>
        <v>0.97166666666666668</v>
      </c>
      <c r="AI201" s="5">
        <f t="shared" si="101"/>
        <v>2.9763888888888888</v>
      </c>
      <c r="AJ201" s="5">
        <f t="shared" si="102"/>
        <v>4.4633333333333329</v>
      </c>
      <c r="AK201" s="5">
        <f t="shared" si="102"/>
        <v>3.0280555555555555</v>
      </c>
      <c r="AN201">
        <f t="shared" si="85"/>
        <v>3118</v>
      </c>
      <c r="AO201">
        <f t="shared" si="86"/>
        <v>9344</v>
      </c>
      <c r="AP201">
        <f t="shared" si="87"/>
        <v>12052</v>
      </c>
      <c r="AQ201">
        <f t="shared" si="88"/>
        <v>10901</v>
      </c>
      <c r="AR201" s="5">
        <f t="shared" si="89"/>
        <v>0.86611111111111116</v>
      </c>
      <c r="AS201" s="5">
        <f t="shared" si="90"/>
        <v>2.5955555555555554</v>
      </c>
      <c r="AT201" s="5">
        <f t="shared" si="91"/>
        <v>3.347777777777778</v>
      </c>
      <c r="AU201" s="5">
        <f t="shared" si="92"/>
        <v>3.0280555555555555</v>
      </c>
    </row>
    <row r="202" spans="1:47">
      <c r="A202" t="s">
        <v>14966</v>
      </c>
      <c r="B202" t="s">
        <v>14967</v>
      </c>
      <c r="C202">
        <v>6</v>
      </c>
      <c r="D202" t="s">
        <v>14424</v>
      </c>
      <c r="E202">
        <v>53.594056000000002</v>
      </c>
      <c r="F202">
        <v>-2.08961</v>
      </c>
      <c r="G202">
        <v>1910</v>
      </c>
      <c r="H202">
        <v>6764</v>
      </c>
      <c r="I202">
        <v>14143</v>
      </c>
      <c r="J202" s="5">
        <f t="shared" si="93"/>
        <v>0.53055555555555556</v>
      </c>
      <c r="K202" s="5">
        <f t="shared" si="83"/>
        <v>1.8788888888888888</v>
      </c>
      <c r="L202" s="5">
        <f t="shared" si="84"/>
        <v>3.9286111111111111</v>
      </c>
      <c r="M202" s="5"/>
      <c r="N202" s="6">
        <v>1888</v>
      </c>
      <c r="O202" s="6">
        <v>6640</v>
      </c>
      <c r="P202" s="6">
        <v>14094</v>
      </c>
      <c r="Q202" s="5">
        <f t="shared" si="94"/>
        <v>0.52444444444444449</v>
      </c>
      <c r="R202" s="5">
        <f t="shared" si="95"/>
        <v>1.8444444444444446</v>
      </c>
      <c r="S202" s="5">
        <f t="shared" si="96"/>
        <v>3.915</v>
      </c>
      <c r="T202" s="5"/>
      <c r="U202">
        <v>3682</v>
      </c>
      <c r="V202">
        <v>9645</v>
      </c>
      <c r="W202">
        <v>25652</v>
      </c>
      <c r="X202">
        <v>10773</v>
      </c>
      <c r="Y202" s="5">
        <f t="shared" si="97"/>
        <v>1.0227777777777778</v>
      </c>
      <c r="Z202" s="5">
        <f t="shared" si="98"/>
        <v>2.6791666666666667</v>
      </c>
      <c r="AA202" s="5">
        <f t="shared" si="99"/>
        <v>7.1255555555555556</v>
      </c>
      <c r="AB202" s="5">
        <f t="shared" si="99"/>
        <v>2.9925000000000002</v>
      </c>
      <c r="AD202">
        <v>4155</v>
      </c>
      <c r="AE202">
        <v>13481</v>
      </c>
      <c r="AF202">
        <v>16854</v>
      </c>
      <c r="AG202">
        <v>11991</v>
      </c>
      <c r="AH202" s="5">
        <f t="shared" si="100"/>
        <v>1.1541666666666666</v>
      </c>
      <c r="AI202" s="5">
        <f t="shared" si="101"/>
        <v>3.7447222222222223</v>
      </c>
      <c r="AJ202" s="5">
        <f t="shared" si="102"/>
        <v>4.6816666666666666</v>
      </c>
      <c r="AK202" s="5">
        <f t="shared" si="102"/>
        <v>3.3308333333333335</v>
      </c>
      <c r="AN202">
        <f t="shared" si="85"/>
        <v>3682</v>
      </c>
      <c r="AO202">
        <f t="shared" si="86"/>
        <v>9645</v>
      </c>
      <c r="AP202">
        <f t="shared" si="87"/>
        <v>16854</v>
      </c>
      <c r="AQ202">
        <f t="shared" si="88"/>
        <v>10773</v>
      </c>
      <c r="AR202" s="5">
        <f t="shared" si="89"/>
        <v>1.0227777777777778</v>
      </c>
      <c r="AS202" s="5">
        <f t="shared" si="90"/>
        <v>2.6791666666666667</v>
      </c>
      <c r="AT202" s="5">
        <f t="shared" si="91"/>
        <v>4.6816666666666666</v>
      </c>
      <c r="AU202" s="5">
        <f t="shared" si="92"/>
        <v>2.9925000000000002</v>
      </c>
    </row>
    <row r="203" spans="1:47">
      <c r="A203" t="s">
        <v>14990</v>
      </c>
      <c r="B203" t="s">
        <v>14991</v>
      </c>
      <c r="C203">
        <v>6</v>
      </c>
      <c r="D203" t="s">
        <v>14424</v>
      </c>
      <c r="E203">
        <v>53.518467000000001</v>
      </c>
      <c r="F203">
        <v>-2.6251540000000002</v>
      </c>
      <c r="G203">
        <v>2130</v>
      </c>
      <c r="H203">
        <v>5919</v>
      </c>
      <c r="I203">
        <v>13298</v>
      </c>
      <c r="J203" s="5">
        <f t="shared" si="93"/>
        <v>0.59166666666666667</v>
      </c>
      <c r="K203" s="5">
        <f t="shared" si="83"/>
        <v>1.6441666666666668</v>
      </c>
      <c r="L203" s="5">
        <f t="shared" si="84"/>
        <v>3.693888888888889</v>
      </c>
      <c r="M203" s="5"/>
      <c r="N203" s="6">
        <v>2109</v>
      </c>
      <c r="O203" s="6">
        <v>5819</v>
      </c>
      <c r="P203" s="6">
        <v>13274</v>
      </c>
      <c r="Q203" s="5">
        <f t="shared" si="94"/>
        <v>0.58583333333333332</v>
      </c>
      <c r="R203" s="5">
        <f t="shared" si="95"/>
        <v>1.6163888888888889</v>
      </c>
      <c r="S203" s="5">
        <f t="shared" si="96"/>
        <v>3.6872222222222222</v>
      </c>
      <c r="T203" s="5"/>
      <c r="U203">
        <v>4520</v>
      </c>
      <c r="V203">
        <v>7013</v>
      </c>
      <c r="W203">
        <v>10381</v>
      </c>
      <c r="X203">
        <v>12450</v>
      </c>
      <c r="Y203" s="5">
        <f t="shared" si="97"/>
        <v>1.2555555555555555</v>
      </c>
      <c r="Z203" s="5">
        <f t="shared" si="98"/>
        <v>1.9480555555555557</v>
      </c>
      <c r="AA203" s="5">
        <f t="shared" si="99"/>
        <v>2.8836111111111111</v>
      </c>
      <c r="AB203" s="5">
        <f t="shared" si="99"/>
        <v>3.4583333333333335</v>
      </c>
      <c r="AD203">
        <v>4417</v>
      </c>
      <c r="AE203">
        <v>9698</v>
      </c>
      <c r="AF203">
        <v>11506</v>
      </c>
      <c r="AG203">
        <v>10904</v>
      </c>
      <c r="AH203" s="5">
        <f t="shared" si="100"/>
        <v>1.2269444444444444</v>
      </c>
      <c r="AI203" s="5">
        <f t="shared" si="101"/>
        <v>2.693888888888889</v>
      </c>
      <c r="AJ203" s="5">
        <f t="shared" si="102"/>
        <v>3.1961111111111111</v>
      </c>
      <c r="AK203" s="5">
        <f t="shared" si="102"/>
        <v>3.028888888888889</v>
      </c>
      <c r="AN203">
        <f t="shared" si="85"/>
        <v>4417</v>
      </c>
      <c r="AO203">
        <f t="shared" si="86"/>
        <v>7013</v>
      </c>
      <c r="AP203">
        <f t="shared" si="87"/>
        <v>10381</v>
      </c>
      <c r="AQ203">
        <f t="shared" si="88"/>
        <v>10904</v>
      </c>
      <c r="AR203" s="5">
        <f t="shared" si="89"/>
        <v>1.2269444444444444</v>
      </c>
      <c r="AS203" s="5">
        <f t="shared" si="90"/>
        <v>1.9480555555555557</v>
      </c>
      <c r="AT203" s="5">
        <f t="shared" si="91"/>
        <v>2.8836111111111111</v>
      </c>
      <c r="AU203" s="5">
        <f t="shared" si="92"/>
        <v>3.028888888888889</v>
      </c>
    </row>
    <row r="204" spans="1:47">
      <c r="A204" t="s">
        <v>14994</v>
      </c>
      <c r="B204" t="s">
        <v>14995</v>
      </c>
      <c r="C204">
        <v>6</v>
      </c>
      <c r="D204" t="s">
        <v>14424</v>
      </c>
      <c r="E204">
        <v>53.477252</v>
      </c>
      <c r="F204">
        <v>-2.2208559999999999</v>
      </c>
      <c r="G204">
        <v>362</v>
      </c>
      <c r="H204">
        <v>6234</v>
      </c>
      <c r="I204">
        <v>13614</v>
      </c>
      <c r="J204" s="5">
        <f t="shared" si="93"/>
        <v>0.10055555555555555</v>
      </c>
      <c r="K204" s="5">
        <f t="shared" si="83"/>
        <v>1.7316666666666667</v>
      </c>
      <c r="L204" s="5">
        <f t="shared" si="84"/>
        <v>3.7816666666666667</v>
      </c>
      <c r="M204" s="5"/>
      <c r="N204" s="6">
        <v>480</v>
      </c>
      <c r="O204" s="6">
        <v>6240</v>
      </c>
      <c r="P204" s="6">
        <v>13694</v>
      </c>
      <c r="Q204" s="5">
        <f t="shared" si="94"/>
        <v>0.13333333333333333</v>
      </c>
      <c r="R204" s="5">
        <f t="shared" si="95"/>
        <v>1.7333333333333334</v>
      </c>
      <c r="S204" s="5">
        <f t="shared" si="96"/>
        <v>3.8038888888888889</v>
      </c>
      <c r="T204" s="5"/>
      <c r="U204">
        <v>1667</v>
      </c>
      <c r="V204">
        <v>6451</v>
      </c>
      <c r="W204">
        <v>9579</v>
      </c>
      <c r="X204">
        <v>8116</v>
      </c>
      <c r="Y204" s="5">
        <f t="shared" si="97"/>
        <v>0.46305555555555555</v>
      </c>
      <c r="Z204" s="5">
        <f t="shared" si="98"/>
        <v>1.7919444444444443</v>
      </c>
      <c r="AA204" s="5">
        <f t="shared" si="99"/>
        <v>2.6608333333333332</v>
      </c>
      <c r="AB204" s="5">
        <f t="shared" si="99"/>
        <v>2.2544444444444443</v>
      </c>
      <c r="AD204">
        <v>1132</v>
      </c>
      <c r="AE204">
        <v>6962</v>
      </c>
      <c r="AF204">
        <v>10810</v>
      </c>
      <c r="AG204">
        <v>6608</v>
      </c>
      <c r="AH204" s="5">
        <f t="shared" si="100"/>
        <v>0.31444444444444447</v>
      </c>
      <c r="AI204" s="5">
        <f t="shared" si="101"/>
        <v>1.933888888888889</v>
      </c>
      <c r="AJ204" s="5">
        <f t="shared" si="102"/>
        <v>3.0027777777777778</v>
      </c>
      <c r="AK204" s="5">
        <f t="shared" si="102"/>
        <v>1.8355555555555556</v>
      </c>
      <c r="AN204">
        <f t="shared" si="85"/>
        <v>1132</v>
      </c>
      <c r="AO204">
        <f t="shared" si="86"/>
        <v>6451</v>
      </c>
      <c r="AP204">
        <f t="shared" si="87"/>
        <v>9579</v>
      </c>
      <c r="AQ204">
        <f t="shared" si="88"/>
        <v>6608</v>
      </c>
      <c r="AR204" s="5">
        <f t="shared" si="89"/>
        <v>0.31444444444444447</v>
      </c>
      <c r="AS204" s="5">
        <f t="shared" si="90"/>
        <v>1.7919444444444443</v>
      </c>
      <c r="AT204" s="5">
        <f t="shared" si="91"/>
        <v>2.6608333333333332</v>
      </c>
      <c r="AU204" s="5">
        <f t="shared" si="92"/>
        <v>1.8355555555555556</v>
      </c>
    </row>
    <row r="205" spans="1:47">
      <c r="A205" t="s">
        <v>14996</v>
      </c>
      <c r="B205" t="s">
        <v>14997</v>
      </c>
      <c r="C205">
        <v>6</v>
      </c>
      <c r="D205" t="s">
        <v>14424</v>
      </c>
      <c r="E205">
        <v>53.451782000000001</v>
      </c>
      <c r="F205">
        <v>-2.2052369999999999</v>
      </c>
      <c r="G205">
        <v>666</v>
      </c>
      <c r="H205">
        <v>6079</v>
      </c>
      <c r="I205">
        <v>13458</v>
      </c>
      <c r="J205" s="5">
        <f t="shared" si="93"/>
        <v>0.185</v>
      </c>
      <c r="K205" s="5">
        <f t="shared" si="83"/>
        <v>1.6886111111111111</v>
      </c>
      <c r="L205" s="5">
        <f t="shared" si="84"/>
        <v>3.7383333333333333</v>
      </c>
      <c r="M205" s="5"/>
      <c r="N205" s="6">
        <v>808</v>
      </c>
      <c r="O205" s="6">
        <v>6072</v>
      </c>
      <c r="P205" s="6">
        <v>13527</v>
      </c>
      <c r="Q205" s="5">
        <f t="shared" si="94"/>
        <v>0.22444444444444445</v>
      </c>
      <c r="R205" s="5">
        <f t="shared" si="95"/>
        <v>1.6866666666666668</v>
      </c>
      <c r="S205" s="5">
        <f t="shared" si="96"/>
        <v>3.7574999999999998</v>
      </c>
      <c r="T205" s="5"/>
      <c r="U205">
        <v>1512</v>
      </c>
      <c r="V205">
        <v>7545</v>
      </c>
      <c r="W205">
        <v>10553</v>
      </c>
      <c r="X205">
        <v>9090</v>
      </c>
      <c r="Y205" s="5">
        <f t="shared" si="97"/>
        <v>0.42</v>
      </c>
      <c r="Z205" s="5">
        <f t="shared" si="98"/>
        <v>2.0958333333333332</v>
      </c>
      <c r="AA205" s="5">
        <f t="shared" si="99"/>
        <v>2.9313888888888888</v>
      </c>
      <c r="AB205" s="5">
        <f t="shared" si="99"/>
        <v>2.5249999999999999</v>
      </c>
      <c r="AD205">
        <v>1566</v>
      </c>
      <c r="AE205">
        <v>8707</v>
      </c>
      <c r="AF205">
        <v>10995</v>
      </c>
      <c r="AG205">
        <v>8076</v>
      </c>
      <c r="AH205" s="5">
        <f t="shared" si="100"/>
        <v>0.435</v>
      </c>
      <c r="AI205" s="5">
        <f t="shared" si="101"/>
        <v>2.4186111111111113</v>
      </c>
      <c r="AJ205" s="5">
        <f t="shared" si="102"/>
        <v>3.0541666666666667</v>
      </c>
      <c r="AK205" s="5">
        <f t="shared" si="102"/>
        <v>2.2433333333333332</v>
      </c>
      <c r="AN205">
        <f t="shared" si="85"/>
        <v>1512</v>
      </c>
      <c r="AO205">
        <f t="shared" si="86"/>
        <v>7545</v>
      </c>
      <c r="AP205">
        <f t="shared" si="87"/>
        <v>10553</v>
      </c>
      <c r="AQ205">
        <f t="shared" si="88"/>
        <v>8076</v>
      </c>
      <c r="AR205" s="5">
        <f t="shared" si="89"/>
        <v>0.42</v>
      </c>
      <c r="AS205" s="5">
        <f t="shared" si="90"/>
        <v>2.0958333333333332</v>
      </c>
      <c r="AT205" s="5">
        <f t="shared" si="91"/>
        <v>2.9313888888888888</v>
      </c>
      <c r="AU205" s="5">
        <f t="shared" si="92"/>
        <v>2.2433333333333332</v>
      </c>
    </row>
    <row r="206" spans="1:47">
      <c r="A206" t="s">
        <v>14998</v>
      </c>
      <c r="B206" t="s">
        <v>14999</v>
      </c>
      <c r="C206">
        <v>6</v>
      </c>
      <c r="D206" t="s">
        <v>14424</v>
      </c>
      <c r="E206">
        <v>53.429977999999998</v>
      </c>
      <c r="F206">
        <v>-2.239347</v>
      </c>
      <c r="G206">
        <v>804</v>
      </c>
      <c r="H206">
        <v>5797</v>
      </c>
      <c r="I206">
        <v>13177</v>
      </c>
      <c r="J206" s="5">
        <f t="shared" si="93"/>
        <v>0.22333333333333333</v>
      </c>
      <c r="K206" s="5">
        <f t="shared" si="83"/>
        <v>1.6102777777777777</v>
      </c>
      <c r="L206" s="5">
        <f t="shared" si="84"/>
        <v>3.660277777777778</v>
      </c>
      <c r="M206" s="5"/>
      <c r="N206" s="6">
        <v>915</v>
      </c>
      <c r="O206" s="6">
        <v>5735</v>
      </c>
      <c r="P206" s="6">
        <v>13189</v>
      </c>
      <c r="Q206" s="5">
        <f t="shared" si="94"/>
        <v>0.25416666666666665</v>
      </c>
      <c r="R206" s="5">
        <f t="shared" si="95"/>
        <v>1.5930555555555554</v>
      </c>
      <c r="S206" s="5">
        <f t="shared" si="96"/>
        <v>3.6636111111111109</v>
      </c>
      <c r="T206" s="5"/>
      <c r="U206">
        <v>1376</v>
      </c>
      <c r="V206">
        <v>7650</v>
      </c>
      <c r="W206">
        <v>10838</v>
      </c>
      <c r="X206">
        <v>9476</v>
      </c>
      <c r="Y206" s="5">
        <f t="shared" si="97"/>
        <v>0.38222222222222224</v>
      </c>
      <c r="Z206" s="5">
        <f t="shared" si="98"/>
        <v>2.125</v>
      </c>
      <c r="AA206" s="5">
        <f t="shared" si="99"/>
        <v>3.0105555555555554</v>
      </c>
      <c r="AB206" s="5">
        <f t="shared" si="99"/>
        <v>2.632222222222222</v>
      </c>
      <c r="AD206">
        <v>1386</v>
      </c>
      <c r="AE206">
        <v>8970</v>
      </c>
      <c r="AF206">
        <v>14633</v>
      </c>
      <c r="AG206">
        <v>7896</v>
      </c>
      <c r="AH206" s="5">
        <f t="shared" si="100"/>
        <v>0.38500000000000001</v>
      </c>
      <c r="AI206" s="5">
        <f t="shared" si="101"/>
        <v>2.4916666666666667</v>
      </c>
      <c r="AJ206" s="5">
        <f t="shared" si="102"/>
        <v>4.0647222222222226</v>
      </c>
      <c r="AK206" s="5">
        <f t="shared" si="102"/>
        <v>2.1933333333333334</v>
      </c>
      <c r="AN206">
        <f t="shared" si="85"/>
        <v>1376</v>
      </c>
      <c r="AO206">
        <f t="shared" si="86"/>
        <v>7650</v>
      </c>
      <c r="AP206">
        <f t="shared" si="87"/>
        <v>10838</v>
      </c>
      <c r="AQ206">
        <f t="shared" si="88"/>
        <v>7896</v>
      </c>
      <c r="AR206" s="5">
        <f t="shared" si="89"/>
        <v>0.38222222222222224</v>
      </c>
      <c r="AS206" s="5">
        <f t="shared" si="90"/>
        <v>2.125</v>
      </c>
      <c r="AT206" s="5">
        <f t="shared" si="91"/>
        <v>3.0105555555555554</v>
      </c>
      <c r="AU206" s="5">
        <f t="shared" si="92"/>
        <v>2.1933333333333334</v>
      </c>
    </row>
    <row r="207" spans="1:47">
      <c r="A207" t="s">
        <v>15002</v>
      </c>
      <c r="B207" t="s">
        <v>15003</v>
      </c>
      <c r="C207">
        <v>6</v>
      </c>
      <c r="D207" t="s">
        <v>14427</v>
      </c>
      <c r="E207">
        <v>53.427762999999999</v>
      </c>
      <c r="F207">
        <v>-2.0688029999999999</v>
      </c>
      <c r="G207">
        <v>1865</v>
      </c>
      <c r="H207">
        <v>6318</v>
      </c>
      <c r="I207">
        <v>13698</v>
      </c>
      <c r="J207" s="5">
        <f t="shared" si="93"/>
        <v>0.5180555555555556</v>
      </c>
      <c r="K207" s="5">
        <f t="shared" si="83"/>
        <v>1.7549999999999999</v>
      </c>
      <c r="L207" s="5">
        <f t="shared" si="84"/>
        <v>3.8050000000000002</v>
      </c>
      <c r="M207" s="5"/>
      <c r="N207" s="6">
        <v>1951</v>
      </c>
      <c r="O207" s="6">
        <v>6304</v>
      </c>
      <c r="P207" s="6">
        <v>13758</v>
      </c>
      <c r="Q207" s="5">
        <f t="shared" si="94"/>
        <v>0.54194444444444445</v>
      </c>
      <c r="R207" s="5">
        <f t="shared" si="95"/>
        <v>1.7511111111111111</v>
      </c>
      <c r="S207" s="5">
        <f t="shared" si="96"/>
        <v>3.8216666666666668</v>
      </c>
      <c r="T207" s="5"/>
      <c r="U207">
        <v>4433</v>
      </c>
      <c r="V207">
        <v>11065</v>
      </c>
      <c r="W207">
        <v>14581</v>
      </c>
      <c r="X207">
        <v>10570</v>
      </c>
      <c r="Y207" s="5">
        <f t="shared" si="97"/>
        <v>1.2313888888888889</v>
      </c>
      <c r="Z207" s="5">
        <f t="shared" si="98"/>
        <v>3.0736111111111111</v>
      </c>
      <c r="AA207" s="5">
        <f t="shared" si="99"/>
        <v>4.0502777777777776</v>
      </c>
      <c r="AB207" s="5">
        <f t="shared" si="99"/>
        <v>2.9361111111111109</v>
      </c>
      <c r="AD207">
        <v>4123</v>
      </c>
      <c r="AE207">
        <v>10937</v>
      </c>
      <c r="AF207">
        <v>14405</v>
      </c>
      <c r="AG207">
        <v>10224</v>
      </c>
      <c r="AH207" s="5">
        <f t="shared" si="100"/>
        <v>1.1452777777777778</v>
      </c>
      <c r="AI207" s="5">
        <f t="shared" si="101"/>
        <v>3.0380555555555557</v>
      </c>
      <c r="AJ207" s="5">
        <f t="shared" si="102"/>
        <v>4.0013888888888891</v>
      </c>
      <c r="AK207" s="5">
        <f t="shared" si="102"/>
        <v>2.84</v>
      </c>
      <c r="AN207">
        <f t="shared" si="85"/>
        <v>4123</v>
      </c>
      <c r="AO207">
        <f t="shared" si="86"/>
        <v>10937</v>
      </c>
      <c r="AP207">
        <f t="shared" si="87"/>
        <v>14405</v>
      </c>
      <c r="AQ207">
        <f t="shared" si="88"/>
        <v>10224</v>
      </c>
      <c r="AR207" s="5">
        <f t="shared" si="89"/>
        <v>1.1452777777777778</v>
      </c>
      <c r="AS207" s="5">
        <f t="shared" si="90"/>
        <v>3.0380555555555557</v>
      </c>
      <c r="AT207" s="5">
        <f t="shared" si="91"/>
        <v>4.0013888888888891</v>
      </c>
      <c r="AU207" s="5">
        <f t="shared" si="92"/>
        <v>2.84</v>
      </c>
    </row>
    <row r="208" spans="1:47">
      <c r="A208" t="s">
        <v>15065</v>
      </c>
      <c r="B208" t="s">
        <v>15066</v>
      </c>
      <c r="C208">
        <v>6</v>
      </c>
      <c r="D208" t="s">
        <v>14424</v>
      </c>
      <c r="E208">
        <v>53.542332000000002</v>
      </c>
      <c r="F208">
        <v>-2.1255269999999999</v>
      </c>
      <c r="G208">
        <v>1786</v>
      </c>
      <c r="H208">
        <v>6600</v>
      </c>
      <c r="I208">
        <v>13980</v>
      </c>
      <c r="J208" s="5">
        <f t="shared" si="93"/>
        <v>0.49611111111111111</v>
      </c>
      <c r="K208" s="5">
        <f t="shared" si="83"/>
        <v>1.8333333333333333</v>
      </c>
      <c r="L208" s="5">
        <f t="shared" si="84"/>
        <v>3.8833333333333333</v>
      </c>
      <c r="M208" s="5"/>
      <c r="N208" s="6">
        <v>1952</v>
      </c>
      <c r="O208" s="6">
        <v>6567</v>
      </c>
      <c r="P208" s="6">
        <v>14021</v>
      </c>
      <c r="Q208" s="5">
        <f t="shared" si="94"/>
        <v>0.54222222222222227</v>
      </c>
      <c r="R208" s="5">
        <f t="shared" si="95"/>
        <v>1.8241666666666667</v>
      </c>
      <c r="S208" s="5">
        <f t="shared" si="96"/>
        <v>3.8947222222222222</v>
      </c>
      <c r="T208" s="5"/>
      <c r="U208">
        <v>1781</v>
      </c>
      <c r="V208">
        <v>8053</v>
      </c>
      <c r="W208">
        <v>13085</v>
      </c>
      <c r="X208">
        <v>9126</v>
      </c>
      <c r="Y208" s="5">
        <f t="shared" si="97"/>
        <v>0.49472222222222223</v>
      </c>
      <c r="Z208" s="5">
        <f t="shared" si="98"/>
        <v>2.2369444444444446</v>
      </c>
      <c r="AA208" s="5">
        <f t="shared" si="99"/>
        <v>3.6347222222222224</v>
      </c>
      <c r="AB208" s="5">
        <f t="shared" si="99"/>
        <v>2.5350000000000001</v>
      </c>
      <c r="AD208">
        <v>1911</v>
      </c>
      <c r="AE208">
        <v>15698</v>
      </c>
      <c r="AF208">
        <v>25047</v>
      </c>
      <c r="AG208">
        <v>8296</v>
      </c>
      <c r="AH208" s="5">
        <f t="shared" si="100"/>
        <v>0.53083333333333338</v>
      </c>
      <c r="AI208" s="5">
        <f t="shared" si="101"/>
        <v>4.360555555555556</v>
      </c>
      <c r="AJ208" s="5">
        <f t="shared" si="102"/>
        <v>6.9574999999999996</v>
      </c>
      <c r="AK208" s="5">
        <f t="shared" si="102"/>
        <v>2.3044444444444445</v>
      </c>
      <c r="AN208">
        <f t="shared" si="85"/>
        <v>1781</v>
      </c>
      <c r="AO208">
        <f t="shared" si="86"/>
        <v>8053</v>
      </c>
      <c r="AP208">
        <f t="shared" si="87"/>
        <v>13085</v>
      </c>
      <c r="AQ208">
        <f t="shared" si="88"/>
        <v>8296</v>
      </c>
      <c r="AR208" s="5">
        <f t="shared" si="89"/>
        <v>0.49472222222222223</v>
      </c>
      <c r="AS208" s="5">
        <f t="shared" si="90"/>
        <v>2.2369444444444446</v>
      </c>
      <c r="AT208" s="5">
        <f t="shared" si="91"/>
        <v>3.6347222222222224</v>
      </c>
      <c r="AU208" s="5">
        <f t="shared" si="92"/>
        <v>2.3044444444444445</v>
      </c>
    </row>
    <row r="209" spans="1:47">
      <c r="A209" t="s">
        <v>15094</v>
      </c>
      <c r="B209" t="s">
        <v>15095</v>
      </c>
      <c r="C209">
        <v>6</v>
      </c>
      <c r="D209" t="s">
        <v>14424</v>
      </c>
      <c r="E209">
        <v>53.546813</v>
      </c>
      <c r="F209">
        <v>-2.2406389999999998</v>
      </c>
      <c r="G209">
        <v>1532</v>
      </c>
      <c r="H209">
        <v>6327</v>
      </c>
      <c r="I209">
        <v>13707</v>
      </c>
      <c r="J209" s="5">
        <f t="shared" si="93"/>
        <v>0.42555555555555558</v>
      </c>
      <c r="K209" s="5">
        <f t="shared" ref="K209:K272" si="103">H209/3600</f>
        <v>1.7575000000000001</v>
      </c>
      <c r="L209" s="5">
        <f t="shared" ref="L209:L272" si="104">I209/3600</f>
        <v>3.8075000000000001</v>
      </c>
      <c r="M209" s="5"/>
      <c r="N209" s="6">
        <v>1472</v>
      </c>
      <c r="O209" s="6">
        <v>6294</v>
      </c>
      <c r="P209" s="6">
        <v>13749</v>
      </c>
      <c r="Q209" s="5">
        <f t="shared" si="94"/>
        <v>0.40888888888888891</v>
      </c>
      <c r="R209" s="5">
        <f t="shared" si="95"/>
        <v>1.7483333333333333</v>
      </c>
      <c r="S209" s="5">
        <f t="shared" si="96"/>
        <v>3.8191666666666668</v>
      </c>
      <c r="T209" s="5"/>
      <c r="U209">
        <v>3126</v>
      </c>
      <c r="V209">
        <v>9176</v>
      </c>
      <c r="W209">
        <v>12364</v>
      </c>
      <c r="X209">
        <v>10481</v>
      </c>
      <c r="Y209" s="5">
        <f t="shared" si="97"/>
        <v>0.86833333333333329</v>
      </c>
      <c r="Z209" s="5">
        <f t="shared" si="98"/>
        <v>2.548888888888889</v>
      </c>
      <c r="AA209" s="5">
        <f t="shared" si="99"/>
        <v>3.4344444444444444</v>
      </c>
      <c r="AB209" s="5">
        <f t="shared" si="99"/>
        <v>2.9113888888888888</v>
      </c>
      <c r="AD209">
        <v>2784</v>
      </c>
      <c r="AE209">
        <v>9478</v>
      </c>
      <c r="AF209">
        <v>14685</v>
      </c>
      <c r="AG209">
        <v>8944</v>
      </c>
      <c r="AH209" s="5">
        <f t="shared" si="100"/>
        <v>0.77333333333333332</v>
      </c>
      <c r="AI209" s="5">
        <f t="shared" si="101"/>
        <v>2.6327777777777777</v>
      </c>
      <c r="AJ209" s="5">
        <f t="shared" si="102"/>
        <v>4.0791666666666666</v>
      </c>
      <c r="AK209" s="5">
        <f t="shared" si="102"/>
        <v>2.4844444444444442</v>
      </c>
      <c r="AN209">
        <f t="shared" si="85"/>
        <v>2784</v>
      </c>
      <c r="AO209">
        <f t="shared" si="86"/>
        <v>9176</v>
      </c>
      <c r="AP209">
        <f t="shared" si="87"/>
        <v>12364</v>
      </c>
      <c r="AQ209">
        <f t="shared" si="88"/>
        <v>8944</v>
      </c>
      <c r="AR209" s="5">
        <f t="shared" si="89"/>
        <v>0.77333333333333332</v>
      </c>
      <c r="AS209" s="5">
        <f t="shared" si="90"/>
        <v>2.548888888888889</v>
      </c>
      <c r="AT209" s="5">
        <f t="shared" si="91"/>
        <v>3.4344444444444444</v>
      </c>
      <c r="AU209" s="5">
        <f t="shared" si="92"/>
        <v>2.4844444444444442</v>
      </c>
    </row>
    <row r="210" spans="1:47">
      <c r="A210" t="s">
        <v>15115</v>
      </c>
      <c r="B210" t="s">
        <v>15116</v>
      </c>
      <c r="C210">
        <v>6</v>
      </c>
      <c r="D210" t="s">
        <v>14424</v>
      </c>
      <c r="E210">
        <v>53.610039</v>
      </c>
      <c r="F210">
        <v>-2.183414</v>
      </c>
      <c r="G210">
        <v>1753</v>
      </c>
      <c r="H210">
        <v>6607</v>
      </c>
      <c r="I210">
        <v>13987</v>
      </c>
      <c r="J210" s="5">
        <f t="shared" si="93"/>
        <v>0.48694444444444446</v>
      </c>
      <c r="K210" s="5">
        <f t="shared" si="103"/>
        <v>1.8352777777777778</v>
      </c>
      <c r="L210" s="5">
        <f t="shared" si="104"/>
        <v>3.8852777777777776</v>
      </c>
      <c r="M210" s="5"/>
      <c r="N210" s="6">
        <v>1827</v>
      </c>
      <c r="O210" s="6">
        <v>6578</v>
      </c>
      <c r="P210" s="6">
        <v>14033</v>
      </c>
      <c r="Q210" s="5">
        <f t="shared" si="94"/>
        <v>0.50749999999999995</v>
      </c>
      <c r="R210" s="5">
        <f t="shared" si="95"/>
        <v>1.8272222222222223</v>
      </c>
      <c r="S210" s="5">
        <f t="shared" si="96"/>
        <v>3.8980555555555556</v>
      </c>
      <c r="T210" s="5"/>
      <c r="U210">
        <v>4188</v>
      </c>
      <c r="V210">
        <v>11193</v>
      </c>
      <c r="W210">
        <v>24565</v>
      </c>
      <c r="X210">
        <v>11024</v>
      </c>
      <c r="Y210" s="5">
        <f t="shared" si="97"/>
        <v>1.1633333333333333</v>
      </c>
      <c r="Z210" s="5">
        <f t="shared" si="98"/>
        <v>3.1091666666666669</v>
      </c>
      <c r="AA210" s="5">
        <f t="shared" si="99"/>
        <v>6.8236111111111111</v>
      </c>
      <c r="AB210" s="5">
        <f t="shared" si="99"/>
        <v>3.0622222222222222</v>
      </c>
      <c r="AD210">
        <v>4071</v>
      </c>
      <c r="AE210">
        <v>12625</v>
      </c>
      <c r="AF210">
        <v>15333</v>
      </c>
      <c r="AG210">
        <v>8838</v>
      </c>
      <c r="AH210" s="5">
        <f t="shared" si="100"/>
        <v>1.1308333333333334</v>
      </c>
      <c r="AI210" s="5">
        <f t="shared" si="101"/>
        <v>3.5069444444444446</v>
      </c>
      <c r="AJ210" s="5">
        <f t="shared" si="102"/>
        <v>4.2591666666666663</v>
      </c>
      <c r="AK210" s="5">
        <f t="shared" si="102"/>
        <v>2.4550000000000001</v>
      </c>
      <c r="AN210">
        <f t="shared" si="85"/>
        <v>4071</v>
      </c>
      <c r="AO210">
        <f t="shared" si="86"/>
        <v>11193</v>
      </c>
      <c r="AP210">
        <f t="shared" si="87"/>
        <v>15333</v>
      </c>
      <c r="AQ210">
        <f t="shared" si="88"/>
        <v>8838</v>
      </c>
      <c r="AR210" s="5">
        <f t="shared" si="89"/>
        <v>1.1308333333333334</v>
      </c>
      <c r="AS210" s="5">
        <f t="shared" si="90"/>
        <v>3.1091666666666669</v>
      </c>
      <c r="AT210" s="5">
        <f t="shared" si="91"/>
        <v>4.2591666666666663</v>
      </c>
      <c r="AU210" s="5">
        <f t="shared" si="92"/>
        <v>2.4550000000000001</v>
      </c>
    </row>
    <row r="211" spans="1:47">
      <c r="A211" t="s">
        <v>15139</v>
      </c>
      <c r="B211" t="s">
        <v>15140</v>
      </c>
      <c r="C211">
        <v>6</v>
      </c>
      <c r="D211" t="s">
        <v>14424</v>
      </c>
      <c r="E211">
        <v>53.495224</v>
      </c>
      <c r="F211">
        <v>-2.3096009999999998</v>
      </c>
      <c r="G211">
        <v>911</v>
      </c>
      <c r="H211">
        <v>5998</v>
      </c>
      <c r="I211">
        <v>13378</v>
      </c>
      <c r="J211" s="5">
        <f t="shared" si="93"/>
        <v>0.25305555555555553</v>
      </c>
      <c r="K211" s="5">
        <f t="shared" si="103"/>
        <v>1.6661111111111111</v>
      </c>
      <c r="L211" s="5">
        <f t="shared" si="104"/>
        <v>3.7161111111111111</v>
      </c>
      <c r="M211" s="5"/>
      <c r="N211" s="6">
        <v>955</v>
      </c>
      <c r="O211" s="6">
        <v>5939</v>
      </c>
      <c r="P211" s="6">
        <v>13394</v>
      </c>
      <c r="Q211" s="5">
        <f t="shared" si="94"/>
        <v>0.26527777777777778</v>
      </c>
      <c r="R211" s="5">
        <f t="shared" si="95"/>
        <v>1.6497222222222223</v>
      </c>
      <c r="S211" s="5">
        <f t="shared" si="96"/>
        <v>3.7205555555555554</v>
      </c>
      <c r="T211" s="5"/>
      <c r="U211">
        <v>1961</v>
      </c>
      <c r="V211">
        <v>9550</v>
      </c>
      <c r="W211">
        <v>12233</v>
      </c>
      <c r="X211">
        <v>11255</v>
      </c>
      <c r="Y211" s="5">
        <f t="shared" si="97"/>
        <v>0.54472222222222222</v>
      </c>
      <c r="Z211" s="5">
        <f t="shared" si="98"/>
        <v>2.6527777777777777</v>
      </c>
      <c r="AA211" s="5">
        <f t="shared" si="99"/>
        <v>3.3980555555555556</v>
      </c>
      <c r="AB211" s="5">
        <f t="shared" si="99"/>
        <v>3.1263888888888891</v>
      </c>
      <c r="AD211">
        <v>2043</v>
      </c>
      <c r="AE211">
        <v>10904</v>
      </c>
      <c r="AF211">
        <v>14485</v>
      </c>
      <c r="AG211">
        <v>8620</v>
      </c>
      <c r="AH211" s="5">
        <f t="shared" si="100"/>
        <v>0.5675</v>
      </c>
      <c r="AI211" s="5">
        <f t="shared" si="101"/>
        <v>3.028888888888889</v>
      </c>
      <c r="AJ211" s="5">
        <f t="shared" si="102"/>
        <v>4.0236111111111112</v>
      </c>
      <c r="AK211" s="5">
        <f t="shared" si="102"/>
        <v>2.3944444444444444</v>
      </c>
      <c r="AN211">
        <f t="shared" si="85"/>
        <v>1961</v>
      </c>
      <c r="AO211">
        <f t="shared" si="86"/>
        <v>9550</v>
      </c>
      <c r="AP211">
        <f t="shared" si="87"/>
        <v>12233</v>
      </c>
      <c r="AQ211">
        <f t="shared" si="88"/>
        <v>8620</v>
      </c>
      <c r="AR211" s="5">
        <f t="shared" si="89"/>
        <v>0.54472222222222222</v>
      </c>
      <c r="AS211" s="5">
        <f t="shared" si="90"/>
        <v>2.6527777777777777</v>
      </c>
      <c r="AT211" s="5">
        <f t="shared" si="91"/>
        <v>3.3980555555555556</v>
      </c>
      <c r="AU211" s="5">
        <f t="shared" si="92"/>
        <v>2.3944444444444444</v>
      </c>
    </row>
    <row r="212" spans="1:47">
      <c r="A212" t="s">
        <v>15220</v>
      </c>
      <c r="B212" t="s">
        <v>15221</v>
      </c>
      <c r="C212">
        <v>6</v>
      </c>
      <c r="D212" t="s">
        <v>14424</v>
      </c>
      <c r="E212">
        <v>53.430580999999997</v>
      </c>
      <c r="F212">
        <v>-2.144679</v>
      </c>
      <c r="G212">
        <v>1522</v>
      </c>
      <c r="H212">
        <v>5975</v>
      </c>
      <c r="I212">
        <v>13355</v>
      </c>
      <c r="J212" s="5">
        <f t="shared" si="93"/>
        <v>0.42277777777777775</v>
      </c>
      <c r="K212" s="5">
        <f t="shared" si="103"/>
        <v>1.6597222222222223</v>
      </c>
      <c r="L212" s="5">
        <f t="shared" si="104"/>
        <v>3.7097222222222221</v>
      </c>
      <c r="M212" s="5"/>
      <c r="N212" s="6">
        <v>1635</v>
      </c>
      <c r="O212" s="6">
        <v>5988</v>
      </c>
      <c r="P212" s="6">
        <v>13443</v>
      </c>
      <c r="Q212" s="5">
        <f t="shared" si="94"/>
        <v>0.45416666666666666</v>
      </c>
      <c r="R212" s="5">
        <f t="shared" si="95"/>
        <v>1.6633333333333333</v>
      </c>
      <c r="S212" s="5">
        <f t="shared" si="96"/>
        <v>3.7341666666666669</v>
      </c>
      <c r="T212" s="5"/>
      <c r="U212">
        <v>2307</v>
      </c>
      <c r="V212">
        <v>7898</v>
      </c>
      <c r="W212">
        <v>10633</v>
      </c>
      <c r="X212">
        <v>9203</v>
      </c>
      <c r="Y212" s="5">
        <f t="shared" si="97"/>
        <v>0.64083333333333337</v>
      </c>
      <c r="Z212" s="5">
        <f t="shared" si="98"/>
        <v>2.193888888888889</v>
      </c>
      <c r="AA212" s="5">
        <f t="shared" si="99"/>
        <v>2.953611111111111</v>
      </c>
      <c r="AB212" s="5">
        <f t="shared" si="99"/>
        <v>2.5563888888888888</v>
      </c>
      <c r="AD212">
        <v>2644</v>
      </c>
      <c r="AE212">
        <v>8618</v>
      </c>
      <c r="AF212">
        <v>12284</v>
      </c>
      <c r="AG212">
        <v>8024</v>
      </c>
      <c r="AH212" s="5">
        <f t="shared" si="100"/>
        <v>0.73444444444444446</v>
      </c>
      <c r="AI212" s="5">
        <f t="shared" si="101"/>
        <v>2.3938888888888887</v>
      </c>
      <c r="AJ212" s="5">
        <f t="shared" si="102"/>
        <v>3.4122222222222223</v>
      </c>
      <c r="AK212" s="5">
        <f t="shared" si="102"/>
        <v>2.2288888888888887</v>
      </c>
      <c r="AN212">
        <f t="shared" si="85"/>
        <v>2307</v>
      </c>
      <c r="AO212">
        <f t="shared" si="86"/>
        <v>7898</v>
      </c>
      <c r="AP212">
        <f t="shared" si="87"/>
        <v>10633</v>
      </c>
      <c r="AQ212">
        <f t="shared" si="88"/>
        <v>8024</v>
      </c>
      <c r="AR212" s="5">
        <f t="shared" si="89"/>
        <v>0.64083333333333337</v>
      </c>
      <c r="AS212" s="5">
        <f t="shared" si="90"/>
        <v>2.193888888888889</v>
      </c>
      <c r="AT212" s="5">
        <f t="shared" si="91"/>
        <v>2.953611111111111</v>
      </c>
      <c r="AU212" s="5">
        <f t="shared" si="92"/>
        <v>2.2288888888888887</v>
      </c>
    </row>
    <row r="213" spans="1:47">
      <c r="A213" t="s">
        <v>15222</v>
      </c>
      <c r="B213" t="s">
        <v>15223</v>
      </c>
      <c r="C213">
        <v>6</v>
      </c>
      <c r="D213" t="s">
        <v>14427</v>
      </c>
      <c r="E213">
        <v>53.390053000000002</v>
      </c>
      <c r="F213">
        <v>-2.1973400000000001</v>
      </c>
      <c r="G213">
        <v>1210</v>
      </c>
      <c r="H213">
        <v>5663</v>
      </c>
      <c r="I213">
        <v>13043</v>
      </c>
      <c r="J213" s="5">
        <f t="shared" si="93"/>
        <v>0.33611111111111114</v>
      </c>
      <c r="K213" s="5">
        <f t="shared" si="103"/>
        <v>1.5730555555555557</v>
      </c>
      <c r="L213" s="5">
        <f t="shared" si="104"/>
        <v>3.6230555555555557</v>
      </c>
      <c r="M213" s="5"/>
      <c r="N213" s="6">
        <v>1262</v>
      </c>
      <c r="O213" s="6">
        <v>5615</v>
      </c>
      <c r="P213" s="6">
        <v>13070</v>
      </c>
      <c r="Q213" s="5">
        <f t="shared" si="94"/>
        <v>0.35055555555555556</v>
      </c>
      <c r="R213" s="5">
        <f t="shared" si="95"/>
        <v>1.5597222222222222</v>
      </c>
      <c r="S213" s="5">
        <f t="shared" si="96"/>
        <v>3.6305555555555555</v>
      </c>
      <c r="T213" s="5"/>
      <c r="U213">
        <v>3950</v>
      </c>
      <c r="V213">
        <v>6777</v>
      </c>
      <c r="W213">
        <v>10413</v>
      </c>
      <c r="X213">
        <v>10326</v>
      </c>
      <c r="Y213" s="5">
        <f t="shared" si="97"/>
        <v>1.0972222222222223</v>
      </c>
      <c r="Z213" s="5">
        <f t="shared" si="98"/>
        <v>1.8825000000000001</v>
      </c>
      <c r="AA213" s="5">
        <f t="shared" si="99"/>
        <v>2.8925000000000001</v>
      </c>
      <c r="AB213" s="5">
        <f t="shared" si="99"/>
        <v>2.8683333333333332</v>
      </c>
      <c r="AD213">
        <v>4188</v>
      </c>
      <c r="AE213">
        <v>10942</v>
      </c>
      <c r="AF213">
        <v>14410</v>
      </c>
      <c r="AG213">
        <v>10308</v>
      </c>
      <c r="AH213" s="5">
        <f t="shared" si="100"/>
        <v>1.1633333333333333</v>
      </c>
      <c r="AI213" s="5">
        <f t="shared" si="101"/>
        <v>3.0394444444444444</v>
      </c>
      <c r="AJ213" s="5">
        <f t="shared" si="102"/>
        <v>4.0027777777777782</v>
      </c>
      <c r="AK213" s="5">
        <f t="shared" si="102"/>
        <v>2.8633333333333333</v>
      </c>
      <c r="AN213">
        <f t="shared" si="85"/>
        <v>3950</v>
      </c>
      <c r="AO213">
        <f t="shared" si="86"/>
        <v>6777</v>
      </c>
      <c r="AP213">
        <f t="shared" si="87"/>
        <v>10413</v>
      </c>
      <c r="AQ213">
        <f t="shared" si="88"/>
        <v>10308</v>
      </c>
      <c r="AR213" s="5">
        <f t="shared" si="89"/>
        <v>1.0972222222222223</v>
      </c>
      <c r="AS213" s="5">
        <f t="shared" si="90"/>
        <v>1.8825000000000001</v>
      </c>
      <c r="AT213" s="5">
        <f t="shared" si="91"/>
        <v>2.8925000000000001</v>
      </c>
      <c r="AU213" s="5">
        <f t="shared" si="92"/>
        <v>2.8633333333333333</v>
      </c>
    </row>
    <row r="214" spans="1:47">
      <c r="A214" t="s">
        <v>15234</v>
      </c>
      <c r="B214" t="s">
        <v>15235</v>
      </c>
      <c r="C214">
        <v>6</v>
      </c>
      <c r="D214" t="s">
        <v>14424</v>
      </c>
      <c r="E214">
        <v>53.448346000000001</v>
      </c>
      <c r="F214">
        <v>-2.3280940000000001</v>
      </c>
      <c r="G214">
        <v>1196</v>
      </c>
      <c r="H214">
        <v>5860</v>
      </c>
      <c r="I214">
        <v>13239</v>
      </c>
      <c r="J214" s="5">
        <f t="shared" si="93"/>
        <v>0.3322222222222222</v>
      </c>
      <c r="K214" s="5">
        <f t="shared" si="103"/>
        <v>1.6277777777777778</v>
      </c>
      <c r="L214" s="5">
        <f t="shared" si="104"/>
        <v>3.6775000000000002</v>
      </c>
      <c r="M214" s="5"/>
      <c r="N214" s="6">
        <v>1167</v>
      </c>
      <c r="O214" s="6">
        <v>5901</v>
      </c>
      <c r="P214" s="6">
        <v>13356</v>
      </c>
      <c r="Q214" s="5">
        <f t="shared" si="94"/>
        <v>0.32416666666666666</v>
      </c>
      <c r="R214" s="5">
        <f t="shared" si="95"/>
        <v>1.6391666666666667</v>
      </c>
      <c r="S214" s="5">
        <f t="shared" si="96"/>
        <v>3.71</v>
      </c>
      <c r="T214" s="5"/>
      <c r="U214">
        <v>3171</v>
      </c>
      <c r="V214">
        <v>7648</v>
      </c>
      <c r="W214">
        <v>11255</v>
      </c>
      <c r="X214">
        <v>8953</v>
      </c>
      <c r="Y214" s="5">
        <f t="shared" si="97"/>
        <v>0.88083333333333336</v>
      </c>
      <c r="Z214" s="5">
        <f t="shared" si="98"/>
        <v>2.1244444444444444</v>
      </c>
      <c r="AA214" s="5">
        <f t="shared" si="99"/>
        <v>3.1263888888888891</v>
      </c>
      <c r="AB214" s="5">
        <f t="shared" si="99"/>
        <v>2.4869444444444446</v>
      </c>
      <c r="AD214">
        <v>1684</v>
      </c>
      <c r="AE214">
        <v>8788</v>
      </c>
      <c r="AF214">
        <v>14451</v>
      </c>
      <c r="AG214">
        <v>7714</v>
      </c>
      <c r="AH214" s="5">
        <f t="shared" si="100"/>
        <v>0.46777777777777779</v>
      </c>
      <c r="AI214" s="5">
        <f t="shared" si="101"/>
        <v>2.4411111111111112</v>
      </c>
      <c r="AJ214" s="5">
        <f t="shared" si="102"/>
        <v>4.0141666666666671</v>
      </c>
      <c r="AK214" s="5">
        <f t="shared" si="102"/>
        <v>2.1427777777777779</v>
      </c>
      <c r="AN214">
        <f t="shared" si="85"/>
        <v>1684</v>
      </c>
      <c r="AO214">
        <f t="shared" si="86"/>
        <v>7648</v>
      </c>
      <c r="AP214">
        <f t="shared" si="87"/>
        <v>11255</v>
      </c>
      <c r="AQ214">
        <f t="shared" si="88"/>
        <v>7714</v>
      </c>
      <c r="AR214" s="5">
        <f t="shared" si="89"/>
        <v>0.46777777777777779</v>
      </c>
      <c r="AS214" s="5">
        <f t="shared" si="90"/>
        <v>2.1244444444444444</v>
      </c>
      <c r="AT214" s="5">
        <f t="shared" si="91"/>
        <v>3.1263888888888891</v>
      </c>
      <c r="AU214" s="5">
        <f t="shared" si="92"/>
        <v>2.1427777777777779</v>
      </c>
    </row>
    <row r="215" spans="1:47">
      <c r="A215" t="s">
        <v>15351</v>
      </c>
      <c r="B215" t="s">
        <v>15352</v>
      </c>
      <c r="C215">
        <v>6</v>
      </c>
      <c r="D215" t="s">
        <v>14424</v>
      </c>
      <c r="E215">
        <v>53.555554000000001</v>
      </c>
      <c r="F215">
        <v>-2.6434630000000001</v>
      </c>
      <c r="G215">
        <v>2651</v>
      </c>
      <c r="H215">
        <v>6440</v>
      </c>
      <c r="I215">
        <v>13819</v>
      </c>
      <c r="J215" s="5">
        <f t="shared" si="93"/>
        <v>0.73638888888888887</v>
      </c>
      <c r="K215" s="5">
        <f t="shared" si="103"/>
        <v>1.788888888888889</v>
      </c>
      <c r="L215" s="5">
        <f t="shared" si="104"/>
        <v>3.8386111111111112</v>
      </c>
      <c r="M215" s="5"/>
      <c r="N215" s="6">
        <v>2636</v>
      </c>
      <c r="O215" s="6">
        <v>6346</v>
      </c>
      <c r="P215" s="6">
        <v>13801</v>
      </c>
      <c r="Q215" s="5">
        <f t="shared" si="94"/>
        <v>0.73222222222222222</v>
      </c>
      <c r="R215" s="5">
        <f t="shared" si="95"/>
        <v>1.7627777777777778</v>
      </c>
      <c r="S215" s="5">
        <f t="shared" si="96"/>
        <v>3.8336111111111113</v>
      </c>
      <c r="T215" s="5"/>
      <c r="U215">
        <v>3053</v>
      </c>
      <c r="V215">
        <v>6820</v>
      </c>
      <c r="W215">
        <v>10128</v>
      </c>
      <c r="X215">
        <v>12179</v>
      </c>
      <c r="Y215" s="5">
        <f t="shared" si="97"/>
        <v>0.84805555555555556</v>
      </c>
      <c r="Z215" s="5">
        <f t="shared" si="98"/>
        <v>1.8944444444444444</v>
      </c>
      <c r="AA215" s="5">
        <f t="shared" si="99"/>
        <v>2.8133333333333335</v>
      </c>
      <c r="AB215" s="5">
        <f t="shared" si="99"/>
        <v>3.3830555555555555</v>
      </c>
      <c r="AD215">
        <v>6897</v>
      </c>
      <c r="AE215">
        <v>11923</v>
      </c>
      <c r="AF215">
        <v>14512</v>
      </c>
      <c r="AG215">
        <v>13535</v>
      </c>
      <c r="AH215" s="5">
        <f t="shared" si="100"/>
        <v>1.9158333333333333</v>
      </c>
      <c r="AI215" s="5">
        <f t="shared" si="101"/>
        <v>3.3119444444444444</v>
      </c>
      <c r="AJ215" s="5">
        <f t="shared" si="102"/>
        <v>4.0311111111111115</v>
      </c>
      <c r="AK215" s="5">
        <f t="shared" si="102"/>
        <v>3.7597222222222224</v>
      </c>
      <c r="AN215">
        <f t="shared" si="85"/>
        <v>3053</v>
      </c>
      <c r="AO215">
        <f t="shared" si="86"/>
        <v>6820</v>
      </c>
      <c r="AP215">
        <f t="shared" si="87"/>
        <v>10128</v>
      </c>
      <c r="AQ215">
        <f t="shared" si="88"/>
        <v>12179</v>
      </c>
      <c r="AR215" s="5">
        <f t="shared" si="89"/>
        <v>0.84805555555555556</v>
      </c>
      <c r="AS215" s="5">
        <f t="shared" si="90"/>
        <v>1.8944444444444444</v>
      </c>
      <c r="AT215" s="5">
        <f t="shared" si="91"/>
        <v>2.8133333333333335</v>
      </c>
      <c r="AU215" s="5">
        <f t="shared" si="92"/>
        <v>3.3830555555555555</v>
      </c>
    </row>
    <row r="216" spans="1:47">
      <c r="A216" t="s">
        <v>15379</v>
      </c>
      <c r="B216" t="s">
        <v>15380</v>
      </c>
      <c r="C216">
        <v>6</v>
      </c>
      <c r="D216" t="s">
        <v>14424</v>
      </c>
      <c r="E216">
        <v>53.493518000000002</v>
      </c>
      <c r="F216">
        <v>-2.3970910000000001</v>
      </c>
      <c r="G216">
        <v>1245</v>
      </c>
      <c r="H216">
        <v>6099</v>
      </c>
      <c r="I216">
        <v>13478</v>
      </c>
      <c r="J216" s="5">
        <f t="shared" si="93"/>
        <v>0.34583333333333333</v>
      </c>
      <c r="K216" s="5">
        <f t="shared" si="103"/>
        <v>1.6941666666666666</v>
      </c>
      <c r="L216" s="5">
        <f t="shared" si="104"/>
        <v>3.7438888888888888</v>
      </c>
      <c r="M216" s="5"/>
      <c r="N216" s="6">
        <v>1180</v>
      </c>
      <c r="O216" s="6">
        <v>5934</v>
      </c>
      <c r="P216" s="6">
        <v>13389</v>
      </c>
      <c r="Q216" s="5">
        <f t="shared" si="94"/>
        <v>0.32777777777777778</v>
      </c>
      <c r="R216" s="5">
        <f t="shared" si="95"/>
        <v>1.6483333333333334</v>
      </c>
      <c r="S216" s="5">
        <f t="shared" si="96"/>
        <v>3.7191666666666667</v>
      </c>
      <c r="T216" s="5"/>
      <c r="U216">
        <v>4041</v>
      </c>
      <c r="V216">
        <v>10912</v>
      </c>
      <c r="W216">
        <v>15093</v>
      </c>
      <c r="X216">
        <v>12217</v>
      </c>
      <c r="Y216" s="5">
        <f t="shared" si="97"/>
        <v>1.1225000000000001</v>
      </c>
      <c r="Z216" s="5">
        <f t="shared" si="98"/>
        <v>3.0311111111111111</v>
      </c>
      <c r="AA216" s="5">
        <f t="shared" si="99"/>
        <v>4.1924999999999999</v>
      </c>
      <c r="AB216" s="5">
        <f t="shared" si="99"/>
        <v>3.3936111111111109</v>
      </c>
      <c r="AD216">
        <v>4817</v>
      </c>
      <c r="AE216">
        <v>13001</v>
      </c>
      <c r="AF216">
        <v>14574</v>
      </c>
      <c r="AG216">
        <v>11878</v>
      </c>
      <c r="AH216" s="5">
        <f t="shared" si="100"/>
        <v>1.3380555555555556</v>
      </c>
      <c r="AI216" s="5">
        <f t="shared" si="101"/>
        <v>3.611388888888889</v>
      </c>
      <c r="AJ216" s="5">
        <f t="shared" si="102"/>
        <v>4.0483333333333329</v>
      </c>
      <c r="AK216" s="5">
        <f t="shared" si="102"/>
        <v>3.2994444444444446</v>
      </c>
      <c r="AN216">
        <f t="shared" si="85"/>
        <v>4041</v>
      </c>
      <c r="AO216">
        <f t="shared" si="86"/>
        <v>10912</v>
      </c>
      <c r="AP216">
        <f t="shared" si="87"/>
        <v>14574</v>
      </c>
      <c r="AQ216">
        <f t="shared" si="88"/>
        <v>11878</v>
      </c>
      <c r="AR216" s="5">
        <f t="shared" si="89"/>
        <v>1.1225000000000001</v>
      </c>
      <c r="AS216" s="5">
        <f t="shared" si="90"/>
        <v>3.0311111111111111</v>
      </c>
      <c r="AT216" s="5">
        <f t="shared" si="91"/>
        <v>4.0483333333333329</v>
      </c>
      <c r="AU216" s="5">
        <f t="shared" si="92"/>
        <v>3.2994444444444446</v>
      </c>
    </row>
    <row r="217" spans="1:47">
      <c r="A217" t="s">
        <v>15389</v>
      </c>
      <c r="B217" t="s">
        <v>15390</v>
      </c>
      <c r="C217">
        <v>6</v>
      </c>
      <c r="D217" t="s">
        <v>14424</v>
      </c>
      <c r="E217">
        <v>53.398910000000001</v>
      </c>
      <c r="F217">
        <v>-2.2841290000000001</v>
      </c>
      <c r="G217">
        <v>1159</v>
      </c>
      <c r="H217">
        <v>5495</v>
      </c>
      <c r="I217">
        <v>12875</v>
      </c>
      <c r="J217" s="5">
        <f t="shared" si="93"/>
        <v>0.32194444444444442</v>
      </c>
      <c r="K217" s="5">
        <f t="shared" si="103"/>
        <v>1.5263888888888888</v>
      </c>
      <c r="L217" s="5">
        <f t="shared" si="104"/>
        <v>3.5763888888888888</v>
      </c>
      <c r="M217" s="5"/>
      <c r="N217" s="6">
        <v>1218</v>
      </c>
      <c r="O217" s="6">
        <v>5523</v>
      </c>
      <c r="P217" s="6">
        <v>12977</v>
      </c>
      <c r="Q217" s="5">
        <f t="shared" si="94"/>
        <v>0.33833333333333332</v>
      </c>
      <c r="R217" s="5">
        <f t="shared" si="95"/>
        <v>1.5341666666666667</v>
      </c>
      <c r="S217" s="5">
        <f t="shared" si="96"/>
        <v>3.6047222222222222</v>
      </c>
      <c r="T217" s="5"/>
      <c r="U217">
        <v>3104</v>
      </c>
      <c r="V217">
        <v>8232</v>
      </c>
      <c r="W217">
        <v>11769</v>
      </c>
      <c r="X217">
        <v>10574</v>
      </c>
      <c r="Y217" s="5">
        <f t="shared" si="97"/>
        <v>0.86222222222222222</v>
      </c>
      <c r="Z217" s="5">
        <f t="shared" si="98"/>
        <v>2.2866666666666666</v>
      </c>
      <c r="AA217" s="5">
        <f t="shared" si="99"/>
        <v>3.2691666666666666</v>
      </c>
      <c r="AB217" s="5">
        <f t="shared" si="99"/>
        <v>2.9372222222222222</v>
      </c>
      <c r="AD217">
        <v>3209</v>
      </c>
      <c r="AE217">
        <v>9329</v>
      </c>
      <c r="AF217">
        <v>14960</v>
      </c>
      <c r="AG217">
        <v>7626</v>
      </c>
      <c r="AH217" s="5">
        <f t="shared" si="100"/>
        <v>0.8913888888888889</v>
      </c>
      <c r="AI217" s="5">
        <f t="shared" si="101"/>
        <v>2.591388888888889</v>
      </c>
      <c r="AJ217" s="5">
        <f t="shared" si="102"/>
        <v>4.1555555555555559</v>
      </c>
      <c r="AK217" s="5">
        <f t="shared" si="102"/>
        <v>2.1183333333333332</v>
      </c>
      <c r="AN217">
        <f t="shared" si="85"/>
        <v>3104</v>
      </c>
      <c r="AO217">
        <f t="shared" si="86"/>
        <v>8232</v>
      </c>
      <c r="AP217">
        <f t="shared" si="87"/>
        <v>11769</v>
      </c>
      <c r="AQ217">
        <f t="shared" si="88"/>
        <v>7626</v>
      </c>
      <c r="AR217" s="5">
        <f t="shared" si="89"/>
        <v>0.86222222222222222</v>
      </c>
      <c r="AS217" s="5">
        <f t="shared" si="90"/>
        <v>2.2866666666666666</v>
      </c>
      <c r="AT217" s="5">
        <f t="shared" si="91"/>
        <v>3.2691666666666666</v>
      </c>
      <c r="AU217" s="5">
        <f t="shared" si="92"/>
        <v>2.1183333333333332</v>
      </c>
    </row>
    <row r="218" spans="1:47">
      <c r="A218" t="s">
        <v>14465</v>
      </c>
      <c r="B218" t="s">
        <v>14431</v>
      </c>
      <c r="C218">
        <v>7</v>
      </c>
      <c r="D218" t="s">
        <v>14424</v>
      </c>
      <c r="E218">
        <v>53.732283000000002</v>
      </c>
      <c r="F218">
        <v>-1.6030660000000001</v>
      </c>
      <c r="G218">
        <v>3493</v>
      </c>
      <c r="H218">
        <v>7430</v>
      </c>
      <c r="I218">
        <v>12665</v>
      </c>
      <c r="J218" s="5">
        <f t="shared" si="93"/>
        <v>0.97027777777777779</v>
      </c>
      <c r="K218" s="5">
        <f t="shared" si="103"/>
        <v>2.0638888888888891</v>
      </c>
      <c r="L218" s="5">
        <f t="shared" si="104"/>
        <v>3.5180555555555557</v>
      </c>
      <c r="M218" s="5"/>
      <c r="N218" s="6">
        <v>3477</v>
      </c>
      <c r="O218" s="6">
        <v>7398</v>
      </c>
      <c r="P218" s="6">
        <v>12707</v>
      </c>
      <c r="Q218" s="5">
        <f t="shared" si="94"/>
        <v>0.96583333333333332</v>
      </c>
      <c r="R218" s="5">
        <f t="shared" si="95"/>
        <v>2.0550000000000002</v>
      </c>
      <c r="S218" s="5">
        <f t="shared" si="96"/>
        <v>3.5297222222222224</v>
      </c>
      <c r="T218" s="5"/>
      <c r="U218">
        <v>8780</v>
      </c>
      <c r="V218">
        <v>12020</v>
      </c>
      <c r="W218">
        <v>13290</v>
      </c>
      <c r="X218">
        <v>7467</v>
      </c>
      <c r="Y218" s="5">
        <f t="shared" si="97"/>
        <v>2.4388888888888891</v>
      </c>
      <c r="Z218" s="5">
        <f t="shared" si="98"/>
        <v>3.338888888888889</v>
      </c>
      <c r="AA218" s="5">
        <f t="shared" si="99"/>
        <v>3.6916666666666669</v>
      </c>
      <c r="AB218" s="5">
        <f t="shared" si="99"/>
        <v>2.0741666666666667</v>
      </c>
      <c r="AD218">
        <v>8804</v>
      </c>
      <c r="AE218">
        <v>17737</v>
      </c>
      <c r="AF218">
        <v>14723</v>
      </c>
      <c r="AG218">
        <v>6675</v>
      </c>
      <c r="AH218" s="5">
        <f t="shared" si="100"/>
        <v>2.4455555555555555</v>
      </c>
      <c r="AI218" s="5">
        <f t="shared" si="101"/>
        <v>4.9269444444444446</v>
      </c>
      <c r="AJ218" s="5">
        <f t="shared" si="102"/>
        <v>4.089722222222222</v>
      </c>
      <c r="AK218" s="5">
        <f t="shared" si="102"/>
        <v>1.8541666666666667</v>
      </c>
      <c r="AN218">
        <f t="shared" si="85"/>
        <v>8780</v>
      </c>
      <c r="AO218">
        <f t="shared" si="86"/>
        <v>12020</v>
      </c>
      <c r="AP218">
        <f t="shared" si="87"/>
        <v>13290</v>
      </c>
      <c r="AQ218">
        <f t="shared" si="88"/>
        <v>6675</v>
      </c>
      <c r="AR218" s="5">
        <f t="shared" si="89"/>
        <v>2.4388888888888891</v>
      </c>
      <c r="AS218" s="5">
        <f t="shared" si="90"/>
        <v>3.338888888888889</v>
      </c>
      <c r="AT218" s="5">
        <f t="shared" si="91"/>
        <v>3.6916666666666669</v>
      </c>
      <c r="AU218" s="5">
        <f t="shared" si="92"/>
        <v>1.8541666666666667</v>
      </c>
    </row>
    <row r="219" spans="1:47">
      <c r="A219" t="s">
        <v>14549</v>
      </c>
      <c r="B219" t="s">
        <v>14550</v>
      </c>
      <c r="C219">
        <v>7</v>
      </c>
      <c r="D219" t="s">
        <v>14424</v>
      </c>
      <c r="E219">
        <v>53.804851999999997</v>
      </c>
      <c r="F219">
        <v>-1.739698</v>
      </c>
      <c r="G219">
        <v>3774</v>
      </c>
      <c r="H219">
        <v>8602</v>
      </c>
      <c r="I219">
        <v>13837</v>
      </c>
      <c r="J219" s="5">
        <f t="shared" si="93"/>
        <v>1.0483333333333333</v>
      </c>
      <c r="K219" s="5">
        <f t="shared" si="103"/>
        <v>2.3894444444444445</v>
      </c>
      <c r="L219" s="5">
        <f t="shared" si="104"/>
        <v>3.8436111111111111</v>
      </c>
      <c r="M219" s="5"/>
      <c r="N219" s="6">
        <v>3842</v>
      </c>
      <c r="O219" s="6">
        <v>8561</v>
      </c>
      <c r="P219" s="6">
        <v>13870</v>
      </c>
      <c r="Q219" s="5">
        <f t="shared" si="94"/>
        <v>1.0672222222222223</v>
      </c>
      <c r="R219" s="5">
        <f t="shared" si="95"/>
        <v>2.3780555555555556</v>
      </c>
      <c r="S219" s="5">
        <f t="shared" si="96"/>
        <v>3.8527777777777779</v>
      </c>
      <c r="T219" s="5"/>
      <c r="U219">
        <v>6782</v>
      </c>
      <c r="V219">
        <v>10052</v>
      </c>
      <c r="W219">
        <v>23560</v>
      </c>
      <c r="X219">
        <v>6077</v>
      </c>
      <c r="Y219" s="5">
        <f t="shared" si="97"/>
        <v>1.8838888888888889</v>
      </c>
      <c r="Z219" s="5">
        <f t="shared" si="98"/>
        <v>2.7922222222222222</v>
      </c>
      <c r="AA219" s="5">
        <f t="shared" si="99"/>
        <v>6.5444444444444443</v>
      </c>
      <c r="AB219" s="5">
        <f t="shared" si="99"/>
        <v>1.6880555555555556</v>
      </c>
      <c r="AD219">
        <v>9034</v>
      </c>
      <c r="AE219">
        <v>12533</v>
      </c>
      <c r="AF219">
        <v>15191</v>
      </c>
      <c r="AG219">
        <v>6539</v>
      </c>
      <c r="AH219" s="5">
        <f t="shared" si="100"/>
        <v>2.5094444444444446</v>
      </c>
      <c r="AI219" s="5">
        <f t="shared" si="101"/>
        <v>3.4813888888888891</v>
      </c>
      <c r="AJ219" s="5">
        <f t="shared" si="102"/>
        <v>4.2197222222222219</v>
      </c>
      <c r="AK219" s="5">
        <f t="shared" si="102"/>
        <v>1.8163888888888888</v>
      </c>
      <c r="AN219">
        <f t="shared" si="85"/>
        <v>6782</v>
      </c>
      <c r="AO219">
        <f t="shared" si="86"/>
        <v>10052</v>
      </c>
      <c r="AP219">
        <f t="shared" si="87"/>
        <v>15191</v>
      </c>
      <c r="AQ219">
        <f t="shared" si="88"/>
        <v>6077</v>
      </c>
      <c r="AR219" s="5">
        <f t="shared" si="89"/>
        <v>1.8838888888888889</v>
      </c>
      <c r="AS219" s="5">
        <f t="shared" si="90"/>
        <v>2.7922222222222222</v>
      </c>
      <c r="AT219" s="5">
        <f t="shared" si="91"/>
        <v>4.2197222222222219</v>
      </c>
      <c r="AU219" s="5">
        <f t="shared" si="92"/>
        <v>1.6880555555555556</v>
      </c>
    </row>
    <row r="220" spans="1:47">
      <c r="A220" t="s">
        <v>14551</v>
      </c>
      <c r="B220" t="s">
        <v>14552</v>
      </c>
      <c r="C220">
        <v>7</v>
      </c>
      <c r="D220" t="s">
        <v>14424</v>
      </c>
      <c r="E220">
        <v>53.791905999999997</v>
      </c>
      <c r="F220">
        <v>-1.802406</v>
      </c>
      <c r="G220">
        <v>3733</v>
      </c>
      <c r="H220">
        <v>8561</v>
      </c>
      <c r="I220">
        <v>13796</v>
      </c>
      <c r="J220" s="5">
        <f t="shared" si="93"/>
        <v>1.0369444444444444</v>
      </c>
      <c r="K220" s="5">
        <f t="shared" si="103"/>
        <v>2.3780555555555556</v>
      </c>
      <c r="L220" s="5">
        <f t="shared" si="104"/>
        <v>3.8322222222222222</v>
      </c>
      <c r="M220" s="5"/>
      <c r="N220" s="6">
        <v>3834</v>
      </c>
      <c r="O220" s="6">
        <v>8553</v>
      </c>
      <c r="P220" s="6">
        <v>13862</v>
      </c>
      <c r="Q220" s="5">
        <f t="shared" si="94"/>
        <v>1.0649999999999999</v>
      </c>
      <c r="R220" s="5">
        <f t="shared" si="95"/>
        <v>2.3758333333333335</v>
      </c>
      <c r="S220" s="5">
        <f t="shared" si="96"/>
        <v>3.8505555555555557</v>
      </c>
      <c r="T220" s="5"/>
      <c r="U220">
        <v>7898</v>
      </c>
      <c r="V220">
        <v>10988</v>
      </c>
      <c r="W220">
        <v>24314</v>
      </c>
      <c r="X220">
        <v>7193</v>
      </c>
      <c r="Y220" s="5">
        <f t="shared" si="97"/>
        <v>2.193888888888889</v>
      </c>
      <c r="Z220" s="5">
        <f t="shared" si="98"/>
        <v>3.0522222222222224</v>
      </c>
      <c r="AA220" s="5">
        <f t="shared" si="99"/>
        <v>6.7538888888888886</v>
      </c>
      <c r="AB220" s="5">
        <f t="shared" si="99"/>
        <v>1.9980555555555555</v>
      </c>
      <c r="AD220">
        <v>6932</v>
      </c>
      <c r="AE220">
        <v>16045</v>
      </c>
      <c r="AF220">
        <v>15103</v>
      </c>
      <c r="AG220">
        <v>6451</v>
      </c>
      <c r="AH220" s="5">
        <f t="shared" si="100"/>
        <v>1.9255555555555555</v>
      </c>
      <c r="AI220" s="5">
        <f t="shared" si="101"/>
        <v>4.4569444444444448</v>
      </c>
      <c r="AJ220" s="5">
        <f t="shared" si="102"/>
        <v>4.1952777777777781</v>
      </c>
      <c r="AK220" s="5">
        <f t="shared" si="102"/>
        <v>1.7919444444444443</v>
      </c>
      <c r="AN220">
        <f t="shared" si="85"/>
        <v>6932</v>
      </c>
      <c r="AO220">
        <f t="shared" si="86"/>
        <v>10988</v>
      </c>
      <c r="AP220">
        <f t="shared" si="87"/>
        <v>15103</v>
      </c>
      <c r="AQ220">
        <f t="shared" si="88"/>
        <v>6451</v>
      </c>
      <c r="AR220" s="5">
        <f t="shared" si="89"/>
        <v>1.9255555555555555</v>
      </c>
      <c r="AS220" s="5">
        <f t="shared" si="90"/>
        <v>3.0522222222222224</v>
      </c>
      <c r="AT220" s="5">
        <f t="shared" si="91"/>
        <v>4.1952777777777781</v>
      </c>
      <c r="AU220" s="5">
        <f t="shared" si="92"/>
        <v>1.7919444444444443</v>
      </c>
    </row>
    <row r="221" spans="1:47">
      <c r="A221" t="s">
        <v>14602</v>
      </c>
      <c r="B221" t="s">
        <v>14603</v>
      </c>
      <c r="C221">
        <v>7</v>
      </c>
      <c r="D221" t="s">
        <v>14427</v>
      </c>
      <c r="E221">
        <v>53.716721</v>
      </c>
      <c r="F221">
        <v>-1.9585600000000001</v>
      </c>
      <c r="G221">
        <v>3148</v>
      </c>
      <c r="H221">
        <v>8002</v>
      </c>
      <c r="I221">
        <v>14577</v>
      </c>
      <c r="J221" s="5">
        <f t="shared" si="93"/>
        <v>0.87444444444444447</v>
      </c>
      <c r="K221" s="5">
        <f t="shared" si="103"/>
        <v>2.222777777777778</v>
      </c>
      <c r="L221" s="5">
        <f t="shared" si="104"/>
        <v>4.0491666666666664</v>
      </c>
      <c r="M221" s="5"/>
      <c r="N221" s="6">
        <v>3177</v>
      </c>
      <c r="O221" s="6">
        <v>7929</v>
      </c>
      <c r="P221" s="6">
        <v>14608</v>
      </c>
      <c r="Q221" s="5">
        <f t="shared" si="94"/>
        <v>0.88249999999999995</v>
      </c>
      <c r="R221" s="5">
        <f t="shared" si="95"/>
        <v>2.2025000000000001</v>
      </c>
      <c r="S221" s="5">
        <f t="shared" si="96"/>
        <v>4.0577777777777779</v>
      </c>
      <c r="T221" s="5"/>
      <c r="U221">
        <v>7113</v>
      </c>
      <c r="V221">
        <v>15356</v>
      </c>
      <c r="W221">
        <v>26557</v>
      </c>
      <c r="X221">
        <v>14336</v>
      </c>
      <c r="Y221" s="5">
        <f t="shared" si="97"/>
        <v>1.9758333333333333</v>
      </c>
      <c r="Z221" s="5">
        <f t="shared" si="98"/>
        <v>4.2655555555555553</v>
      </c>
      <c r="AA221" s="5">
        <f t="shared" si="99"/>
        <v>7.3769444444444447</v>
      </c>
      <c r="AB221" s="5">
        <f t="shared" si="99"/>
        <v>3.9822222222222221</v>
      </c>
      <c r="AD221">
        <v>7036</v>
      </c>
      <c r="AE221">
        <v>14409</v>
      </c>
      <c r="AF221">
        <v>15982</v>
      </c>
      <c r="AG221">
        <v>11293</v>
      </c>
      <c r="AH221" s="5">
        <f t="shared" si="100"/>
        <v>1.9544444444444444</v>
      </c>
      <c r="AI221" s="5">
        <f t="shared" si="101"/>
        <v>4.0025000000000004</v>
      </c>
      <c r="AJ221" s="5">
        <f t="shared" si="102"/>
        <v>4.4394444444444447</v>
      </c>
      <c r="AK221" s="5">
        <f t="shared" si="102"/>
        <v>3.1369444444444445</v>
      </c>
      <c r="AN221">
        <f t="shared" si="85"/>
        <v>7036</v>
      </c>
      <c r="AO221">
        <f t="shared" si="86"/>
        <v>14409</v>
      </c>
      <c r="AP221">
        <f t="shared" si="87"/>
        <v>15982</v>
      </c>
      <c r="AQ221">
        <f t="shared" si="88"/>
        <v>11293</v>
      </c>
      <c r="AR221" s="5">
        <f t="shared" si="89"/>
        <v>1.9544444444444444</v>
      </c>
      <c r="AS221" s="5">
        <f t="shared" si="90"/>
        <v>4.0025000000000004</v>
      </c>
      <c r="AT221" s="5">
        <f t="shared" si="91"/>
        <v>4.4394444444444447</v>
      </c>
      <c r="AU221" s="5">
        <f t="shared" si="92"/>
        <v>3.1369444444444445</v>
      </c>
    </row>
    <row r="222" spans="1:47">
      <c r="A222" t="s">
        <v>14660</v>
      </c>
      <c r="B222" t="s">
        <v>14661</v>
      </c>
      <c r="C222">
        <v>7</v>
      </c>
      <c r="D222" t="s">
        <v>14427</v>
      </c>
      <c r="E222">
        <v>53.59686</v>
      </c>
      <c r="F222">
        <v>-1.802732</v>
      </c>
      <c r="G222">
        <v>3423</v>
      </c>
      <c r="H222">
        <v>8009</v>
      </c>
      <c r="I222">
        <v>13244</v>
      </c>
      <c r="J222" s="5">
        <f t="shared" si="93"/>
        <v>0.95083333333333331</v>
      </c>
      <c r="K222" s="5">
        <f t="shared" si="103"/>
        <v>2.2247222222222223</v>
      </c>
      <c r="L222" s="5">
        <f t="shared" si="104"/>
        <v>3.6788888888888889</v>
      </c>
      <c r="M222" s="5"/>
      <c r="N222" s="6">
        <v>3638</v>
      </c>
      <c r="O222" s="6">
        <v>7969</v>
      </c>
      <c r="P222" s="6">
        <v>13278</v>
      </c>
      <c r="Q222" s="5">
        <f t="shared" si="94"/>
        <v>1.0105555555555557</v>
      </c>
      <c r="R222" s="5">
        <f t="shared" si="95"/>
        <v>2.2136111111111112</v>
      </c>
      <c r="S222" s="5">
        <f t="shared" si="96"/>
        <v>3.6883333333333335</v>
      </c>
      <c r="T222" s="5"/>
      <c r="U222">
        <v>6792</v>
      </c>
      <c r="V222">
        <v>12216</v>
      </c>
      <c r="W222">
        <v>17570</v>
      </c>
      <c r="X222">
        <v>7941</v>
      </c>
      <c r="Y222" s="5">
        <f t="shared" si="97"/>
        <v>1.8866666666666667</v>
      </c>
      <c r="Z222" s="5">
        <f t="shared" si="98"/>
        <v>3.3933333333333335</v>
      </c>
      <c r="AA222" s="5">
        <f t="shared" si="99"/>
        <v>4.8805555555555555</v>
      </c>
      <c r="AB222" s="5">
        <f t="shared" si="99"/>
        <v>2.2058333333333335</v>
      </c>
      <c r="AD222">
        <v>6022</v>
      </c>
      <c r="AE222">
        <v>12675</v>
      </c>
      <c r="AF222">
        <v>19235</v>
      </c>
      <c r="AG222">
        <v>6621</v>
      </c>
      <c r="AH222" s="5">
        <f t="shared" si="100"/>
        <v>1.6727777777777777</v>
      </c>
      <c r="AI222" s="5">
        <f t="shared" si="101"/>
        <v>3.5208333333333335</v>
      </c>
      <c r="AJ222" s="5">
        <f t="shared" si="102"/>
        <v>5.3430555555555559</v>
      </c>
      <c r="AK222" s="5">
        <f t="shared" si="102"/>
        <v>1.8391666666666666</v>
      </c>
      <c r="AN222">
        <f t="shared" si="85"/>
        <v>6022</v>
      </c>
      <c r="AO222">
        <f t="shared" si="86"/>
        <v>12216</v>
      </c>
      <c r="AP222">
        <f t="shared" si="87"/>
        <v>17570</v>
      </c>
      <c r="AQ222">
        <f t="shared" si="88"/>
        <v>6621</v>
      </c>
      <c r="AR222" s="5">
        <f t="shared" si="89"/>
        <v>1.6727777777777777</v>
      </c>
      <c r="AS222" s="5">
        <f t="shared" si="90"/>
        <v>3.3933333333333335</v>
      </c>
      <c r="AT222" s="5">
        <f t="shared" si="91"/>
        <v>4.8805555555555555</v>
      </c>
      <c r="AU222" s="5">
        <f t="shared" si="92"/>
        <v>1.8391666666666666</v>
      </c>
    </row>
    <row r="223" spans="1:47">
      <c r="A223" t="s">
        <v>14707</v>
      </c>
      <c r="B223" t="s">
        <v>14708</v>
      </c>
      <c r="C223">
        <v>7</v>
      </c>
      <c r="D223" t="s">
        <v>14424</v>
      </c>
      <c r="E223">
        <v>53.657127000000003</v>
      </c>
      <c r="F223">
        <v>-1.656679</v>
      </c>
      <c r="G223">
        <v>3492</v>
      </c>
      <c r="H223">
        <v>7543</v>
      </c>
      <c r="I223">
        <v>12778</v>
      </c>
      <c r="J223" s="5">
        <f t="shared" si="93"/>
        <v>0.97</v>
      </c>
      <c r="K223" s="5">
        <f t="shared" si="103"/>
        <v>2.0952777777777776</v>
      </c>
      <c r="L223" s="5">
        <f t="shared" si="104"/>
        <v>3.5494444444444446</v>
      </c>
      <c r="M223" s="5"/>
      <c r="N223" s="6">
        <v>3564</v>
      </c>
      <c r="O223" s="6">
        <v>7496</v>
      </c>
      <c r="P223" s="6">
        <v>12805</v>
      </c>
      <c r="Q223" s="5">
        <f t="shared" si="94"/>
        <v>0.99</v>
      </c>
      <c r="R223" s="5">
        <f t="shared" si="95"/>
        <v>2.0822222222222222</v>
      </c>
      <c r="S223" s="5">
        <f t="shared" si="96"/>
        <v>3.5569444444444445</v>
      </c>
      <c r="T223" s="5"/>
      <c r="U223">
        <v>8554</v>
      </c>
      <c r="V223">
        <v>12539</v>
      </c>
      <c r="W223">
        <v>16454</v>
      </c>
      <c r="X223">
        <v>8751</v>
      </c>
      <c r="Y223" s="5">
        <f t="shared" si="97"/>
        <v>2.3761111111111113</v>
      </c>
      <c r="Z223" s="5">
        <f t="shared" si="98"/>
        <v>3.4830555555555556</v>
      </c>
      <c r="AA223" s="5">
        <f t="shared" si="99"/>
        <v>4.5705555555555559</v>
      </c>
      <c r="AB223" s="5">
        <f t="shared" si="99"/>
        <v>2.4308333333333332</v>
      </c>
      <c r="AD223">
        <v>8036</v>
      </c>
      <c r="AE223">
        <v>12777</v>
      </c>
      <c r="AF223">
        <v>14407</v>
      </c>
      <c r="AG223">
        <v>8006</v>
      </c>
      <c r="AH223" s="5">
        <f t="shared" si="100"/>
        <v>2.2322222222222221</v>
      </c>
      <c r="AI223" s="5">
        <f t="shared" si="101"/>
        <v>3.5491666666666668</v>
      </c>
      <c r="AJ223" s="5">
        <f t="shared" si="102"/>
        <v>4.0019444444444447</v>
      </c>
      <c r="AK223" s="5">
        <f t="shared" si="102"/>
        <v>2.2238888888888888</v>
      </c>
      <c r="AN223">
        <f t="shared" si="85"/>
        <v>8036</v>
      </c>
      <c r="AO223">
        <f t="shared" si="86"/>
        <v>12539</v>
      </c>
      <c r="AP223">
        <f t="shared" si="87"/>
        <v>14407</v>
      </c>
      <c r="AQ223">
        <f t="shared" si="88"/>
        <v>8006</v>
      </c>
      <c r="AR223" s="5">
        <f t="shared" si="89"/>
        <v>2.2322222222222221</v>
      </c>
      <c r="AS223" s="5">
        <f t="shared" si="90"/>
        <v>3.4830555555555556</v>
      </c>
      <c r="AT223" s="5">
        <f t="shared" si="91"/>
        <v>4.0019444444444447</v>
      </c>
      <c r="AU223" s="5">
        <f t="shared" si="92"/>
        <v>2.2238888888888888</v>
      </c>
    </row>
    <row r="224" spans="1:47">
      <c r="A224" t="s">
        <v>14755</v>
      </c>
      <c r="B224" t="s">
        <v>14756</v>
      </c>
      <c r="C224">
        <v>7</v>
      </c>
      <c r="D224" t="s">
        <v>14427</v>
      </c>
      <c r="E224">
        <v>53.825102000000001</v>
      </c>
      <c r="F224">
        <v>-1.4040950000000001</v>
      </c>
      <c r="G224">
        <v>4495</v>
      </c>
      <c r="H224">
        <v>7861</v>
      </c>
      <c r="I224">
        <v>13096</v>
      </c>
      <c r="J224" s="5">
        <f t="shared" si="93"/>
        <v>1.2486111111111111</v>
      </c>
      <c r="K224" s="5">
        <f t="shared" si="103"/>
        <v>2.1836111111111109</v>
      </c>
      <c r="L224" s="5">
        <f t="shared" si="104"/>
        <v>3.637777777777778</v>
      </c>
      <c r="M224" s="5"/>
      <c r="N224" s="6">
        <v>4565</v>
      </c>
      <c r="O224" s="6">
        <v>7881</v>
      </c>
      <c r="P224" s="6">
        <v>13190</v>
      </c>
      <c r="Q224" s="5">
        <f t="shared" si="94"/>
        <v>1.2680555555555555</v>
      </c>
      <c r="R224" s="5">
        <f t="shared" si="95"/>
        <v>2.1891666666666665</v>
      </c>
      <c r="S224" s="5">
        <f t="shared" si="96"/>
        <v>3.6638888888888888</v>
      </c>
      <c r="T224" s="5"/>
      <c r="U224">
        <v>8296</v>
      </c>
      <c r="V224">
        <v>10960</v>
      </c>
      <c r="W224">
        <v>12230</v>
      </c>
      <c r="X224">
        <v>4705</v>
      </c>
      <c r="Y224" s="5">
        <f t="shared" si="97"/>
        <v>2.3044444444444445</v>
      </c>
      <c r="Z224" s="5">
        <f t="shared" si="98"/>
        <v>3.0444444444444443</v>
      </c>
      <c r="AA224" s="5">
        <f t="shared" si="99"/>
        <v>3.3972222222222221</v>
      </c>
      <c r="AB224" s="5">
        <f t="shared" si="99"/>
        <v>1.3069444444444445</v>
      </c>
      <c r="AD224">
        <v>6825</v>
      </c>
      <c r="AE224">
        <v>10479</v>
      </c>
      <c r="AF224">
        <v>12957</v>
      </c>
      <c r="AG224">
        <v>5625</v>
      </c>
      <c r="AH224" s="5">
        <f t="shared" si="100"/>
        <v>1.8958333333333333</v>
      </c>
      <c r="AI224" s="5">
        <f t="shared" si="101"/>
        <v>2.9108333333333332</v>
      </c>
      <c r="AJ224" s="5">
        <f t="shared" si="102"/>
        <v>3.5991666666666666</v>
      </c>
      <c r="AK224" s="5">
        <f t="shared" si="102"/>
        <v>1.5625</v>
      </c>
      <c r="AN224">
        <f t="shared" si="85"/>
        <v>6825</v>
      </c>
      <c r="AO224">
        <f t="shared" si="86"/>
        <v>10479</v>
      </c>
      <c r="AP224">
        <f t="shared" si="87"/>
        <v>12230</v>
      </c>
      <c r="AQ224">
        <f t="shared" si="88"/>
        <v>4705</v>
      </c>
      <c r="AR224" s="5">
        <f t="shared" si="89"/>
        <v>1.8958333333333333</v>
      </c>
      <c r="AS224" s="5">
        <f t="shared" si="90"/>
        <v>2.9108333333333332</v>
      </c>
      <c r="AT224" s="5">
        <f t="shared" si="91"/>
        <v>3.3972222222222221</v>
      </c>
      <c r="AU224" s="5">
        <f t="shared" si="92"/>
        <v>1.3069444444444445</v>
      </c>
    </row>
    <row r="225" spans="1:47">
      <c r="A225" t="s">
        <v>14830</v>
      </c>
      <c r="B225" t="s">
        <v>14831</v>
      </c>
      <c r="C225">
        <v>7</v>
      </c>
      <c r="D225" t="s">
        <v>14424</v>
      </c>
      <c r="E225">
        <v>53.722411000000001</v>
      </c>
      <c r="F225">
        <v>-1.8297239999999999</v>
      </c>
      <c r="G225">
        <v>3397</v>
      </c>
      <c r="H225">
        <v>8251</v>
      </c>
      <c r="I225">
        <v>13508</v>
      </c>
      <c r="J225" s="5">
        <f t="shared" si="93"/>
        <v>0.94361111111111107</v>
      </c>
      <c r="K225" s="5">
        <f t="shared" si="103"/>
        <v>2.2919444444444443</v>
      </c>
      <c r="L225" s="5">
        <f t="shared" si="104"/>
        <v>3.7522222222222221</v>
      </c>
      <c r="M225" s="5"/>
      <c r="N225" s="6">
        <v>3423</v>
      </c>
      <c r="O225" s="6">
        <v>8174</v>
      </c>
      <c r="P225" s="6">
        <v>13581</v>
      </c>
      <c r="Q225" s="5">
        <f t="shared" si="94"/>
        <v>0.95083333333333331</v>
      </c>
      <c r="R225" s="5">
        <f t="shared" si="95"/>
        <v>2.2705555555555557</v>
      </c>
      <c r="S225" s="5">
        <f t="shared" si="96"/>
        <v>3.7725</v>
      </c>
      <c r="T225" s="5"/>
      <c r="U225">
        <v>8270</v>
      </c>
      <c r="V225">
        <v>12674</v>
      </c>
      <c r="W225">
        <v>26542</v>
      </c>
      <c r="X225">
        <v>10379</v>
      </c>
      <c r="Y225" s="5">
        <f t="shared" si="97"/>
        <v>2.2972222222222221</v>
      </c>
      <c r="Z225" s="5">
        <f t="shared" si="98"/>
        <v>3.5205555555555557</v>
      </c>
      <c r="AA225" s="5">
        <f t="shared" si="99"/>
        <v>7.3727777777777774</v>
      </c>
      <c r="AB225" s="5">
        <f t="shared" si="99"/>
        <v>2.8830555555555555</v>
      </c>
      <c r="AD225">
        <v>7513</v>
      </c>
      <c r="AE225">
        <v>13547</v>
      </c>
      <c r="AF225">
        <v>15955</v>
      </c>
      <c r="AG225">
        <v>8093</v>
      </c>
      <c r="AH225" s="5">
        <f t="shared" si="100"/>
        <v>2.0869444444444443</v>
      </c>
      <c r="AI225" s="5">
        <f t="shared" si="101"/>
        <v>3.7630555555555554</v>
      </c>
      <c r="AJ225" s="5">
        <f t="shared" si="102"/>
        <v>4.4319444444444445</v>
      </c>
      <c r="AK225" s="5">
        <f t="shared" si="102"/>
        <v>2.2480555555555557</v>
      </c>
      <c r="AN225">
        <f t="shared" si="85"/>
        <v>7513</v>
      </c>
      <c r="AO225">
        <f t="shared" si="86"/>
        <v>12674</v>
      </c>
      <c r="AP225">
        <f t="shared" si="87"/>
        <v>15955</v>
      </c>
      <c r="AQ225">
        <f t="shared" si="88"/>
        <v>8093</v>
      </c>
      <c r="AR225" s="5">
        <f t="shared" si="89"/>
        <v>2.0869444444444443</v>
      </c>
      <c r="AS225" s="5">
        <f t="shared" si="90"/>
        <v>3.5205555555555557</v>
      </c>
      <c r="AT225" s="5">
        <f t="shared" si="91"/>
        <v>4.4319444444444445</v>
      </c>
      <c r="AU225" s="5">
        <f t="shared" si="92"/>
        <v>2.2480555555555557</v>
      </c>
    </row>
    <row r="226" spans="1:47">
      <c r="A226" t="s">
        <v>14846</v>
      </c>
      <c r="B226" t="s">
        <v>14847</v>
      </c>
      <c r="C226">
        <v>7</v>
      </c>
      <c r="D226" t="s">
        <v>14427</v>
      </c>
      <c r="E226">
        <v>53.992646000000001</v>
      </c>
      <c r="F226">
        <v>-1.5396270000000001</v>
      </c>
      <c r="G226">
        <v>5537</v>
      </c>
      <c r="H226">
        <v>9054</v>
      </c>
      <c r="I226">
        <v>14289</v>
      </c>
      <c r="J226" s="5">
        <f t="shared" si="93"/>
        <v>1.5380555555555555</v>
      </c>
      <c r="K226" s="5">
        <f t="shared" si="103"/>
        <v>2.5150000000000001</v>
      </c>
      <c r="L226" s="5">
        <f t="shared" si="104"/>
        <v>3.9691666666666667</v>
      </c>
      <c r="M226" s="5"/>
      <c r="N226" s="6">
        <v>5715</v>
      </c>
      <c r="O226" s="6">
        <v>8952</v>
      </c>
      <c r="P226" s="6">
        <v>14261</v>
      </c>
      <c r="Q226" s="5">
        <f t="shared" si="94"/>
        <v>1.5874999999999999</v>
      </c>
      <c r="R226" s="5">
        <f t="shared" si="95"/>
        <v>2.4866666666666668</v>
      </c>
      <c r="S226" s="5">
        <f t="shared" si="96"/>
        <v>3.9613888888888891</v>
      </c>
      <c r="T226" s="5"/>
      <c r="U226">
        <v>9140</v>
      </c>
      <c r="V226">
        <v>11504</v>
      </c>
      <c r="W226">
        <v>12774</v>
      </c>
      <c r="X226">
        <v>5129</v>
      </c>
      <c r="Y226" s="5">
        <f t="shared" si="97"/>
        <v>2.5388888888888888</v>
      </c>
      <c r="Z226" s="5">
        <f t="shared" si="98"/>
        <v>3.1955555555555555</v>
      </c>
      <c r="AA226" s="5">
        <f t="shared" si="99"/>
        <v>3.5483333333333333</v>
      </c>
      <c r="AB226" s="5">
        <f t="shared" si="99"/>
        <v>1.4247222222222222</v>
      </c>
      <c r="AD226">
        <v>6922</v>
      </c>
      <c r="AE226">
        <v>10844</v>
      </c>
      <c r="AF226">
        <v>11994</v>
      </c>
      <c r="AG226">
        <v>3350</v>
      </c>
      <c r="AH226" s="5">
        <f t="shared" si="100"/>
        <v>1.9227777777777777</v>
      </c>
      <c r="AI226" s="5">
        <f t="shared" si="101"/>
        <v>3.0122222222222224</v>
      </c>
      <c r="AJ226" s="5">
        <f t="shared" si="102"/>
        <v>3.3316666666666666</v>
      </c>
      <c r="AK226" s="5">
        <f t="shared" si="102"/>
        <v>0.93055555555555558</v>
      </c>
      <c r="AN226">
        <f t="shared" si="85"/>
        <v>6922</v>
      </c>
      <c r="AO226">
        <f t="shared" si="86"/>
        <v>10844</v>
      </c>
      <c r="AP226">
        <f t="shared" si="87"/>
        <v>11994</v>
      </c>
      <c r="AQ226">
        <f t="shared" si="88"/>
        <v>3350</v>
      </c>
      <c r="AR226" s="5">
        <f t="shared" si="89"/>
        <v>1.9227777777777777</v>
      </c>
      <c r="AS226" s="5">
        <f t="shared" si="90"/>
        <v>3.0122222222222224</v>
      </c>
      <c r="AT226" s="5">
        <f t="shared" si="91"/>
        <v>3.3316666666666666</v>
      </c>
      <c r="AU226" s="5">
        <f t="shared" si="92"/>
        <v>0.93055555555555558</v>
      </c>
    </row>
    <row r="227" spans="1:47">
      <c r="A227" t="s">
        <v>14894</v>
      </c>
      <c r="B227" t="s">
        <v>14895</v>
      </c>
      <c r="C227">
        <v>7</v>
      </c>
      <c r="D227" t="s">
        <v>14424</v>
      </c>
      <c r="E227">
        <v>53.650933000000002</v>
      </c>
      <c r="F227">
        <v>-1.777407</v>
      </c>
      <c r="G227">
        <v>2946</v>
      </c>
      <c r="H227">
        <v>7800</v>
      </c>
      <c r="I227">
        <v>13460</v>
      </c>
      <c r="J227" s="5">
        <f t="shared" si="93"/>
        <v>0.81833333333333336</v>
      </c>
      <c r="K227" s="5">
        <f t="shared" si="103"/>
        <v>2.1666666666666665</v>
      </c>
      <c r="L227" s="5">
        <f t="shared" si="104"/>
        <v>3.7388888888888889</v>
      </c>
      <c r="M227" s="5"/>
      <c r="N227" s="6">
        <v>3024</v>
      </c>
      <c r="O227" s="6">
        <v>7776</v>
      </c>
      <c r="P227" s="6">
        <v>13509</v>
      </c>
      <c r="Q227" s="5">
        <f t="shared" si="94"/>
        <v>0.84</v>
      </c>
      <c r="R227" s="5">
        <f t="shared" si="95"/>
        <v>2.16</v>
      </c>
      <c r="S227" s="5">
        <f t="shared" si="96"/>
        <v>3.7524999999999999</v>
      </c>
      <c r="T227" s="5"/>
      <c r="U227">
        <v>4408</v>
      </c>
      <c r="V227">
        <v>8932</v>
      </c>
      <c r="W227">
        <v>12122</v>
      </c>
      <c r="X227">
        <v>5617</v>
      </c>
      <c r="Y227" s="5">
        <f t="shared" si="97"/>
        <v>1.2244444444444444</v>
      </c>
      <c r="Z227" s="5">
        <f t="shared" si="98"/>
        <v>2.4811111111111113</v>
      </c>
      <c r="AA227" s="5">
        <f t="shared" si="99"/>
        <v>3.3672222222222223</v>
      </c>
      <c r="AB227" s="5">
        <f t="shared" si="99"/>
        <v>1.5602777777777779</v>
      </c>
      <c r="AD227">
        <v>3471</v>
      </c>
      <c r="AE227">
        <v>8212</v>
      </c>
      <c r="AF227">
        <v>12010</v>
      </c>
      <c r="AG227">
        <v>4378</v>
      </c>
      <c r="AH227" s="5">
        <f t="shared" si="100"/>
        <v>0.96416666666666662</v>
      </c>
      <c r="AI227" s="5">
        <f t="shared" si="101"/>
        <v>2.2811111111111111</v>
      </c>
      <c r="AJ227" s="5">
        <f t="shared" si="102"/>
        <v>3.3361111111111112</v>
      </c>
      <c r="AK227" s="5">
        <f t="shared" si="102"/>
        <v>1.2161111111111111</v>
      </c>
      <c r="AN227">
        <f t="shared" si="85"/>
        <v>3471</v>
      </c>
      <c r="AO227">
        <f t="shared" si="86"/>
        <v>8212</v>
      </c>
      <c r="AP227">
        <f t="shared" si="87"/>
        <v>12010</v>
      </c>
      <c r="AQ227">
        <f t="shared" si="88"/>
        <v>4378</v>
      </c>
      <c r="AR227" s="5">
        <f t="shared" si="89"/>
        <v>0.96416666666666662</v>
      </c>
      <c r="AS227" s="5">
        <f t="shared" si="90"/>
        <v>2.2811111111111111</v>
      </c>
      <c r="AT227" s="5">
        <f t="shared" si="91"/>
        <v>3.3361111111111112</v>
      </c>
      <c r="AU227" s="5">
        <f t="shared" si="92"/>
        <v>1.2161111111111111</v>
      </c>
    </row>
    <row r="228" spans="1:47">
      <c r="A228" t="s">
        <v>14909</v>
      </c>
      <c r="B228" t="s">
        <v>14910</v>
      </c>
      <c r="C228">
        <v>7</v>
      </c>
      <c r="D228" t="s">
        <v>14427</v>
      </c>
      <c r="E228">
        <v>53.880856000000001</v>
      </c>
      <c r="F228">
        <v>-1.888784</v>
      </c>
      <c r="G228">
        <v>4956</v>
      </c>
      <c r="H228">
        <v>9810</v>
      </c>
      <c r="I228">
        <v>15000</v>
      </c>
      <c r="J228" s="5">
        <f t="shared" si="93"/>
        <v>1.3766666666666667</v>
      </c>
      <c r="K228" s="5">
        <f t="shared" si="103"/>
        <v>2.7250000000000001</v>
      </c>
      <c r="L228" s="5">
        <f t="shared" si="104"/>
        <v>4.166666666666667</v>
      </c>
      <c r="M228" s="5"/>
      <c r="N228" s="6">
        <v>4919</v>
      </c>
      <c r="O228" s="6">
        <v>9638</v>
      </c>
      <c r="P228" s="6">
        <v>14947</v>
      </c>
      <c r="Q228" s="5">
        <f t="shared" si="94"/>
        <v>1.3663888888888889</v>
      </c>
      <c r="R228" s="5">
        <f t="shared" si="95"/>
        <v>2.6772222222222224</v>
      </c>
      <c r="S228" s="5">
        <f t="shared" si="96"/>
        <v>4.1519444444444442</v>
      </c>
      <c r="T228" s="5"/>
      <c r="U228">
        <v>9010</v>
      </c>
      <c r="V228">
        <v>11860</v>
      </c>
      <c r="W228">
        <v>25426</v>
      </c>
      <c r="X228">
        <v>6945</v>
      </c>
      <c r="Y228" s="5">
        <f t="shared" si="97"/>
        <v>2.5027777777777778</v>
      </c>
      <c r="Z228" s="5">
        <f t="shared" si="98"/>
        <v>3.2944444444444443</v>
      </c>
      <c r="AA228" s="5">
        <f t="shared" si="99"/>
        <v>7.0627777777777778</v>
      </c>
      <c r="AB228" s="5">
        <f t="shared" si="99"/>
        <v>1.9291666666666667</v>
      </c>
      <c r="AD228">
        <v>8219</v>
      </c>
      <c r="AE228">
        <v>13941</v>
      </c>
      <c r="AF228">
        <v>14619</v>
      </c>
      <c r="AG228">
        <v>6546</v>
      </c>
      <c r="AH228" s="5">
        <f t="shared" si="100"/>
        <v>2.2830555555555554</v>
      </c>
      <c r="AI228" s="5">
        <f t="shared" si="101"/>
        <v>3.8725000000000001</v>
      </c>
      <c r="AJ228" s="5">
        <f t="shared" si="102"/>
        <v>4.0608333333333331</v>
      </c>
      <c r="AK228" s="5">
        <f t="shared" si="102"/>
        <v>1.8183333333333334</v>
      </c>
      <c r="AN228">
        <f t="shared" si="85"/>
        <v>8219</v>
      </c>
      <c r="AO228">
        <f t="shared" si="86"/>
        <v>11860</v>
      </c>
      <c r="AP228">
        <f t="shared" si="87"/>
        <v>14619</v>
      </c>
      <c r="AQ228">
        <f t="shared" si="88"/>
        <v>6546</v>
      </c>
      <c r="AR228" s="5">
        <f t="shared" si="89"/>
        <v>2.2830555555555554</v>
      </c>
      <c r="AS228" s="5">
        <f t="shared" si="90"/>
        <v>3.2944444444444443</v>
      </c>
      <c r="AT228" s="5">
        <f t="shared" si="91"/>
        <v>4.0608333333333331</v>
      </c>
      <c r="AU228" s="5">
        <f t="shared" si="92"/>
        <v>1.8183333333333334</v>
      </c>
    </row>
    <row r="229" spans="1:47">
      <c r="A229" t="s">
        <v>14937</v>
      </c>
      <c r="B229" t="s">
        <v>14938</v>
      </c>
      <c r="C229">
        <v>7</v>
      </c>
      <c r="D229" t="s">
        <v>14424</v>
      </c>
      <c r="E229">
        <v>53.784433999999997</v>
      </c>
      <c r="F229">
        <v>-1.557498</v>
      </c>
      <c r="G229">
        <v>3430</v>
      </c>
      <c r="H229">
        <v>7503</v>
      </c>
      <c r="I229">
        <v>12738</v>
      </c>
      <c r="J229" s="5">
        <f t="shared" si="93"/>
        <v>0.95277777777777772</v>
      </c>
      <c r="K229" s="5">
        <f t="shared" si="103"/>
        <v>2.0841666666666665</v>
      </c>
      <c r="L229" s="5">
        <f t="shared" si="104"/>
        <v>3.5383333333333336</v>
      </c>
      <c r="M229" s="5"/>
      <c r="N229" s="6">
        <v>3546</v>
      </c>
      <c r="O229" s="6">
        <v>7336</v>
      </c>
      <c r="P229" s="6">
        <v>12645</v>
      </c>
      <c r="Q229" s="5">
        <f t="shared" si="94"/>
        <v>0.98499999999999999</v>
      </c>
      <c r="R229" s="5">
        <f t="shared" si="95"/>
        <v>2.0377777777777779</v>
      </c>
      <c r="S229" s="5">
        <f t="shared" si="96"/>
        <v>3.5125000000000002</v>
      </c>
      <c r="T229" s="5"/>
      <c r="U229">
        <v>5610</v>
      </c>
      <c r="V229">
        <v>9781</v>
      </c>
      <c r="W229">
        <v>11639</v>
      </c>
      <c r="X229">
        <v>4786</v>
      </c>
      <c r="Y229" s="5">
        <f t="shared" si="97"/>
        <v>1.5583333333333333</v>
      </c>
      <c r="Z229" s="5">
        <f t="shared" si="98"/>
        <v>2.7169444444444446</v>
      </c>
      <c r="AA229" s="5">
        <f t="shared" si="99"/>
        <v>3.2330555555555556</v>
      </c>
      <c r="AB229" s="5">
        <f t="shared" si="99"/>
        <v>1.3294444444444444</v>
      </c>
      <c r="AD229">
        <v>6359</v>
      </c>
      <c r="AE229">
        <v>11512</v>
      </c>
      <c r="AF229">
        <v>12159</v>
      </c>
      <c r="AG229">
        <v>4558</v>
      </c>
      <c r="AH229" s="5">
        <f t="shared" si="100"/>
        <v>1.7663888888888888</v>
      </c>
      <c r="AI229" s="5">
        <f t="shared" si="101"/>
        <v>3.1977777777777776</v>
      </c>
      <c r="AJ229" s="5">
        <f t="shared" si="102"/>
        <v>3.3774999999999999</v>
      </c>
      <c r="AK229" s="5">
        <f t="shared" si="102"/>
        <v>1.2661111111111112</v>
      </c>
      <c r="AN229">
        <f t="shared" ref="AN229:AN292" si="105">MIN(AD229,U229)</f>
        <v>5610</v>
      </c>
      <c r="AO229">
        <f t="shared" ref="AO229:AO292" si="106">MIN(AE229,V229)</f>
        <v>9781</v>
      </c>
      <c r="AP229">
        <f t="shared" ref="AP229:AP292" si="107">MIN(AF229,W229)</f>
        <v>11639</v>
      </c>
      <c r="AQ229">
        <f t="shared" ref="AQ229:AQ292" si="108">MIN(AG229,X229)</f>
        <v>4558</v>
      </c>
      <c r="AR229" s="5">
        <f t="shared" ref="AR229:AR292" si="109">AN229/3600</f>
        <v>1.5583333333333333</v>
      </c>
      <c r="AS229" s="5">
        <f t="shared" ref="AS229:AS292" si="110">AO229/3600</f>
        <v>2.7169444444444446</v>
      </c>
      <c r="AT229" s="5">
        <f t="shared" ref="AT229:AT292" si="111">AP229/3600</f>
        <v>3.2330555555555556</v>
      </c>
      <c r="AU229" s="5">
        <f t="shared" ref="AU229:AU292" si="112">AQ229/3600</f>
        <v>1.2661111111111112</v>
      </c>
    </row>
    <row r="230" spans="1:47">
      <c r="A230" t="s">
        <v>14939</v>
      </c>
      <c r="B230" t="s">
        <v>14940</v>
      </c>
      <c r="C230">
        <v>7</v>
      </c>
      <c r="D230" t="s">
        <v>14424</v>
      </c>
      <c r="E230">
        <v>53.808940999999997</v>
      </c>
      <c r="F230">
        <v>-1.4799640000000001</v>
      </c>
      <c r="G230">
        <v>4074</v>
      </c>
      <c r="H230">
        <v>7930</v>
      </c>
      <c r="I230">
        <v>13165</v>
      </c>
      <c r="J230" s="5">
        <f t="shared" si="93"/>
        <v>1.1316666666666666</v>
      </c>
      <c r="K230" s="5">
        <f t="shared" si="103"/>
        <v>2.2027777777777779</v>
      </c>
      <c r="L230" s="5">
        <f t="shared" si="104"/>
        <v>3.6569444444444446</v>
      </c>
      <c r="M230" s="5"/>
      <c r="N230" s="6">
        <v>4185</v>
      </c>
      <c r="O230" s="6">
        <v>7986</v>
      </c>
      <c r="P230" s="6">
        <v>13295</v>
      </c>
      <c r="Q230" s="5">
        <f t="shared" si="94"/>
        <v>1.1625000000000001</v>
      </c>
      <c r="R230" s="5">
        <f t="shared" si="95"/>
        <v>2.2183333333333333</v>
      </c>
      <c r="S230" s="5">
        <f t="shared" si="96"/>
        <v>3.6930555555555555</v>
      </c>
      <c r="T230" s="5"/>
      <c r="U230">
        <v>7014</v>
      </c>
      <c r="V230">
        <v>10698</v>
      </c>
      <c r="W230">
        <v>11668</v>
      </c>
      <c r="X230">
        <v>4409</v>
      </c>
      <c r="Y230" s="5">
        <f t="shared" si="97"/>
        <v>1.9483333333333333</v>
      </c>
      <c r="Z230" s="5">
        <f t="shared" si="98"/>
        <v>2.9716666666666667</v>
      </c>
      <c r="AA230" s="5">
        <f t="shared" si="99"/>
        <v>3.2411111111111111</v>
      </c>
      <c r="AB230" s="5">
        <f t="shared" si="99"/>
        <v>1.2247222222222223</v>
      </c>
      <c r="AD230">
        <v>6322</v>
      </c>
      <c r="AE230">
        <v>12678</v>
      </c>
      <c r="AF230">
        <v>13625</v>
      </c>
      <c r="AG230">
        <v>4370</v>
      </c>
      <c r="AH230" s="5">
        <f t="shared" si="100"/>
        <v>1.7561111111111112</v>
      </c>
      <c r="AI230" s="5">
        <f t="shared" si="101"/>
        <v>3.5216666666666665</v>
      </c>
      <c r="AJ230" s="5">
        <f t="shared" si="102"/>
        <v>3.7847222222222223</v>
      </c>
      <c r="AK230" s="5">
        <f t="shared" si="102"/>
        <v>1.2138888888888888</v>
      </c>
      <c r="AN230">
        <f t="shared" si="105"/>
        <v>6322</v>
      </c>
      <c r="AO230">
        <f t="shared" si="106"/>
        <v>10698</v>
      </c>
      <c r="AP230">
        <f t="shared" si="107"/>
        <v>11668</v>
      </c>
      <c r="AQ230">
        <f t="shared" si="108"/>
        <v>4370</v>
      </c>
      <c r="AR230" s="5">
        <f t="shared" si="109"/>
        <v>1.7561111111111112</v>
      </c>
      <c r="AS230" s="5">
        <f t="shared" si="110"/>
        <v>2.9716666666666667</v>
      </c>
      <c r="AT230" s="5">
        <f t="shared" si="111"/>
        <v>3.2411111111111111</v>
      </c>
      <c r="AU230" s="5">
        <f t="shared" si="112"/>
        <v>1.2138888888888888</v>
      </c>
    </row>
    <row r="231" spans="1:47">
      <c r="A231" t="s">
        <v>14941</v>
      </c>
      <c r="B231" t="s">
        <v>14942</v>
      </c>
      <c r="C231">
        <v>7</v>
      </c>
      <c r="D231" t="s">
        <v>14424</v>
      </c>
      <c r="E231">
        <v>53.835563</v>
      </c>
      <c r="F231">
        <v>-1.539069</v>
      </c>
      <c r="G231">
        <v>4051</v>
      </c>
      <c r="H231">
        <v>8227</v>
      </c>
      <c r="I231">
        <v>13461</v>
      </c>
      <c r="J231" s="5">
        <f t="shared" si="93"/>
        <v>1.1252777777777778</v>
      </c>
      <c r="K231" s="5">
        <f t="shared" si="103"/>
        <v>2.285277777777778</v>
      </c>
      <c r="L231" s="5">
        <f t="shared" si="104"/>
        <v>3.7391666666666667</v>
      </c>
      <c r="M231" s="5"/>
      <c r="N231" s="6">
        <v>4106</v>
      </c>
      <c r="O231" s="6">
        <v>8140</v>
      </c>
      <c r="P231" s="6">
        <v>13449</v>
      </c>
      <c r="Q231" s="5">
        <f t="shared" si="94"/>
        <v>1.1405555555555555</v>
      </c>
      <c r="R231" s="5">
        <f t="shared" si="95"/>
        <v>2.2611111111111111</v>
      </c>
      <c r="S231" s="5">
        <f t="shared" si="96"/>
        <v>3.7358333333333333</v>
      </c>
      <c r="T231" s="5"/>
      <c r="U231">
        <v>6955</v>
      </c>
      <c r="V231">
        <v>9145</v>
      </c>
      <c r="W231">
        <v>22171</v>
      </c>
      <c r="X231">
        <v>5290</v>
      </c>
      <c r="Y231" s="5">
        <f t="shared" si="97"/>
        <v>1.9319444444444445</v>
      </c>
      <c r="Z231" s="5">
        <f t="shared" si="98"/>
        <v>2.5402777777777779</v>
      </c>
      <c r="AA231" s="5">
        <f t="shared" si="99"/>
        <v>6.158611111111111</v>
      </c>
      <c r="AB231" s="5">
        <f t="shared" si="99"/>
        <v>1.4694444444444446</v>
      </c>
      <c r="AD231">
        <v>6383</v>
      </c>
      <c r="AE231">
        <v>11536</v>
      </c>
      <c r="AF231">
        <v>12183</v>
      </c>
      <c r="AG231">
        <v>4762</v>
      </c>
      <c r="AH231" s="5">
        <f t="shared" si="100"/>
        <v>1.7730555555555556</v>
      </c>
      <c r="AI231" s="5">
        <f t="shared" si="101"/>
        <v>3.2044444444444444</v>
      </c>
      <c r="AJ231" s="5">
        <f t="shared" si="102"/>
        <v>3.3841666666666668</v>
      </c>
      <c r="AK231" s="5">
        <f t="shared" si="102"/>
        <v>1.3227777777777778</v>
      </c>
      <c r="AN231">
        <f t="shared" si="105"/>
        <v>6383</v>
      </c>
      <c r="AO231">
        <f t="shared" si="106"/>
        <v>9145</v>
      </c>
      <c r="AP231">
        <f t="shared" si="107"/>
        <v>12183</v>
      </c>
      <c r="AQ231">
        <f t="shared" si="108"/>
        <v>4762</v>
      </c>
      <c r="AR231" s="5">
        <f t="shared" si="109"/>
        <v>1.7730555555555556</v>
      </c>
      <c r="AS231" s="5">
        <f t="shared" si="110"/>
        <v>2.5402777777777779</v>
      </c>
      <c r="AT231" s="5">
        <f t="shared" si="111"/>
        <v>3.3841666666666668</v>
      </c>
      <c r="AU231" s="5">
        <f t="shared" si="112"/>
        <v>1.3227777777777778</v>
      </c>
    </row>
    <row r="232" spans="1:47">
      <c r="A232" t="s">
        <v>14943</v>
      </c>
      <c r="B232" t="s">
        <v>14431</v>
      </c>
      <c r="C232">
        <v>7</v>
      </c>
      <c r="D232" t="s">
        <v>14424</v>
      </c>
      <c r="E232">
        <v>53.853406</v>
      </c>
      <c r="F232">
        <v>-1.62957</v>
      </c>
      <c r="G232">
        <v>4422</v>
      </c>
      <c r="H232">
        <v>8799</v>
      </c>
      <c r="I232">
        <v>14034</v>
      </c>
      <c r="J232" s="5">
        <f t="shared" si="93"/>
        <v>1.2283333333333333</v>
      </c>
      <c r="K232" s="5">
        <f t="shared" si="103"/>
        <v>2.4441666666666668</v>
      </c>
      <c r="L232" s="5">
        <f t="shared" si="104"/>
        <v>3.8983333333333334</v>
      </c>
      <c r="M232" s="5"/>
      <c r="N232" s="6">
        <v>4557</v>
      </c>
      <c r="O232" s="6">
        <v>8718</v>
      </c>
      <c r="P232" s="6">
        <v>14027</v>
      </c>
      <c r="Q232" s="5">
        <f t="shared" si="94"/>
        <v>1.2658333333333334</v>
      </c>
      <c r="R232" s="5">
        <f t="shared" si="95"/>
        <v>2.4216666666666669</v>
      </c>
      <c r="S232" s="5">
        <f t="shared" si="96"/>
        <v>3.8963888888888887</v>
      </c>
      <c r="T232" s="5"/>
      <c r="U232">
        <v>8497</v>
      </c>
      <c r="V232">
        <v>10861</v>
      </c>
      <c r="W232">
        <v>12131</v>
      </c>
      <c r="X232">
        <v>6511</v>
      </c>
      <c r="Y232" s="5">
        <f t="shared" si="97"/>
        <v>2.3602777777777777</v>
      </c>
      <c r="Z232" s="5">
        <f t="shared" si="98"/>
        <v>3.0169444444444444</v>
      </c>
      <c r="AA232" s="5">
        <f t="shared" si="99"/>
        <v>3.3697222222222223</v>
      </c>
      <c r="AB232" s="5">
        <f t="shared" si="99"/>
        <v>1.8086111111111112</v>
      </c>
      <c r="AD232">
        <v>8108</v>
      </c>
      <c r="AE232">
        <v>10381</v>
      </c>
      <c r="AF232">
        <v>11719</v>
      </c>
      <c r="AG232">
        <v>4207</v>
      </c>
      <c r="AH232" s="5">
        <f t="shared" si="100"/>
        <v>2.2522222222222221</v>
      </c>
      <c r="AI232" s="5">
        <f t="shared" si="101"/>
        <v>2.8836111111111111</v>
      </c>
      <c r="AJ232" s="5">
        <f t="shared" si="102"/>
        <v>3.2552777777777777</v>
      </c>
      <c r="AK232" s="5">
        <f t="shared" si="102"/>
        <v>1.168611111111111</v>
      </c>
      <c r="AN232">
        <f t="shared" si="105"/>
        <v>8108</v>
      </c>
      <c r="AO232">
        <f t="shared" si="106"/>
        <v>10381</v>
      </c>
      <c r="AP232">
        <f t="shared" si="107"/>
        <v>11719</v>
      </c>
      <c r="AQ232">
        <f t="shared" si="108"/>
        <v>4207</v>
      </c>
      <c r="AR232" s="5">
        <f t="shared" si="109"/>
        <v>2.2522222222222221</v>
      </c>
      <c r="AS232" s="5">
        <f t="shared" si="110"/>
        <v>2.8836111111111111</v>
      </c>
      <c r="AT232" s="5">
        <f t="shared" si="111"/>
        <v>3.2552777777777777</v>
      </c>
      <c r="AU232" s="5">
        <f t="shared" si="112"/>
        <v>1.168611111111111</v>
      </c>
    </row>
    <row r="233" spans="1:47">
      <c r="A233" t="s">
        <v>15043</v>
      </c>
      <c r="B233" t="s">
        <v>15044</v>
      </c>
      <c r="C233">
        <v>7</v>
      </c>
      <c r="D233" t="s">
        <v>14424</v>
      </c>
      <c r="E233">
        <v>53.712381999999998</v>
      </c>
      <c r="F233">
        <v>-1.4068000000000001</v>
      </c>
      <c r="G233">
        <v>3770</v>
      </c>
      <c r="H233">
        <v>7264</v>
      </c>
      <c r="I233">
        <v>12499</v>
      </c>
      <c r="J233" s="5">
        <f t="shared" si="93"/>
        <v>1.0472222222222223</v>
      </c>
      <c r="K233" s="5">
        <f t="shared" si="103"/>
        <v>2.0177777777777779</v>
      </c>
      <c r="L233" s="5">
        <f t="shared" si="104"/>
        <v>3.4719444444444445</v>
      </c>
      <c r="M233" s="5"/>
      <c r="N233" s="6">
        <v>3944</v>
      </c>
      <c r="O233" s="6">
        <v>7204</v>
      </c>
      <c r="P233" s="6">
        <v>12513</v>
      </c>
      <c r="Q233" s="5">
        <f t="shared" si="94"/>
        <v>1.0955555555555556</v>
      </c>
      <c r="R233" s="5">
        <f t="shared" si="95"/>
        <v>2.0011111111111113</v>
      </c>
      <c r="S233" s="5">
        <f t="shared" si="96"/>
        <v>3.4758333333333336</v>
      </c>
      <c r="T233" s="5"/>
      <c r="U233">
        <v>9445</v>
      </c>
      <c r="V233">
        <v>10529</v>
      </c>
      <c r="W233">
        <v>13088</v>
      </c>
      <c r="X233">
        <v>7514</v>
      </c>
      <c r="Y233" s="5">
        <f t="shared" si="97"/>
        <v>2.6236111111111109</v>
      </c>
      <c r="Z233" s="5">
        <f t="shared" si="98"/>
        <v>2.924722222222222</v>
      </c>
      <c r="AA233" s="5">
        <f t="shared" si="99"/>
        <v>3.6355555555555554</v>
      </c>
      <c r="AB233" s="5">
        <f t="shared" si="99"/>
        <v>2.0872222222222221</v>
      </c>
      <c r="AD233">
        <v>9848</v>
      </c>
      <c r="AE233">
        <v>11430</v>
      </c>
      <c r="AF233">
        <v>15228</v>
      </c>
      <c r="AG233">
        <v>8159</v>
      </c>
      <c r="AH233" s="5">
        <f t="shared" si="100"/>
        <v>2.7355555555555555</v>
      </c>
      <c r="AI233" s="5">
        <f t="shared" si="101"/>
        <v>3.1749999999999998</v>
      </c>
      <c r="AJ233" s="5">
        <f t="shared" si="102"/>
        <v>4.2300000000000004</v>
      </c>
      <c r="AK233" s="5">
        <f t="shared" si="102"/>
        <v>2.2663888888888888</v>
      </c>
      <c r="AN233">
        <f t="shared" si="105"/>
        <v>9445</v>
      </c>
      <c r="AO233">
        <f t="shared" si="106"/>
        <v>10529</v>
      </c>
      <c r="AP233">
        <f t="shared" si="107"/>
        <v>13088</v>
      </c>
      <c r="AQ233">
        <f t="shared" si="108"/>
        <v>7514</v>
      </c>
      <c r="AR233" s="5">
        <f t="shared" si="109"/>
        <v>2.6236111111111109</v>
      </c>
      <c r="AS233" s="5">
        <f t="shared" si="110"/>
        <v>2.924722222222222</v>
      </c>
      <c r="AT233" s="5">
        <f t="shared" si="111"/>
        <v>3.6355555555555554</v>
      </c>
      <c r="AU233" s="5">
        <f t="shared" si="112"/>
        <v>2.0872222222222221</v>
      </c>
    </row>
    <row r="234" spans="1:47">
      <c r="A234" t="s">
        <v>15082</v>
      </c>
      <c r="B234" t="s">
        <v>15083</v>
      </c>
      <c r="C234">
        <v>7</v>
      </c>
      <c r="D234" t="s">
        <v>14424</v>
      </c>
      <c r="E234">
        <v>53.662162000000002</v>
      </c>
      <c r="F234">
        <v>-1.3021180000000001</v>
      </c>
      <c r="G234">
        <v>4474</v>
      </c>
      <c r="H234">
        <v>6855</v>
      </c>
      <c r="I234">
        <v>12090</v>
      </c>
      <c r="J234" s="5">
        <f t="shared" si="93"/>
        <v>1.2427777777777778</v>
      </c>
      <c r="K234" s="5">
        <f t="shared" si="103"/>
        <v>1.9041666666666666</v>
      </c>
      <c r="L234" s="5">
        <f t="shared" si="104"/>
        <v>3.3583333333333334</v>
      </c>
      <c r="M234" s="5"/>
      <c r="N234" s="6">
        <v>4464</v>
      </c>
      <c r="O234" s="6">
        <v>6833</v>
      </c>
      <c r="P234" s="6">
        <v>12142</v>
      </c>
      <c r="Q234" s="5">
        <f t="shared" si="94"/>
        <v>1.24</v>
      </c>
      <c r="R234" s="5">
        <f t="shared" si="95"/>
        <v>1.8980555555555556</v>
      </c>
      <c r="S234" s="5">
        <f t="shared" si="96"/>
        <v>3.3727777777777779</v>
      </c>
      <c r="T234" s="5"/>
      <c r="U234">
        <v>13027</v>
      </c>
      <c r="V234">
        <v>11791</v>
      </c>
      <c r="W234">
        <v>14943</v>
      </c>
      <c r="X234">
        <v>11260</v>
      </c>
      <c r="Y234" s="5">
        <f t="shared" si="97"/>
        <v>3.618611111111111</v>
      </c>
      <c r="Z234" s="5">
        <f t="shared" si="98"/>
        <v>3.2752777777777777</v>
      </c>
      <c r="AA234" s="5">
        <f t="shared" si="99"/>
        <v>4.1508333333333329</v>
      </c>
      <c r="AB234" s="5">
        <f t="shared" si="99"/>
        <v>3.1277777777777778</v>
      </c>
      <c r="AD234">
        <v>10958</v>
      </c>
      <c r="AE234">
        <v>15331</v>
      </c>
      <c r="AF234">
        <v>12709</v>
      </c>
      <c r="AG234">
        <v>7297</v>
      </c>
      <c r="AH234" s="5">
        <f t="shared" si="100"/>
        <v>3.0438888888888891</v>
      </c>
      <c r="AI234" s="5">
        <f t="shared" si="101"/>
        <v>4.2586111111111107</v>
      </c>
      <c r="AJ234" s="5">
        <f t="shared" si="102"/>
        <v>3.5302777777777776</v>
      </c>
      <c r="AK234" s="5">
        <f t="shared" si="102"/>
        <v>2.0269444444444447</v>
      </c>
      <c r="AN234">
        <f t="shared" si="105"/>
        <v>10958</v>
      </c>
      <c r="AO234">
        <f t="shared" si="106"/>
        <v>11791</v>
      </c>
      <c r="AP234">
        <f t="shared" si="107"/>
        <v>12709</v>
      </c>
      <c r="AQ234">
        <f t="shared" si="108"/>
        <v>7297</v>
      </c>
      <c r="AR234" s="5">
        <f t="shared" si="109"/>
        <v>3.0438888888888891</v>
      </c>
      <c r="AS234" s="5">
        <f t="shared" si="110"/>
        <v>3.2752777777777777</v>
      </c>
      <c r="AT234" s="5">
        <f t="shared" si="111"/>
        <v>3.5302777777777776</v>
      </c>
      <c r="AU234" s="5">
        <f t="shared" si="112"/>
        <v>2.0269444444444447</v>
      </c>
    </row>
    <row r="235" spans="1:47">
      <c r="A235" t="s">
        <v>15096</v>
      </c>
      <c r="B235" t="s">
        <v>14431</v>
      </c>
      <c r="C235">
        <v>7</v>
      </c>
      <c r="D235" t="s">
        <v>14424</v>
      </c>
      <c r="E235">
        <v>53.798465</v>
      </c>
      <c r="F235">
        <v>-1.6563840000000001</v>
      </c>
      <c r="G235">
        <v>3901</v>
      </c>
      <c r="H235">
        <v>8184</v>
      </c>
      <c r="I235">
        <v>13419</v>
      </c>
      <c r="J235" s="5">
        <f t="shared" si="93"/>
        <v>1.0836111111111111</v>
      </c>
      <c r="K235" s="5">
        <f t="shared" si="103"/>
        <v>2.2733333333333334</v>
      </c>
      <c r="L235" s="5">
        <f t="shared" si="104"/>
        <v>3.7275</v>
      </c>
      <c r="M235" s="5"/>
      <c r="N235" s="6">
        <v>3949</v>
      </c>
      <c r="O235" s="6">
        <v>8100</v>
      </c>
      <c r="P235" s="6">
        <v>13409</v>
      </c>
      <c r="Q235" s="5">
        <f t="shared" si="94"/>
        <v>1.0969444444444445</v>
      </c>
      <c r="R235" s="5">
        <f t="shared" si="95"/>
        <v>2.25</v>
      </c>
      <c r="S235" s="5">
        <f t="shared" si="96"/>
        <v>3.7247222222222223</v>
      </c>
      <c r="T235" s="5"/>
      <c r="U235">
        <v>7694</v>
      </c>
      <c r="V235">
        <v>9558</v>
      </c>
      <c r="W235">
        <v>12028</v>
      </c>
      <c r="X235">
        <v>6303</v>
      </c>
      <c r="Y235" s="5">
        <f t="shared" si="97"/>
        <v>2.1372222222222224</v>
      </c>
      <c r="Z235" s="5">
        <f t="shared" si="98"/>
        <v>2.6549999999999998</v>
      </c>
      <c r="AA235" s="5">
        <f t="shared" si="99"/>
        <v>3.3411111111111111</v>
      </c>
      <c r="AB235" s="5">
        <f t="shared" si="99"/>
        <v>1.7508333333333332</v>
      </c>
      <c r="AD235">
        <v>7088</v>
      </c>
      <c r="AE235">
        <v>11490</v>
      </c>
      <c r="AF235">
        <v>15288</v>
      </c>
      <c r="AG235">
        <v>5076</v>
      </c>
      <c r="AH235" s="5">
        <f t="shared" si="100"/>
        <v>1.9688888888888889</v>
      </c>
      <c r="AI235" s="5">
        <f t="shared" si="101"/>
        <v>3.1916666666666669</v>
      </c>
      <c r="AJ235" s="5">
        <f t="shared" si="102"/>
        <v>4.246666666666667</v>
      </c>
      <c r="AK235" s="5">
        <f t="shared" si="102"/>
        <v>1.41</v>
      </c>
      <c r="AN235">
        <f t="shared" si="105"/>
        <v>7088</v>
      </c>
      <c r="AO235">
        <f t="shared" si="106"/>
        <v>9558</v>
      </c>
      <c r="AP235">
        <f t="shared" si="107"/>
        <v>12028</v>
      </c>
      <c r="AQ235">
        <f t="shared" si="108"/>
        <v>5076</v>
      </c>
      <c r="AR235" s="5">
        <f t="shared" si="109"/>
        <v>1.9688888888888889</v>
      </c>
      <c r="AS235" s="5">
        <f t="shared" si="110"/>
        <v>2.6549999999999998</v>
      </c>
      <c r="AT235" s="5">
        <f t="shared" si="111"/>
        <v>3.3411111111111111</v>
      </c>
      <c r="AU235" s="5">
        <f t="shared" si="112"/>
        <v>1.41</v>
      </c>
    </row>
    <row r="236" spans="1:47">
      <c r="A236" t="s">
        <v>15111</v>
      </c>
      <c r="B236" t="s">
        <v>15112</v>
      </c>
      <c r="C236">
        <v>7</v>
      </c>
      <c r="D236" t="s">
        <v>14427</v>
      </c>
      <c r="E236">
        <v>54.369176000000003</v>
      </c>
      <c r="F236">
        <v>-1.6182099999999999</v>
      </c>
      <c r="G236">
        <v>6678</v>
      </c>
      <c r="H236">
        <v>9927</v>
      </c>
      <c r="I236">
        <v>15162</v>
      </c>
      <c r="J236" s="5">
        <f t="shared" si="93"/>
        <v>1.855</v>
      </c>
      <c r="K236" s="5">
        <f t="shared" si="103"/>
        <v>2.7574999999999998</v>
      </c>
      <c r="L236" s="5">
        <f t="shared" si="104"/>
        <v>4.2116666666666669</v>
      </c>
      <c r="M236" s="5"/>
      <c r="N236" s="6">
        <v>6619</v>
      </c>
      <c r="O236" s="6">
        <v>9809</v>
      </c>
      <c r="P236" s="6">
        <v>15118</v>
      </c>
      <c r="Q236" s="5">
        <f t="shared" si="94"/>
        <v>1.8386111111111112</v>
      </c>
      <c r="R236" s="5">
        <f t="shared" si="95"/>
        <v>2.7247222222222223</v>
      </c>
      <c r="S236" s="5">
        <f t="shared" si="96"/>
        <v>4.1994444444444445</v>
      </c>
      <c r="T236" s="5"/>
      <c r="U236">
        <v>15705</v>
      </c>
      <c r="V236">
        <v>14469</v>
      </c>
      <c r="W236">
        <v>15797</v>
      </c>
      <c r="X236">
        <v>8514</v>
      </c>
      <c r="Y236" s="5">
        <f t="shared" si="97"/>
        <v>4.3624999999999998</v>
      </c>
      <c r="Z236" s="5">
        <f t="shared" si="98"/>
        <v>4.019166666666667</v>
      </c>
      <c r="AA236" s="5">
        <f t="shared" si="99"/>
        <v>4.3880555555555558</v>
      </c>
      <c r="AB236" s="5">
        <f t="shared" si="99"/>
        <v>2.3650000000000002</v>
      </c>
      <c r="AD236">
        <v>14810</v>
      </c>
      <c r="AE236">
        <v>14617</v>
      </c>
      <c r="AF236">
        <v>15627</v>
      </c>
      <c r="AG236">
        <v>7395</v>
      </c>
      <c r="AH236" s="5">
        <f t="shared" si="100"/>
        <v>4.1138888888888889</v>
      </c>
      <c r="AI236" s="5">
        <f t="shared" si="101"/>
        <v>4.0602777777777774</v>
      </c>
      <c r="AJ236" s="5">
        <f t="shared" si="102"/>
        <v>4.3408333333333333</v>
      </c>
      <c r="AK236" s="5">
        <f t="shared" si="102"/>
        <v>2.0541666666666667</v>
      </c>
      <c r="AN236">
        <f t="shared" si="105"/>
        <v>14810</v>
      </c>
      <c r="AO236">
        <f t="shared" si="106"/>
        <v>14469</v>
      </c>
      <c r="AP236">
        <f t="shared" si="107"/>
        <v>15627</v>
      </c>
      <c r="AQ236">
        <f t="shared" si="108"/>
        <v>7395</v>
      </c>
      <c r="AR236" s="5">
        <f t="shared" si="109"/>
        <v>4.1138888888888889</v>
      </c>
      <c r="AS236" s="5">
        <f t="shared" si="110"/>
        <v>4.019166666666667</v>
      </c>
      <c r="AT236" s="5">
        <f t="shared" si="111"/>
        <v>4.3408333333333333</v>
      </c>
      <c r="AU236" s="5">
        <f t="shared" si="112"/>
        <v>2.0541666666666667</v>
      </c>
    </row>
    <row r="237" spans="1:47">
      <c r="A237" t="s">
        <v>15143</v>
      </c>
      <c r="B237" t="s">
        <v>15144</v>
      </c>
      <c r="C237">
        <v>7</v>
      </c>
      <c r="D237" t="s">
        <v>14427</v>
      </c>
      <c r="E237">
        <v>54.341313999999997</v>
      </c>
      <c r="F237">
        <v>-0.50728600000000001</v>
      </c>
      <c r="G237">
        <v>9196</v>
      </c>
      <c r="H237">
        <v>12445</v>
      </c>
      <c r="I237">
        <v>17680</v>
      </c>
      <c r="J237" s="5">
        <f t="shared" si="93"/>
        <v>2.5544444444444445</v>
      </c>
      <c r="K237" s="5">
        <f t="shared" si="103"/>
        <v>3.4569444444444444</v>
      </c>
      <c r="L237" s="5">
        <f t="shared" si="104"/>
        <v>4.9111111111111114</v>
      </c>
      <c r="M237" s="5"/>
      <c r="N237" s="6">
        <v>9266</v>
      </c>
      <c r="O237" s="6">
        <v>12455</v>
      </c>
      <c r="P237" s="6">
        <v>17764</v>
      </c>
      <c r="Q237" s="5">
        <f t="shared" si="94"/>
        <v>2.5738888888888889</v>
      </c>
      <c r="R237" s="5">
        <f t="shared" si="95"/>
        <v>3.4597222222222221</v>
      </c>
      <c r="S237" s="5">
        <f t="shared" si="96"/>
        <v>4.9344444444444449</v>
      </c>
      <c r="T237" s="5"/>
      <c r="U237">
        <v>16435</v>
      </c>
      <c r="V237">
        <v>21896</v>
      </c>
      <c r="W237">
        <v>37442</v>
      </c>
      <c r="X237">
        <v>12401</v>
      </c>
      <c r="Y237" s="5">
        <f t="shared" si="97"/>
        <v>4.5652777777777782</v>
      </c>
      <c r="Z237" s="5">
        <f t="shared" si="98"/>
        <v>6.0822222222222226</v>
      </c>
      <c r="AA237" s="5">
        <f t="shared" si="99"/>
        <v>10.400555555555556</v>
      </c>
      <c r="AB237" s="5">
        <f t="shared" si="99"/>
        <v>3.444722222222222</v>
      </c>
      <c r="AD237">
        <v>15973</v>
      </c>
      <c r="AE237">
        <v>19367</v>
      </c>
      <c r="AF237">
        <v>19145</v>
      </c>
      <c r="AG237">
        <v>10913</v>
      </c>
      <c r="AH237" s="5">
        <f t="shared" si="100"/>
        <v>4.4369444444444444</v>
      </c>
      <c r="AI237" s="5">
        <f t="shared" si="101"/>
        <v>5.3797222222222221</v>
      </c>
      <c r="AJ237" s="5">
        <f t="shared" si="102"/>
        <v>5.3180555555555555</v>
      </c>
      <c r="AK237" s="5">
        <f t="shared" si="102"/>
        <v>3.0313888888888889</v>
      </c>
      <c r="AN237">
        <f t="shared" si="105"/>
        <v>15973</v>
      </c>
      <c r="AO237">
        <f t="shared" si="106"/>
        <v>19367</v>
      </c>
      <c r="AP237">
        <f t="shared" si="107"/>
        <v>19145</v>
      </c>
      <c r="AQ237">
        <f t="shared" si="108"/>
        <v>10913</v>
      </c>
      <c r="AR237" s="5">
        <f t="shared" si="109"/>
        <v>4.4369444444444444</v>
      </c>
      <c r="AS237" s="5">
        <f t="shared" si="110"/>
        <v>5.3797222222222221</v>
      </c>
      <c r="AT237" s="5">
        <f t="shared" si="111"/>
        <v>5.3180555555555555</v>
      </c>
      <c r="AU237" s="5">
        <f t="shared" si="112"/>
        <v>3.0313888888888889</v>
      </c>
    </row>
    <row r="238" spans="1:47">
      <c r="A238" t="s">
        <v>15149</v>
      </c>
      <c r="B238" t="s">
        <v>15150</v>
      </c>
      <c r="C238">
        <v>7</v>
      </c>
      <c r="D238" t="s">
        <v>14427</v>
      </c>
      <c r="E238">
        <v>53.846048000000003</v>
      </c>
      <c r="F238">
        <v>-1.1947350000000001</v>
      </c>
      <c r="G238">
        <v>4779</v>
      </c>
      <c r="H238">
        <v>8041</v>
      </c>
      <c r="I238">
        <v>13276</v>
      </c>
      <c r="J238" s="5">
        <f t="shared" si="93"/>
        <v>1.3274999999999999</v>
      </c>
      <c r="K238" s="5">
        <f t="shared" si="103"/>
        <v>2.2336111111111112</v>
      </c>
      <c r="L238" s="5">
        <f t="shared" si="104"/>
        <v>3.6877777777777778</v>
      </c>
      <c r="M238" s="5"/>
      <c r="N238" s="6">
        <v>4819</v>
      </c>
      <c r="O238" s="6">
        <v>7966</v>
      </c>
      <c r="P238" s="6">
        <v>13274</v>
      </c>
      <c r="Q238" s="5">
        <f t="shared" si="94"/>
        <v>1.3386111111111112</v>
      </c>
      <c r="R238" s="5">
        <f t="shared" si="95"/>
        <v>2.2127777777777777</v>
      </c>
      <c r="S238" s="5">
        <f t="shared" si="96"/>
        <v>3.6872222222222222</v>
      </c>
      <c r="T238" s="5"/>
      <c r="U238">
        <v>12679</v>
      </c>
      <c r="V238">
        <v>10880</v>
      </c>
      <c r="W238">
        <v>16828</v>
      </c>
      <c r="X238">
        <v>3065</v>
      </c>
      <c r="Y238" s="5">
        <f t="shared" si="97"/>
        <v>3.5219444444444443</v>
      </c>
      <c r="Z238" s="5">
        <f t="shared" si="98"/>
        <v>3.0222222222222221</v>
      </c>
      <c r="AA238" s="5">
        <f t="shared" si="99"/>
        <v>4.6744444444444442</v>
      </c>
      <c r="AB238" s="5">
        <f t="shared" si="99"/>
        <v>0.85138888888888886</v>
      </c>
      <c r="AD238">
        <v>10614</v>
      </c>
      <c r="AE238">
        <v>10160</v>
      </c>
      <c r="AF238">
        <v>14472</v>
      </c>
      <c r="AG238">
        <v>3146</v>
      </c>
      <c r="AH238" s="5">
        <f t="shared" si="100"/>
        <v>2.9483333333333333</v>
      </c>
      <c r="AI238" s="5">
        <f t="shared" si="101"/>
        <v>2.8222222222222224</v>
      </c>
      <c r="AJ238" s="5">
        <f t="shared" si="102"/>
        <v>4.0199999999999996</v>
      </c>
      <c r="AK238" s="5">
        <f t="shared" si="102"/>
        <v>0.87388888888888894</v>
      </c>
      <c r="AN238">
        <f t="shared" si="105"/>
        <v>10614</v>
      </c>
      <c r="AO238">
        <f t="shared" si="106"/>
        <v>10160</v>
      </c>
      <c r="AP238">
        <f t="shared" si="107"/>
        <v>14472</v>
      </c>
      <c r="AQ238">
        <f t="shared" si="108"/>
        <v>3065</v>
      </c>
      <c r="AR238" s="5">
        <f t="shared" si="109"/>
        <v>2.9483333333333333</v>
      </c>
      <c r="AS238" s="5">
        <f t="shared" si="110"/>
        <v>2.8222222222222224</v>
      </c>
      <c r="AT238" s="5">
        <f t="shared" si="111"/>
        <v>4.0199999999999996</v>
      </c>
      <c r="AU238" s="5">
        <f t="shared" si="112"/>
        <v>0.85138888888888886</v>
      </c>
    </row>
    <row r="239" spans="1:47">
      <c r="A239" t="s">
        <v>15164</v>
      </c>
      <c r="B239" t="s">
        <v>15165</v>
      </c>
      <c r="C239">
        <v>7</v>
      </c>
      <c r="D239" t="s">
        <v>14427</v>
      </c>
      <c r="E239">
        <v>53.844757000000001</v>
      </c>
      <c r="F239">
        <v>-1.78796</v>
      </c>
      <c r="G239">
        <v>4859</v>
      </c>
      <c r="H239">
        <v>9687</v>
      </c>
      <c r="I239">
        <v>14922</v>
      </c>
      <c r="J239" s="5">
        <f t="shared" si="93"/>
        <v>1.3497222222222223</v>
      </c>
      <c r="K239" s="5">
        <f t="shared" si="103"/>
        <v>2.6908333333333334</v>
      </c>
      <c r="L239" s="5">
        <f t="shared" si="104"/>
        <v>4.1449999999999996</v>
      </c>
      <c r="M239" s="5"/>
      <c r="N239" s="6">
        <v>5014</v>
      </c>
      <c r="O239" s="6">
        <v>9733</v>
      </c>
      <c r="P239" s="6">
        <v>15041</v>
      </c>
      <c r="Q239" s="5">
        <f t="shared" si="94"/>
        <v>1.3927777777777777</v>
      </c>
      <c r="R239" s="5">
        <f t="shared" si="95"/>
        <v>2.703611111111111</v>
      </c>
      <c r="S239" s="5">
        <f t="shared" si="96"/>
        <v>4.1780555555555559</v>
      </c>
      <c r="T239" s="5"/>
      <c r="U239">
        <v>10138</v>
      </c>
      <c r="V239">
        <v>12964</v>
      </c>
      <c r="W239">
        <v>26110</v>
      </c>
      <c r="X239">
        <v>8558</v>
      </c>
      <c r="Y239" s="5">
        <f t="shared" si="97"/>
        <v>2.8161111111111112</v>
      </c>
      <c r="Z239" s="5">
        <f t="shared" si="98"/>
        <v>3.6011111111111109</v>
      </c>
      <c r="AA239" s="5">
        <f t="shared" si="99"/>
        <v>7.2527777777777782</v>
      </c>
      <c r="AB239" s="5">
        <f t="shared" si="99"/>
        <v>2.3772222222222221</v>
      </c>
      <c r="AD239">
        <v>7857</v>
      </c>
      <c r="AE239">
        <v>17642</v>
      </c>
      <c r="AF239">
        <v>14876</v>
      </c>
      <c r="AG239">
        <v>7173</v>
      </c>
      <c r="AH239" s="5">
        <f t="shared" si="100"/>
        <v>2.1825000000000001</v>
      </c>
      <c r="AI239" s="5">
        <f t="shared" si="101"/>
        <v>4.900555555555556</v>
      </c>
      <c r="AJ239" s="5">
        <f t="shared" si="102"/>
        <v>4.1322222222222225</v>
      </c>
      <c r="AK239" s="5">
        <f t="shared" si="102"/>
        <v>1.9924999999999999</v>
      </c>
      <c r="AN239">
        <f t="shared" si="105"/>
        <v>7857</v>
      </c>
      <c r="AO239">
        <f t="shared" si="106"/>
        <v>12964</v>
      </c>
      <c r="AP239">
        <f t="shared" si="107"/>
        <v>14876</v>
      </c>
      <c r="AQ239">
        <f t="shared" si="108"/>
        <v>7173</v>
      </c>
      <c r="AR239" s="5">
        <f t="shared" si="109"/>
        <v>2.1825000000000001</v>
      </c>
      <c r="AS239" s="5">
        <f t="shared" si="110"/>
        <v>3.6011111111111109</v>
      </c>
      <c r="AT239" s="5">
        <f t="shared" si="111"/>
        <v>4.1322222222222225</v>
      </c>
      <c r="AU239" s="5">
        <f t="shared" si="112"/>
        <v>1.9924999999999999</v>
      </c>
    </row>
    <row r="240" spans="1:47">
      <c r="A240" t="s">
        <v>15174</v>
      </c>
      <c r="B240" t="s">
        <v>15175</v>
      </c>
      <c r="C240">
        <v>7</v>
      </c>
      <c r="D240" t="s">
        <v>14427</v>
      </c>
      <c r="E240">
        <v>54.050342000000001</v>
      </c>
      <c r="F240">
        <v>-1.9236040000000001</v>
      </c>
      <c r="G240">
        <v>5656</v>
      </c>
      <c r="H240">
        <v>10509</v>
      </c>
      <c r="I240">
        <v>16540</v>
      </c>
      <c r="J240" s="5">
        <f t="shared" si="93"/>
        <v>1.5711111111111111</v>
      </c>
      <c r="K240" s="5">
        <f t="shared" si="103"/>
        <v>2.9191666666666665</v>
      </c>
      <c r="L240" s="5">
        <f t="shared" si="104"/>
        <v>4.5944444444444441</v>
      </c>
      <c r="M240" s="5"/>
      <c r="N240" s="6">
        <v>5767</v>
      </c>
      <c r="O240" s="6">
        <v>10519</v>
      </c>
      <c r="P240" s="6">
        <v>16571</v>
      </c>
      <c r="Q240" s="5">
        <f t="shared" si="94"/>
        <v>1.6019444444444444</v>
      </c>
      <c r="R240" s="5">
        <f t="shared" si="95"/>
        <v>2.9219444444444442</v>
      </c>
      <c r="S240" s="5">
        <f t="shared" si="96"/>
        <v>4.6030555555555557</v>
      </c>
      <c r="T240" s="5"/>
      <c r="Y240" s="5">
        <f t="shared" si="97"/>
        <v>0</v>
      </c>
      <c r="Z240" s="5">
        <f t="shared" si="98"/>
        <v>0</v>
      </c>
      <c r="AA240" s="5">
        <f t="shared" si="99"/>
        <v>0</v>
      </c>
      <c r="AB240" s="5">
        <f t="shared" si="99"/>
        <v>0</v>
      </c>
      <c r="AH240" s="5">
        <f t="shared" si="100"/>
        <v>0</v>
      </c>
      <c r="AI240" s="5">
        <f t="shared" si="101"/>
        <v>0</v>
      </c>
      <c r="AJ240" s="5">
        <f t="shared" si="102"/>
        <v>0</v>
      </c>
      <c r="AK240" s="5">
        <f t="shared" si="102"/>
        <v>0</v>
      </c>
    </row>
    <row r="241" spans="1:47">
      <c r="A241" t="s">
        <v>15200</v>
      </c>
      <c r="B241" t="s">
        <v>15201</v>
      </c>
      <c r="C241">
        <v>7</v>
      </c>
      <c r="D241" t="s">
        <v>14424</v>
      </c>
      <c r="E241">
        <v>53.732416000000001</v>
      </c>
      <c r="F241">
        <v>-1.716221</v>
      </c>
      <c r="G241">
        <v>2937</v>
      </c>
      <c r="H241">
        <v>7676</v>
      </c>
      <c r="I241">
        <v>12911</v>
      </c>
      <c r="J241" s="5">
        <f t="shared" si="93"/>
        <v>0.8158333333333333</v>
      </c>
      <c r="K241" s="5">
        <f t="shared" si="103"/>
        <v>2.132222222222222</v>
      </c>
      <c r="L241" s="5">
        <f t="shared" si="104"/>
        <v>3.5863888888888891</v>
      </c>
      <c r="M241" s="5"/>
      <c r="N241" s="6">
        <v>2935</v>
      </c>
      <c r="O241" s="6">
        <v>7687</v>
      </c>
      <c r="P241" s="6">
        <v>13003</v>
      </c>
      <c r="Q241" s="5">
        <f t="shared" si="94"/>
        <v>0.81527777777777777</v>
      </c>
      <c r="R241" s="5">
        <f t="shared" si="95"/>
        <v>2.1352777777777776</v>
      </c>
      <c r="S241" s="5">
        <f t="shared" si="96"/>
        <v>3.6119444444444446</v>
      </c>
      <c r="T241" s="5"/>
      <c r="U241">
        <v>7201</v>
      </c>
      <c r="V241">
        <v>11605</v>
      </c>
      <c r="W241">
        <v>14417</v>
      </c>
      <c r="X241">
        <v>7390</v>
      </c>
      <c r="Y241" s="5">
        <f t="shared" si="97"/>
        <v>2.0002777777777778</v>
      </c>
      <c r="Z241" s="5">
        <f t="shared" si="98"/>
        <v>3.223611111111111</v>
      </c>
      <c r="AA241" s="5">
        <f t="shared" si="99"/>
        <v>4.0047222222222221</v>
      </c>
      <c r="AB241" s="5">
        <f t="shared" si="99"/>
        <v>2.0527777777777776</v>
      </c>
      <c r="AD241">
        <v>8040</v>
      </c>
      <c r="AE241">
        <v>12781</v>
      </c>
      <c r="AF241">
        <v>15079</v>
      </c>
      <c r="AG241">
        <v>6727</v>
      </c>
      <c r="AH241" s="5">
        <f t="shared" si="100"/>
        <v>2.2333333333333334</v>
      </c>
      <c r="AI241" s="5">
        <f t="shared" si="101"/>
        <v>3.5502777777777776</v>
      </c>
      <c r="AJ241" s="5">
        <f t="shared" si="102"/>
        <v>4.1886111111111113</v>
      </c>
      <c r="AK241" s="5">
        <f t="shared" si="102"/>
        <v>1.868611111111111</v>
      </c>
      <c r="AN241">
        <f t="shared" si="105"/>
        <v>7201</v>
      </c>
      <c r="AO241">
        <f t="shared" si="106"/>
        <v>11605</v>
      </c>
      <c r="AP241">
        <f t="shared" si="107"/>
        <v>14417</v>
      </c>
      <c r="AQ241">
        <f t="shared" si="108"/>
        <v>6727</v>
      </c>
      <c r="AR241" s="5">
        <f t="shared" si="109"/>
        <v>2.0002777777777778</v>
      </c>
      <c r="AS241" s="5">
        <f t="shared" si="110"/>
        <v>3.223611111111111</v>
      </c>
      <c r="AT241" s="5">
        <f t="shared" si="111"/>
        <v>4.0047222222222221</v>
      </c>
      <c r="AU241" s="5">
        <f t="shared" si="112"/>
        <v>1.868611111111111</v>
      </c>
    </row>
    <row r="242" spans="1:47">
      <c r="A242" t="s">
        <v>15279</v>
      </c>
      <c r="B242" t="s">
        <v>15280</v>
      </c>
      <c r="C242">
        <v>7</v>
      </c>
      <c r="D242" t="s">
        <v>14427</v>
      </c>
      <c r="E242">
        <v>54.197308</v>
      </c>
      <c r="F242">
        <v>-0.99089000000000005</v>
      </c>
      <c r="G242">
        <v>6825</v>
      </c>
      <c r="H242">
        <v>10074</v>
      </c>
      <c r="I242">
        <v>15309</v>
      </c>
      <c r="J242" s="5">
        <f t="shared" si="93"/>
        <v>1.8958333333333333</v>
      </c>
      <c r="K242" s="5">
        <f t="shared" si="103"/>
        <v>2.7983333333333333</v>
      </c>
      <c r="L242" s="5">
        <f t="shared" si="104"/>
        <v>4.2525000000000004</v>
      </c>
      <c r="M242" s="5"/>
      <c r="N242" s="6">
        <v>6909</v>
      </c>
      <c r="O242" s="6">
        <v>10099</v>
      </c>
      <c r="P242" s="6">
        <v>15408</v>
      </c>
      <c r="Q242" s="5">
        <f t="shared" si="94"/>
        <v>1.9191666666666667</v>
      </c>
      <c r="R242" s="5">
        <f t="shared" si="95"/>
        <v>2.805277777777778</v>
      </c>
      <c r="S242" s="5">
        <f t="shared" si="96"/>
        <v>4.28</v>
      </c>
      <c r="T242" s="5"/>
      <c r="U242">
        <v>18020</v>
      </c>
      <c r="V242">
        <v>19881</v>
      </c>
      <c r="W242">
        <v>21209</v>
      </c>
      <c r="X242">
        <v>6802</v>
      </c>
      <c r="Y242" s="5">
        <f t="shared" si="97"/>
        <v>5.0055555555555555</v>
      </c>
      <c r="Z242" s="5">
        <f t="shared" si="98"/>
        <v>5.5225</v>
      </c>
      <c r="AA242" s="5">
        <f t="shared" si="99"/>
        <v>5.8913888888888888</v>
      </c>
      <c r="AB242" s="5">
        <f t="shared" si="99"/>
        <v>1.8894444444444445</v>
      </c>
      <c r="AD242">
        <v>14298</v>
      </c>
      <c r="AE242">
        <v>17479</v>
      </c>
      <c r="AF242">
        <v>17137</v>
      </c>
      <c r="AG242">
        <v>8737</v>
      </c>
      <c r="AH242" s="5">
        <f t="shared" si="100"/>
        <v>3.9716666666666667</v>
      </c>
      <c r="AI242" s="5">
        <f t="shared" si="101"/>
        <v>4.8552777777777774</v>
      </c>
      <c r="AJ242" s="5">
        <f t="shared" si="102"/>
        <v>4.7602777777777776</v>
      </c>
      <c r="AK242" s="5">
        <f t="shared" si="102"/>
        <v>2.4269444444444446</v>
      </c>
      <c r="AN242">
        <f t="shared" si="105"/>
        <v>14298</v>
      </c>
      <c r="AO242">
        <f t="shared" si="106"/>
        <v>17479</v>
      </c>
      <c r="AP242">
        <f t="shared" si="107"/>
        <v>17137</v>
      </c>
      <c r="AQ242">
        <f t="shared" si="108"/>
        <v>6802</v>
      </c>
      <c r="AR242" s="5">
        <f t="shared" si="109"/>
        <v>3.9716666666666667</v>
      </c>
      <c r="AS242" s="5">
        <f t="shared" si="110"/>
        <v>4.8552777777777774</v>
      </c>
      <c r="AT242" s="5">
        <f t="shared" si="111"/>
        <v>4.7602777777777776</v>
      </c>
      <c r="AU242" s="5">
        <f t="shared" si="112"/>
        <v>1.8894444444444445</v>
      </c>
    </row>
    <row r="243" spans="1:47">
      <c r="A243" t="s">
        <v>15307</v>
      </c>
      <c r="B243" t="s">
        <v>15308</v>
      </c>
      <c r="C243">
        <v>7</v>
      </c>
      <c r="D243" t="s">
        <v>14424</v>
      </c>
      <c r="E243">
        <v>53.669229999999999</v>
      </c>
      <c r="F243">
        <v>-1.529676</v>
      </c>
      <c r="G243">
        <v>3929</v>
      </c>
      <c r="H243">
        <v>7079</v>
      </c>
      <c r="I243">
        <v>12314</v>
      </c>
      <c r="J243" s="5">
        <f t="shared" si="93"/>
        <v>1.091388888888889</v>
      </c>
      <c r="K243" s="5">
        <f t="shared" si="103"/>
        <v>1.966388888888889</v>
      </c>
      <c r="L243" s="5">
        <f t="shared" si="104"/>
        <v>3.4205555555555556</v>
      </c>
      <c r="M243" s="5"/>
      <c r="N243" s="6">
        <v>3956</v>
      </c>
      <c r="O243" s="6">
        <v>7015</v>
      </c>
      <c r="P243" s="6">
        <v>12323</v>
      </c>
      <c r="Q243" s="5">
        <f t="shared" si="94"/>
        <v>1.0988888888888888</v>
      </c>
      <c r="R243" s="5">
        <f t="shared" si="95"/>
        <v>1.9486111111111111</v>
      </c>
      <c r="S243" s="5">
        <f t="shared" si="96"/>
        <v>3.4230555555555555</v>
      </c>
      <c r="T243" s="5"/>
      <c r="U243">
        <v>8168</v>
      </c>
      <c r="V243">
        <v>9108</v>
      </c>
      <c r="W243">
        <v>11538</v>
      </c>
      <c r="X243">
        <v>7013</v>
      </c>
      <c r="Y243" s="5">
        <f t="shared" si="97"/>
        <v>2.2688888888888887</v>
      </c>
      <c r="Z243" s="5">
        <f t="shared" si="98"/>
        <v>2.5299999999999998</v>
      </c>
      <c r="AA243" s="5">
        <f t="shared" si="99"/>
        <v>3.2050000000000001</v>
      </c>
      <c r="AB243" s="5">
        <f t="shared" si="99"/>
        <v>1.9480555555555557</v>
      </c>
      <c r="AD243">
        <v>7751</v>
      </c>
      <c r="AE243">
        <v>10804</v>
      </c>
      <c r="AF243">
        <v>12650</v>
      </c>
      <c r="AG243">
        <v>7533</v>
      </c>
      <c r="AH243" s="5">
        <f t="shared" si="100"/>
        <v>2.1530555555555555</v>
      </c>
      <c r="AI243" s="5">
        <f t="shared" si="101"/>
        <v>3.0011111111111113</v>
      </c>
      <c r="AJ243" s="5">
        <f t="shared" si="102"/>
        <v>3.5138888888888888</v>
      </c>
      <c r="AK243" s="5">
        <f t="shared" si="102"/>
        <v>2.0924999999999998</v>
      </c>
      <c r="AN243">
        <f t="shared" si="105"/>
        <v>7751</v>
      </c>
      <c r="AO243">
        <f t="shared" si="106"/>
        <v>9108</v>
      </c>
      <c r="AP243">
        <f t="shared" si="107"/>
        <v>11538</v>
      </c>
      <c r="AQ243">
        <f t="shared" si="108"/>
        <v>7013</v>
      </c>
      <c r="AR243" s="5">
        <f t="shared" si="109"/>
        <v>2.1530555555555555</v>
      </c>
      <c r="AS243" s="5">
        <f t="shared" si="110"/>
        <v>2.5299999999999998</v>
      </c>
      <c r="AT243" s="5">
        <f t="shared" si="111"/>
        <v>3.2050000000000001</v>
      </c>
      <c r="AU243" s="5">
        <f t="shared" si="112"/>
        <v>1.9480555555555557</v>
      </c>
    </row>
    <row r="244" spans="1:47">
      <c r="A244" t="s">
        <v>15393</v>
      </c>
      <c r="B244" t="s">
        <v>15394</v>
      </c>
      <c r="C244">
        <v>7</v>
      </c>
      <c r="D244" t="s">
        <v>14424</v>
      </c>
      <c r="E244">
        <v>53.958359000000002</v>
      </c>
      <c r="F244">
        <v>-1.088422</v>
      </c>
      <c r="G244">
        <v>5475</v>
      </c>
      <c r="H244">
        <v>8724</v>
      </c>
      <c r="I244">
        <v>13959</v>
      </c>
      <c r="J244" s="5">
        <f t="shared" si="93"/>
        <v>1.5208333333333333</v>
      </c>
      <c r="K244" s="5">
        <f t="shared" si="103"/>
        <v>2.4233333333333333</v>
      </c>
      <c r="L244" s="5">
        <f t="shared" si="104"/>
        <v>3.8774999999999999</v>
      </c>
      <c r="M244" s="5"/>
      <c r="N244" s="6">
        <v>5451</v>
      </c>
      <c r="O244" s="6">
        <v>8641</v>
      </c>
      <c r="P244" s="6">
        <v>13949</v>
      </c>
      <c r="Q244" s="5">
        <f t="shared" si="94"/>
        <v>1.5141666666666667</v>
      </c>
      <c r="R244" s="5">
        <f t="shared" si="95"/>
        <v>2.4002777777777777</v>
      </c>
      <c r="S244" s="5">
        <f t="shared" si="96"/>
        <v>3.8747222222222222</v>
      </c>
      <c r="T244" s="5"/>
      <c r="U244">
        <v>7695</v>
      </c>
      <c r="V244">
        <v>8499</v>
      </c>
      <c r="W244">
        <v>10369</v>
      </c>
      <c r="X244">
        <v>763</v>
      </c>
      <c r="Y244" s="5">
        <f t="shared" si="97"/>
        <v>2.1375000000000002</v>
      </c>
      <c r="Z244" s="5">
        <f t="shared" si="98"/>
        <v>2.3608333333333333</v>
      </c>
      <c r="AA244" s="5">
        <f t="shared" si="99"/>
        <v>2.8802777777777777</v>
      </c>
      <c r="AB244" s="5">
        <f t="shared" si="99"/>
        <v>0.21194444444444444</v>
      </c>
      <c r="AD244">
        <v>5986</v>
      </c>
      <c r="AE244">
        <v>7899</v>
      </c>
      <c r="AF244">
        <v>8869</v>
      </c>
      <c r="AG244">
        <v>763</v>
      </c>
      <c r="AH244" s="5">
        <f t="shared" si="100"/>
        <v>1.6627777777777777</v>
      </c>
      <c r="AI244" s="5">
        <f t="shared" si="101"/>
        <v>2.1941666666666668</v>
      </c>
      <c r="AJ244" s="5">
        <f t="shared" si="102"/>
        <v>2.4636111111111112</v>
      </c>
      <c r="AK244" s="5">
        <f t="shared" si="102"/>
        <v>0.21194444444444444</v>
      </c>
      <c r="AN244">
        <f t="shared" si="105"/>
        <v>5986</v>
      </c>
      <c r="AO244">
        <f t="shared" si="106"/>
        <v>7899</v>
      </c>
      <c r="AP244">
        <f t="shared" si="107"/>
        <v>8869</v>
      </c>
      <c r="AQ244">
        <f t="shared" si="108"/>
        <v>763</v>
      </c>
      <c r="AR244" s="5">
        <f t="shared" si="109"/>
        <v>1.6627777777777777</v>
      </c>
      <c r="AS244" s="5">
        <f t="shared" si="110"/>
        <v>2.1941666666666668</v>
      </c>
      <c r="AT244" s="5">
        <f t="shared" si="111"/>
        <v>2.4636111111111112</v>
      </c>
      <c r="AU244" s="5">
        <f t="shared" si="112"/>
        <v>0.21194444444444444</v>
      </c>
    </row>
    <row r="245" spans="1:47">
      <c r="A245" t="s">
        <v>15395</v>
      </c>
      <c r="B245" t="s">
        <v>15396</v>
      </c>
      <c r="C245">
        <v>7</v>
      </c>
      <c r="D245" t="s">
        <v>14427</v>
      </c>
      <c r="E245">
        <v>53.971117999999997</v>
      </c>
      <c r="F245">
        <v>-1.0762799999999999</v>
      </c>
      <c r="G245">
        <v>5709</v>
      </c>
      <c r="H245">
        <v>8958</v>
      </c>
      <c r="I245">
        <v>14193</v>
      </c>
      <c r="J245" s="5">
        <f t="shared" si="93"/>
        <v>1.5858333333333334</v>
      </c>
      <c r="K245" s="5">
        <f t="shared" si="103"/>
        <v>2.4883333333333333</v>
      </c>
      <c r="L245" s="5">
        <f t="shared" si="104"/>
        <v>3.9424999999999999</v>
      </c>
      <c r="M245" s="5"/>
      <c r="N245" s="6">
        <v>5758</v>
      </c>
      <c r="O245" s="6">
        <v>8947</v>
      </c>
      <c r="P245" s="6">
        <v>14256</v>
      </c>
      <c r="Q245" s="5">
        <f t="shared" si="94"/>
        <v>1.5994444444444444</v>
      </c>
      <c r="R245" s="5">
        <f t="shared" si="95"/>
        <v>2.4852777777777777</v>
      </c>
      <c r="S245" s="5">
        <f t="shared" si="96"/>
        <v>3.96</v>
      </c>
      <c r="T245" s="5"/>
      <c r="U245">
        <v>8486</v>
      </c>
      <c r="V245">
        <v>9710</v>
      </c>
      <c r="W245">
        <v>10498</v>
      </c>
      <c r="X245">
        <v>979</v>
      </c>
      <c r="Y245" s="5">
        <f t="shared" si="97"/>
        <v>2.3572222222222221</v>
      </c>
      <c r="Z245" s="5">
        <f t="shared" si="98"/>
        <v>2.6972222222222224</v>
      </c>
      <c r="AA245" s="5">
        <f t="shared" si="99"/>
        <v>2.9161111111111113</v>
      </c>
      <c r="AB245" s="5">
        <f t="shared" si="99"/>
        <v>0.27194444444444443</v>
      </c>
      <c r="AD245">
        <v>7204</v>
      </c>
      <c r="AE245">
        <v>8724</v>
      </c>
      <c r="AF245">
        <v>9555</v>
      </c>
      <c r="AG245">
        <v>1419</v>
      </c>
      <c r="AH245" s="5">
        <f t="shared" si="100"/>
        <v>2.0011111111111113</v>
      </c>
      <c r="AI245" s="5">
        <f t="shared" si="101"/>
        <v>2.4233333333333333</v>
      </c>
      <c r="AJ245" s="5">
        <f t="shared" si="102"/>
        <v>2.6541666666666668</v>
      </c>
      <c r="AK245" s="5">
        <f t="shared" si="102"/>
        <v>0.39416666666666667</v>
      </c>
      <c r="AN245">
        <f t="shared" si="105"/>
        <v>7204</v>
      </c>
      <c r="AO245">
        <f t="shared" si="106"/>
        <v>8724</v>
      </c>
      <c r="AP245">
        <f t="shared" si="107"/>
        <v>9555</v>
      </c>
      <c r="AQ245">
        <f t="shared" si="108"/>
        <v>979</v>
      </c>
      <c r="AR245" s="5">
        <f t="shared" si="109"/>
        <v>2.0011111111111113</v>
      </c>
      <c r="AS245" s="5">
        <f t="shared" si="110"/>
        <v>2.4233333333333333</v>
      </c>
      <c r="AT245" s="5">
        <f t="shared" si="111"/>
        <v>2.6541666666666668</v>
      </c>
      <c r="AU245" s="5">
        <f t="shared" si="112"/>
        <v>0.27194444444444443</v>
      </c>
    </row>
    <row r="246" spans="1:47">
      <c r="A246" t="s">
        <v>14450</v>
      </c>
      <c r="B246" t="s">
        <v>14451</v>
      </c>
      <c r="C246">
        <v>8</v>
      </c>
      <c r="D246" t="s">
        <v>14424</v>
      </c>
      <c r="E246">
        <v>53.562904000000003</v>
      </c>
      <c r="F246">
        <v>-1.4832700000000001</v>
      </c>
      <c r="G246">
        <v>4563</v>
      </c>
      <c r="H246">
        <v>6688</v>
      </c>
      <c r="I246">
        <v>11923</v>
      </c>
      <c r="J246" s="5">
        <f t="shared" si="93"/>
        <v>1.2675000000000001</v>
      </c>
      <c r="K246" s="5">
        <f t="shared" si="103"/>
        <v>1.8577777777777778</v>
      </c>
      <c r="L246" s="5">
        <f t="shared" si="104"/>
        <v>3.3119444444444444</v>
      </c>
      <c r="M246" s="5"/>
      <c r="N246" s="6">
        <v>4622</v>
      </c>
      <c r="O246" s="6">
        <v>6654</v>
      </c>
      <c r="P246" s="6">
        <v>11963</v>
      </c>
      <c r="Q246" s="5">
        <f t="shared" si="94"/>
        <v>1.2838888888888889</v>
      </c>
      <c r="R246" s="5">
        <f t="shared" si="95"/>
        <v>1.8483333333333334</v>
      </c>
      <c r="S246" s="5">
        <f t="shared" si="96"/>
        <v>3.3230555555555554</v>
      </c>
      <c r="T246" s="5"/>
      <c r="U246">
        <v>6137</v>
      </c>
      <c r="V246">
        <v>7397</v>
      </c>
      <c r="W246">
        <v>13535</v>
      </c>
      <c r="X246">
        <v>6782</v>
      </c>
      <c r="Y246" s="5">
        <f t="shared" si="97"/>
        <v>1.7047222222222222</v>
      </c>
      <c r="Z246" s="5">
        <f t="shared" si="98"/>
        <v>2.0547222222222223</v>
      </c>
      <c r="AA246" s="5">
        <f t="shared" si="99"/>
        <v>3.7597222222222224</v>
      </c>
      <c r="AB246" s="5">
        <f t="shared" si="99"/>
        <v>1.8838888888888889</v>
      </c>
      <c r="AD246">
        <v>7615</v>
      </c>
      <c r="AE246">
        <v>7637</v>
      </c>
      <c r="AF246">
        <v>12870</v>
      </c>
      <c r="AG246">
        <v>6886</v>
      </c>
      <c r="AH246" s="5">
        <f t="shared" si="100"/>
        <v>2.1152777777777776</v>
      </c>
      <c r="AI246" s="5">
        <f t="shared" si="101"/>
        <v>2.1213888888888888</v>
      </c>
      <c r="AJ246" s="5">
        <f t="shared" si="102"/>
        <v>3.5750000000000002</v>
      </c>
      <c r="AK246" s="5">
        <f t="shared" si="102"/>
        <v>1.9127777777777777</v>
      </c>
      <c r="AN246">
        <f t="shared" si="105"/>
        <v>6137</v>
      </c>
      <c r="AO246">
        <f t="shared" si="106"/>
        <v>7397</v>
      </c>
      <c r="AP246">
        <f t="shared" si="107"/>
        <v>12870</v>
      </c>
      <c r="AQ246">
        <f t="shared" si="108"/>
        <v>6782</v>
      </c>
      <c r="AR246" s="5">
        <f t="shared" si="109"/>
        <v>1.7047222222222222</v>
      </c>
      <c r="AS246" s="5">
        <f t="shared" si="110"/>
        <v>2.0547222222222223</v>
      </c>
      <c r="AT246" s="5">
        <f t="shared" si="111"/>
        <v>3.5750000000000002</v>
      </c>
      <c r="AU246" s="5">
        <f t="shared" si="112"/>
        <v>1.8838888888888889</v>
      </c>
    </row>
    <row r="247" spans="1:47">
      <c r="A247" t="s">
        <v>14452</v>
      </c>
      <c r="B247" t="s">
        <v>14453</v>
      </c>
      <c r="C247">
        <v>8</v>
      </c>
      <c r="D247" t="s">
        <v>14424</v>
      </c>
      <c r="E247">
        <v>53.571314999999998</v>
      </c>
      <c r="F247">
        <v>-1.3909450000000001</v>
      </c>
      <c r="G247">
        <v>4905</v>
      </c>
      <c r="H247">
        <v>6950</v>
      </c>
      <c r="I247">
        <v>12185</v>
      </c>
      <c r="J247" s="5">
        <f t="shared" si="93"/>
        <v>1.3625</v>
      </c>
      <c r="K247" s="5">
        <f t="shared" si="103"/>
        <v>1.9305555555555556</v>
      </c>
      <c r="L247" s="5">
        <f t="shared" si="104"/>
        <v>3.3847222222222224</v>
      </c>
      <c r="M247" s="5"/>
      <c r="N247" s="6">
        <v>5086</v>
      </c>
      <c r="O247" s="6">
        <v>6914</v>
      </c>
      <c r="P247" s="6">
        <v>12223</v>
      </c>
      <c r="Q247" s="5">
        <f t="shared" si="94"/>
        <v>1.4127777777777777</v>
      </c>
      <c r="R247" s="5">
        <f t="shared" si="95"/>
        <v>1.9205555555555556</v>
      </c>
      <c r="S247" s="5">
        <f t="shared" si="96"/>
        <v>3.3952777777777778</v>
      </c>
      <c r="T247" s="5"/>
      <c r="U247">
        <v>8626</v>
      </c>
      <c r="V247">
        <v>8807</v>
      </c>
      <c r="W247">
        <v>20116</v>
      </c>
      <c r="X247">
        <v>8192</v>
      </c>
      <c r="Y247" s="5">
        <f t="shared" si="97"/>
        <v>2.3961111111111113</v>
      </c>
      <c r="Z247" s="5">
        <f t="shared" si="98"/>
        <v>2.4463888888888889</v>
      </c>
      <c r="AA247" s="5">
        <f t="shared" si="99"/>
        <v>5.5877777777777782</v>
      </c>
      <c r="AB247" s="5">
        <f t="shared" si="99"/>
        <v>2.2755555555555556</v>
      </c>
      <c r="AD247">
        <v>9409</v>
      </c>
      <c r="AE247">
        <v>10211</v>
      </c>
      <c r="AF247">
        <v>14525</v>
      </c>
      <c r="AG247">
        <v>9113</v>
      </c>
      <c r="AH247" s="5">
        <f t="shared" si="100"/>
        <v>2.6136111111111111</v>
      </c>
      <c r="AI247" s="5">
        <f t="shared" si="101"/>
        <v>2.8363888888888891</v>
      </c>
      <c r="AJ247" s="5">
        <f t="shared" si="102"/>
        <v>4.0347222222222223</v>
      </c>
      <c r="AK247" s="5">
        <f t="shared" si="102"/>
        <v>2.5313888888888889</v>
      </c>
      <c r="AN247">
        <f t="shared" si="105"/>
        <v>8626</v>
      </c>
      <c r="AO247">
        <f t="shared" si="106"/>
        <v>8807</v>
      </c>
      <c r="AP247">
        <f t="shared" si="107"/>
        <v>14525</v>
      </c>
      <c r="AQ247">
        <f t="shared" si="108"/>
        <v>8192</v>
      </c>
      <c r="AR247" s="5">
        <f t="shared" si="109"/>
        <v>2.3961111111111113</v>
      </c>
      <c r="AS247" s="5">
        <f t="shared" si="110"/>
        <v>2.4463888888888889</v>
      </c>
      <c r="AT247" s="5">
        <f t="shared" si="111"/>
        <v>4.0347222222222223</v>
      </c>
      <c r="AU247" s="5">
        <f t="shared" si="112"/>
        <v>2.2755555555555556</v>
      </c>
    </row>
    <row r="248" spans="1:47">
      <c r="A248" t="s">
        <v>14485</v>
      </c>
      <c r="B248" t="s">
        <v>14486</v>
      </c>
      <c r="C248">
        <v>8</v>
      </c>
      <c r="D248" t="s">
        <v>14427</v>
      </c>
      <c r="E248">
        <v>53.812123</v>
      </c>
      <c r="F248">
        <v>-0.27070300000000003</v>
      </c>
      <c r="G248">
        <v>7821</v>
      </c>
      <c r="H248">
        <v>9820</v>
      </c>
      <c r="I248">
        <v>15055</v>
      </c>
      <c r="J248" s="5">
        <f t="shared" si="93"/>
        <v>2.1724999999999999</v>
      </c>
      <c r="K248" s="5">
        <f t="shared" si="103"/>
        <v>2.7277777777777779</v>
      </c>
      <c r="L248" s="5">
        <f t="shared" si="104"/>
        <v>4.1819444444444445</v>
      </c>
      <c r="M248" s="5"/>
      <c r="N248" s="6">
        <v>7923</v>
      </c>
      <c r="O248" s="6">
        <v>9843</v>
      </c>
      <c r="P248" s="6">
        <v>15152</v>
      </c>
      <c r="Q248" s="5">
        <f t="shared" si="94"/>
        <v>2.2008333333333332</v>
      </c>
      <c r="R248" s="5">
        <f t="shared" si="95"/>
        <v>2.7341666666666669</v>
      </c>
      <c r="S248" s="5">
        <f t="shared" si="96"/>
        <v>4.2088888888888887</v>
      </c>
      <c r="T248" s="5"/>
      <c r="U248">
        <v>15810</v>
      </c>
      <c r="V248">
        <v>18354</v>
      </c>
      <c r="W248">
        <v>19682</v>
      </c>
      <c r="X248">
        <v>12371</v>
      </c>
      <c r="Y248" s="5">
        <f t="shared" si="97"/>
        <v>4.3916666666666666</v>
      </c>
      <c r="Z248" s="5">
        <f t="shared" si="98"/>
        <v>5.0983333333333336</v>
      </c>
      <c r="AA248" s="5">
        <f t="shared" si="99"/>
        <v>5.4672222222222224</v>
      </c>
      <c r="AB248" s="5">
        <f t="shared" si="99"/>
        <v>3.4363888888888887</v>
      </c>
      <c r="AD248">
        <v>15325</v>
      </c>
      <c r="AE248">
        <v>18359</v>
      </c>
      <c r="AF248">
        <v>19277</v>
      </c>
      <c r="AG248">
        <v>11045</v>
      </c>
      <c r="AH248" s="5">
        <f t="shared" si="100"/>
        <v>4.2569444444444446</v>
      </c>
      <c r="AI248" s="5">
        <f t="shared" si="101"/>
        <v>5.0997222222222218</v>
      </c>
      <c r="AJ248" s="5">
        <f t="shared" si="102"/>
        <v>5.3547222222222226</v>
      </c>
      <c r="AK248" s="5">
        <f t="shared" si="102"/>
        <v>3.0680555555555555</v>
      </c>
      <c r="AN248">
        <f t="shared" si="105"/>
        <v>15325</v>
      </c>
      <c r="AO248">
        <f t="shared" si="106"/>
        <v>18354</v>
      </c>
      <c r="AP248">
        <f t="shared" si="107"/>
        <v>19277</v>
      </c>
      <c r="AQ248">
        <f t="shared" si="108"/>
        <v>11045</v>
      </c>
      <c r="AR248" s="5">
        <f t="shared" si="109"/>
        <v>4.2569444444444446</v>
      </c>
      <c r="AS248" s="5">
        <f t="shared" si="110"/>
        <v>5.0983333333333336</v>
      </c>
      <c r="AT248" s="5">
        <f t="shared" si="111"/>
        <v>5.3547222222222226</v>
      </c>
      <c r="AU248" s="5">
        <f t="shared" si="112"/>
        <v>3.0680555555555555</v>
      </c>
    </row>
    <row r="249" spans="1:47">
      <c r="A249" t="s">
        <v>14537</v>
      </c>
      <c r="B249" t="s">
        <v>14538</v>
      </c>
      <c r="C249">
        <v>8</v>
      </c>
      <c r="D249" t="s">
        <v>14427</v>
      </c>
      <c r="E249">
        <v>53.031429000000003</v>
      </c>
      <c r="F249">
        <v>5.5044999999999997E-2</v>
      </c>
      <c r="G249">
        <v>11018</v>
      </c>
      <c r="H249">
        <v>9251</v>
      </c>
      <c r="I249">
        <v>10630</v>
      </c>
      <c r="J249" s="5">
        <f t="shared" si="93"/>
        <v>3.0605555555555557</v>
      </c>
      <c r="K249" s="5">
        <f t="shared" si="103"/>
        <v>2.569722222222222</v>
      </c>
      <c r="L249" s="5">
        <f t="shared" si="104"/>
        <v>2.9527777777777779</v>
      </c>
      <c r="M249" s="5"/>
      <c r="N249" s="6">
        <v>11211</v>
      </c>
      <c r="O249" s="6">
        <v>9264</v>
      </c>
      <c r="P249" s="6">
        <v>10638</v>
      </c>
      <c r="Q249" s="5">
        <f t="shared" si="94"/>
        <v>3.1141666666666667</v>
      </c>
      <c r="R249" s="5">
        <f t="shared" si="95"/>
        <v>2.5733333333333333</v>
      </c>
      <c r="S249" s="5">
        <f t="shared" si="96"/>
        <v>2.9550000000000001</v>
      </c>
      <c r="T249" s="5"/>
      <c r="Y249" s="5">
        <f t="shared" si="97"/>
        <v>0</v>
      </c>
      <c r="Z249" s="5">
        <f t="shared" si="98"/>
        <v>0</v>
      </c>
      <c r="AA249" s="5">
        <f t="shared" si="99"/>
        <v>0</v>
      </c>
      <c r="AB249" s="5">
        <f t="shared" si="99"/>
        <v>0</v>
      </c>
      <c r="AH249" s="5">
        <f t="shared" si="100"/>
        <v>0</v>
      </c>
      <c r="AI249" s="5">
        <f t="shared" si="101"/>
        <v>0</v>
      </c>
      <c r="AJ249" s="5">
        <f t="shared" si="102"/>
        <v>0</v>
      </c>
      <c r="AK249" s="5">
        <f t="shared" si="102"/>
        <v>0</v>
      </c>
    </row>
    <row r="250" spans="1:47">
      <c r="A250" t="s">
        <v>14709</v>
      </c>
      <c r="B250" t="s">
        <v>14710</v>
      </c>
      <c r="C250">
        <v>8</v>
      </c>
      <c r="D250" t="s">
        <v>14424</v>
      </c>
      <c r="E250">
        <v>53.529173</v>
      </c>
      <c r="F250">
        <v>-1.1027560000000001</v>
      </c>
      <c r="G250">
        <v>5679</v>
      </c>
      <c r="H250">
        <v>6326</v>
      </c>
      <c r="I250">
        <v>11561</v>
      </c>
      <c r="J250" s="5">
        <f t="shared" si="93"/>
        <v>1.5774999999999999</v>
      </c>
      <c r="K250" s="5">
        <f t="shared" si="103"/>
        <v>1.7572222222222222</v>
      </c>
      <c r="L250" s="5">
        <f t="shared" si="104"/>
        <v>3.2113888888888891</v>
      </c>
      <c r="M250" s="5"/>
      <c r="N250" s="6">
        <v>5572</v>
      </c>
      <c r="O250" s="6">
        <v>6310</v>
      </c>
      <c r="P250" s="6">
        <v>11619</v>
      </c>
      <c r="Q250" s="5">
        <f t="shared" si="94"/>
        <v>1.5477777777777777</v>
      </c>
      <c r="R250" s="5">
        <f t="shared" si="95"/>
        <v>1.7527777777777778</v>
      </c>
      <c r="S250" s="5">
        <f t="shared" si="96"/>
        <v>3.2275</v>
      </c>
      <c r="T250" s="5"/>
      <c r="U250">
        <v>8182</v>
      </c>
      <c r="V250">
        <v>9826</v>
      </c>
      <c r="W250">
        <v>10254</v>
      </c>
      <c r="X250">
        <v>5108</v>
      </c>
      <c r="Y250" s="5">
        <f t="shared" si="97"/>
        <v>2.2727777777777778</v>
      </c>
      <c r="Z250" s="5">
        <f t="shared" si="98"/>
        <v>2.7294444444444443</v>
      </c>
      <c r="AA250" s="5">
        <f t="shared" si="99"/>
        <v>2.8483333333333332</v>
      </c>
      <c r="AB250" s="5">
        <f t="shared" si="99"/>
        <v>1.4188888888888889</v>
      </c>
      <c r="AD250">
        <v>11917</v>
      </c>
      <c r="AE250">
        <v>14447</v>
      </c>
      <c r="AF250">
        <v>12416</v>
      </c>
      <c r="AG250">
        <v>8864</v>
      </c>
      <c r="AH250" s="5">
        <f t="shared" si="100"/>
        <v>3.3102777777777779</v>
      </c>
      <c r="AI250" s="5">
        <f t="shared" si="101"/>
        <v>4.0130555555555558</v>
      </c>
      <c r="AJ250" s="5">
        <f t="shared" si="102"/>
        <v>3.4488888888888889</v>
      </c>
      <c r="AK250" s="5">
        <f t="shared" si="102"/>
        <v>2.4622222222222221</v>
      </c>
      <c r="AN250">
        <f t="shared" si="105"/>
        <v>8182</v>
      </c>
      <c r="AO250">
        <f t="shared" si="106"/>
        <v>9826</v>
      </c>
      <c r="AP250">
        <f t="shared" si="107"/>
        <v>10254</v>
      </c>
      <c r="AQ250">
        <f t="shared" si="108"/>
        <v>5108</v>
      </c>
      <c r="AR250" s="5">
        <f t="shared" si="109"/>
        <v>2.2727777777777778</v>
      </c>
      <c r="AS250" s="5">
        <f t="shared" si="110"/>
        <v>2.7294444444444443</v>
      </c>
      <c r="AT250" s="5">
        <f t="shared" si="111"/>
        <v>2.8483333333333332</v>
      </c>
      <c r="AU250" s="5">
        <f t="shared" si="112"/>
        <v>1.4188888888888889</v>
      </c>
    </row>
    <row r="251" spans="1:47">
      <c r="A251" t="s">
        <v>14711</v>
      </c>
      <c r="B251" t="s">
        <v>14712</v>
      </c>
      <c r="C251">
        <v>8</v>
      </c>
      <c r="D251" t="s">
        <v>14424</v>
      </c>
      <c r="E251">
        <v>53.554082999999999</v>
      </c>
      <c r="F251">
        <v>-1.0576049999999999</v>
      </c>
      <c r="G251">
        <v>5707</v>
      </c>
      <c r="H251">
        <v>6354</v>
      </c>
      <c r="I251">
        <v>11589</v>
      </c>
      <c r="J251" s="5">
        <f t="shared" si="93"/>
        <v>1.5852777777777778</v>
      </c>
      <c r="K251" s="5">
        <f t="shared" si="103"/>
        <v>1.7649999999999999</v>
      </c>
      <c r="L251" s="5">
        <f t="shared" si="104"/>
        <v>3.2191666666666667</v>
      </c>
      <c r="M251" s="5"/>
      <c r="N251" s="6">
        <v>5633</v>
      </c>
      <c r="O251" s="6">
        <v>6345</v>
      </c>
      <c r="P251" s="6">
        <v>11654</v>
      </c>
      <c r="Q251" s="5">
        <f t="shared" si="94"/>
        <v>1.5647222222222221</v>
      </c>
      <c r="R251" s="5">
        <f t="shared" si="95"/>
        <v>1.7625</v>
      </c>
      <c r="S251" s="5">
        <f t="shared" si="96"/>
        <v>3.237222222222222</v>
      </c>
      <c r="T251" s="5"/>
      <c r="U251">
        <v>7843</v>
      </c>
      <c r="V251">
        <v>9787</v>
      </c>
      <c r="W251">
        <v>9915</v>
      </c>
      <c r="X251">
        <v>5672</v>
      </c>
      <c r="Y251" s="5">
        <f t="shared" si="97"/>
        <v>2.1786111111111111</v>
      </c>
      <c r="Z251" s="5">
        <f t="shared" si="98"/>
        <v>2.7186111111111111</v>
      </c>
      <c r="AA251" s="5">
        <f t="shared" si="99"/>
        <v>2.7541666666666669</v>
      </c>
      <c r="AB251" s="5">
        <f t="shared" si="99"/>
        <v>1.5755555555555556</v>
      </c>
      <c r="AD251">
        <v>9942</v>
      </c>
      <c r="AE251">
        <v>8863</v>
      </c>
      <c r="AF251">
        <v>11070</v>
      </c>
      <c r="AG251">
        <v>5209</v>
      </c>
      <c r="AH251" s="5">
        <f t="shared" si="100"/>
        <v>2.7616666666666667</v>
      </c>
      <c r="AI251" s="5">
        <f t="shared" si="101"/>
        <v>2.4619444444444443</v>
      </c>
      <c r="AJ251" s="5">
        <f t="shared" si="102"/>
        <v>3.0750000000000002</v>
      </c>
      <c r="AK251" s="5">
        <f t="shared" si="102"/>
        <v>1.4469444444444444</v>
      </c>
      <c r="AN251">
        <f t="shared" si="105"/>
        <v>7843</v>
      </c>
      <c r="AO251">
        <f t="shared" si="106"/>
        <v>8863</v>
      </c>
      <c r="AP251">
        <f t="shared" si="107"/>
        <v>9915</v>
      </c>
      <c r="AQ251">
        <f t="shared" si="108"/>
        <v>5209</v>
      </c>
      <c r="AR251" s="5">
        <f t="shared" si="109"/>
        <v>2.1786111111111111</v>
      </c>
      <c r="AS251" s="5">
        <f t="shared" si="110"/>
        <v>2.4619444444444443</v>
      </c>
      <c r="AT251" s="5">
        <f t="shared" si="111"/>
        <v>2.7541666666666669</v>
      </c>
      <c r="AU251" s="5">
        <f t="shared" si="112"/>
        <v>1.4469444444444444</v>
      </c>
    </row>
    <row r="252" spans="1:47">
      <c r="A252" t="s">
        <v>14713</v>
      </c>
      <c r="B252" t="s">
        <v>14714</v>
      </c>
      <c r="C252">
        <v>8</v>
      </c>
      <c r="D252" t="s">
        <v>14424</v>
      </c>
      <c r="E252">
        <v>53.511032</v>
      </c>
      <c r="F252">
        <v>-1.2180759999999999</v>
      </c>
      <c r="G252">
        <v>5308</v>
      </c>
      <c r="H252">
        <v>6153</v>
      </c>
      <c r="I252">
        <v>11388</v>
      </c>
      <c r="J252" s="5">
        <f t="shared" si="93"/>
        <v>1.4744444444444444</v>
      </c>
      <c r="K252" s="5">
        <f t="shared" si="103"/>
        <v>1.7091666666666667</v>
      </c>
      <c r="L252" s="5">
        <f t="shared" si="104"/>
        <v>3.1633333333333336</v>
      </c>
      <c r="M252" s="5"/>
      <c r="N252" s="6">
        <v>5137</v>
      </c>
      <c r="O252" s="6">
        <v>6114</v>
      </c>
      <c r="P252" s="6">
        <v>11423</v>
      </c>
      <c r="Q252" s="5">
        <f t="shared" si="94"/>
        <v>1.4269444444444443</v>
      </c>
      <c r="R252" s="5">
        <f t="shared" si="95"/>
        <v>1.6983333333333333</v>
      </c>
      <c r="S252" s="5">
        <f t="shared" si="96"/>
        <v>3.1730555555555555</v>
      </c>
      <c r="T252" s="5"/>
      <c r="U252">
        <v>10116</v>
      </c>
      <c r="V252">
        <v>11514</v>
      </c>
      <c r="W252">
        <v>14642</v>
      </c>
      <c r="X252">
        <v>6142</v>
      </c>
      <c r="Y252" s="5">
        <f t="shared" si="97"/>
        <v>2.81</v>
      </c>
      <c r="Z252" s="5">
        <f t="shared" si="98"/>
        <v>3.1983333333333333</v>
      </c>
      <c r="AA252" s="5">
        <f t="shared" si="99"/>
        <v>4.0672222222222221</v>
      </c>
      <c r="AB252" s="5">
        <f t="shared" si="99"/>
        <v>1.7061111111111111</v>
      </c>
      <c r="AD252">
        <v>9675</v>
      </c>
      <c r="AE252">
        <v>14077</v>
      </c>
      <c r="AF252">
        <v>13152</v>
      </c>
      <c r="AG252">
        <v>8083</v>
      </c>
      <c r="AH252" s="5">
        <f t="shared" si="100"/>
        <v>2.6875</v>
      </c>
      <c r="AI252" s="5">
        <f t="shared" si="101"/>
        <v>3.910277777777778</v>
      </c>
      <c r="AJ252" s="5">
        <f t="shared" si="102"/>
        <v>3.6533333333333333</v>
      </c>
      <c r="AK252" s="5">
        <f t="shared" si="102"/>
        <v>2.2452777777777779</v>
      </c>
      <c r="AN252">
        <f t="shared" si="105"/>
        <v>9675</v>
      </c>
      <c r="AO252">
        <f t="shared" si="106"/>
        <v>11514</v>
      </c>
      <c r="AP252">
        <f t="shared" si="107"/>
        <v>13152</v>
      </c>
      <c r="AQ252">
        <f t="shared" si="108"/>
        <v>6142</v>
      </c>
      <c r="AR252" s="5">
        <f t="shared" si="109"/>
        <v>2.6875</v>
      </c>
      <c r="AS252" s="5">
        <f t="shared" si="110"/>
        <v>3.1983333333333333</v>
      </c>
      <c r="AT252" s="5">
        <f t="shared" si="111"/>
        <v>3.6533333333333333</v>
      </c>
      <c r="AU252" s="5">
        <f t="shared" si="112"/>
        <v>1.7061111111111111</v>
      </c>
    </row>
    <row r="253" spans="1:47">
      <c r="A253" t="s">
        <v>14797</v>
      </c>
      <c r="B253" t="s">
        <v>14798</v>
      </c>
      <c r="C253">
        <v>8</v>
      </c>
      <c r="D253" t="s">
        <v>14427</v>
      </c>
      <c r="E253">
        <v>53.375540999999998</v>
      </c>
      <c r="F253">
        <v>-0.53943300000000005</v>
      </c>
      <c r="G253">
        <v>7157</v>
      </c>
      <c r="H253">
        <v>7402</v>
      </c>
      <c r="I253">
        <v>11547</v>
      </c>
      <c r="J253" s="5">
        <f t="shared" si="93"/>
        <v>1.9880555555555555</v>
      </c>
      <c r="K253" s="5">
        <f t="shared" si="103"/>
        <v>2.056111111111111</v>
      </c>
      <c r="L253" s="5">
        <f t="shared" si="104"/>
        <v>3.2075</v>
      </c>
      <c r="M253" s="5"/>
      <c r="N253" s="6">
        <v>7173</v>
      </c>
      <c r="O253" s="6">
        <v>7332</v>
      </c>
      <c r="P253" s="6">
        <v>11559</v>
      </c>
      <c r="Q253" s="5">
        <f t="shared" si="94"/>
        <v>1.9924999999999999</v>
      </c>
      <c r="R253" s="5">
        <f t="shared" si="95"/>
        <v>2.0366666666666666</v>
      </c>
      <c r="S253" s="5">
        <f t="shared" si="96"/>
        <v>3.2108333333333334</v>
      </c>
      <c r="T253" s="5"/>
      <c r="Y253" s="5">
        <f t="shared" si="97"/>
        <v>0</v>
      </c>
      <c r="Z253" s="5">
        <f t="shared" si="98"/>
        <v>0</v>
      </c>
      <c r="AA253" s="5">
        <f t="shared" si="99"/>
        <v>0</v>
      </c>
      <c r="AB253" s="5">
        <f t="shared" si="99"/>
        <v>0</v>
      </c>
      <c r="AH253" s="5">
        <f t="shared" si="100"/>
        <v>0</v>
      </c>
      <c r="AI253" s="5">
        <f t="shared" si="101"/>
        <v>0</v>
      </c>
      <c r="AJ253" s="5">
        <f t="shared" si="102"/>
        <v>0</v>
      </c>
      <c r="AK253" s="5">
        <f t="shared" si="102"/>
        <v>0</v>
      </c>
    </row>
    <row r="254" spans="1:47">
      <c r="A254" t="s">
        <v>14809</v>
      </c>
      <c r="B254" t="s">
        <v>14810</v>
      </c>
      <c r="C254">
        <v>8</v>
      </c>
      <c r="D254" t="s">
        <v>14427</v>
      </c>
      <c r="E254">
        <v>53.689509000000001</v>
      </c>
      <c r="F254">
        <v>-0.77839599999999998</v>
      </c>
      <c r="G254">
        <v>5955</v>
      </c>
      <c r="H254">
        <v>7922</v>
      </c>
      <c r="I254">
        <v>13157</v>
      </c>
      <c r="J254" s="5">
        <f t="shared" si="93"/>
        <v>1.6541666666666666</v>
      </c>
      <c r="K254" s="5">
        <f t="shared" si="103"/>
        <v>2.2005555555555554</v>
      </c>
      <c r="L254" s="5">
        <f t="shared" si="104"/>
        <v>3.6547222222222224</v>
      </c>
      <c r="M254" s="5"/>
      <c r="N254" s="6">
        <v>5963</v>
      </c>
      <c r="O254" s="6">
        <v>7883</v>
      </c>
      <c r="P254" s="6">
        <v>13191</v>
      </c>
      <c r="Q254" s="5">
        <f t="shared" si="94"/>
        <v>1.6563888888888889</v>
      </c>
      <c r="R254" s="5">
        <f t="shared" si="95"/>
        <v>2.1897222222222221</v>
      </c>
      <c r="S254" s="5">
        <f t="shared" si="96"/>
        <v>3.6641666666666666</v>
      </c>
      <c r="T254" s="5"/>
      <c r="U254">
        <v>13415</v>
      </c>
      <c r="V254">
        <v>16752</v>
      </c>
      <c r="W254">
        <v>18080</v>
      </c>
      <c r="X254">
        <v>13604</v>
      </c>
      <c r="Y254" s="5">
        <f t="shared" si="97"/>
        <v>3.7263888888888888</v>
      </c>
      <c r="Z254" s="5">
        <f t="shared" si="98"/>
        <v>4.6533333333333333</v>
      </c>
      <c r="AA254" s="5">
        <f t="shared" si="99"/>
        <v>5.0222222222222221</v>
      </c>
      <c r="AB254" s="5">
        <f t="shared" si="99"/>
        <v>3.778888888888889</v>
      </c>
      <c r="AD254">
        <v>14083</v>
      </c>
      <c r="AE254">
        <v>14945</v>
      </c>
      <c r="AF254">
        <v>14715</v>
      </c>
      <c r="AG254">
        <v>8171</v>
      </c>
      <c r="AH254" s="5">
        <f t="shared" si="100"/>
        <v>3.9119444444444444</v>
      </c>
      <c r="AI254" s="5">
        <f t="shared" si="101"/>
        <v>4.1513888888888886</v>
      </c>
      <c r="AJ254" s="5">
        <f t="shared" si="102"/>
        <v>4.0875000000000004</v>
      </c>
      <c r="AK254" s="5">
        <f t="shared" si="102"/>
        <v>2.2697222222222222</v>
      </c>
      <c r="AN254">
        <f t="shared" si="105"/>
        <v>13415</v>
      </c>
      <c r="AO254">
        <f t="shared" si="106"/>
        <v>14945</v>
      </c>
      <c r="AP254">
        <f t="shared" si="107"/>
        <v>14715</v>
      </c>
      <c r="AQ254">
        <f t="shared" si="108"/>
        <v>8171</v>
      </c>
      <c r="AR254" s="5">
        <f t="shared" si="109"/>
        <v>3.7263888888888888</v>
      </c>
      <c r="AS254" s="5">
        <f t="shared" si="110"/>
        <v>4.1513888888888886</v>
      </c>
      <c r="AT254" s="5">
        <f t="shared" si="111"/>
        <v>4.0875000000000004</v>
      </c>
      <c r="AU254" s="5">
        <f t="shared" si="112"/>
        <v>2.2697222222222222</v>
      </c>
    </row>
    <row r="255" spans="1:47">
      <c r="A255" t="s">
        <v>14813</v>
      </c>
      <c r="B255" t="s">
        <v>14814</v>
      </c>
      <c r="C255">
        <v>8</v>
      </c>
      <c r="D255" t="s">
        <v>14427</v>
      </c>
      <c r="E255">
        <v>52.809761999999999</v>
      </c>
      <c r="F255">
        <v>-0.52013600000000004</v>
      </c>
      <c r="G255">
        <v>9074</v>
      </c>
      <c r="H255">
        <v>6505</v>
      </c>
      <c r="I255">
        <v>8569</v>
      </c>
      <c r="J255" s="5">
        <f t="shared" si="93"/>
        <v>2.5205555555555557</v>
      </c>
      <c r="K255" s="5">
        <f t="shared" si="103"/>
        <v>1.8069444444444445</v>
      </c>
      <c r="L255" s="5">
        <f t="shared" si="104"/>
        <v>2.3802777777777777</v>
      </c>
      <c r="M255" s="5"/>
      <c r="N255" s="6">
        <v>9187</v>
      </c>
      <c r="O255" s="6">
        <v>6386</v>
      </c>
      <c r="P255" s="6">
        <v>8559</v>
      </c>
      <c r="Q255" s="5">
        <f t="shared" si="94"/>
        <v>2.5519444444444446</v>
      </c>
      <c r="R255" s="5">
        <f t="shared" si="95"/>
        <v>1.7738888888888888</v>
      </c>
      <c r="S255" s="5">
        <f t="shared" si="96"/>
        <v>2.3774999999999999</v>
      </c>
      <c r="T255" s="5"/>
      <c r="U255">
        <v>15188</v>
      </c>
      <c r="V255">
        <v>15429</v>
      </c>
      <c r="W255">
        <v>30495</v>
      </c>
      <c r="X255">
        <v>12594</v>
      </c>
      <c r="Y255" s="5">
        <f t="shared" si="97"/>
        <v>4.2188888888888885</v>
      </c>
      <c r="Z255" s="5">
        <f t="shared" si="98"/>
        <v>4.2858333333333336</v>
      </c>
      <c r="AA255" s="5">
        <f t="shared" si="99"/>
        <v>8.4708333333333332</v>
      </c>
      <c r="AB255" s="5">
        <f t="shared" si="99"/>
        <v>3.4983333333333335</v>
      </c>
      <c r="AD255">
        <v>12827</v>
      </c>
      <c r="AE255">
        <v>13242</v>
      </c>
      <c r="AF255">
        <v>7347</v>
      </c>
      <c r="AG255">
        <v>8475</v>
      </c>
      <c r="AH255" s="5">
        <f t="shared" si="100"/>
        <v>3.5630555555555556</v>
      </c>
      <c r="AI255" s="5">
        <f t="shared" si="101"/>
        <v>3.6783333333333332</v>
      </c>
      <c r="AJ255" s="5">
        <f t="shared" si="102"/>
        <v>2.0408333333333335</v>
      </c>
      <c r="AK255" s="5">
        <f t="shared" si="102"/>
        <v>2.3541666666666665</v>
      </c>
      <c r="AN255">
        <f t="shared" si="105"/>
        <v>12827</v>
      </c>
      <c r="AO255">
        <f t="shared" si="106"/>
        <v>13242</v>
      </c>
      <c r="AP255">
        <f t="shared" si="107"/>
        <v>7347</v>
      </c>
      <c r="AQ255">
        <f t="shared" si="108"/>
        <v>8475</v>
      </c>
      <c r="AR255" s="5">
        <f t="shared" si="109"/>
        <v>3.5630555555555556</v>
      </c>
      <c r="AS255" s="5">
        <f t="shared" si="110"/>
        <v>3.6783333333333332</v>
      </c>
      <c r="AT255" s="5">
        <f t="shared" si="111"/>
        <v>2.0408333333333335</v>
      </c>
      <c r="AU255" s="5">
        <f t="shared" si="112"/>
        <v>2.3541666666666665</v>
      </c>
    </row>
    <row r="256" spans="1:47">
      <c r="A256" t="s">
        <v>14821</v>
      </c>
      <c r="B256" t="s">
        <v>14556</v>
      </c>
      <c r="C256">
        <v>8</v>
      </c>
      <c r="D256" t="s">
        <v>14427</v>
      </c>
      <c r="E256">
        <v>53.597133999999997</v>
      </c>
      <c r="F256">
        <v>-0.25814100000000001</v>
      </c>
      <c r="G256">
        <v>7152</v>
      </c>
      <c r="H256">
        <v>8409</v>
      </c>
      <c r="I256">
        <v>13389</v>
      </c>
      <c r="J256" s="5">
        <f t="shared" si="93"/>
        <v>1.9866666666666666</v>
      </c>
      <c r="K256" s="5">
        <f t="shared" si="103"/>
        <v>2.3358333333333334</v>
      </c>
      <c r="L256" s="5">
        <f t="shared" si="104"/>
        <v>3.7191666666666667</v>
      </c>
      <c r="M256" s="5"/>
      <c r="N256" s="6">
        <v>7213</v>
      </c>
      <c r="O256" s="6">
        <v>8351</v>
      </c>
      <c r="P256" s="6">
        <v>13479</v>
      </c>
      <c r="Q256" s="5">
        <f t="shared" si="94"/>
        <v>2.0036111111111112</v>
      </c>
      <c r="R256" s="5">
        <f t="shared" si="95"/>
        <v>2.319722222222222</v>
      </c>
      <c r="S256" s="5">
        <f t="shared" si="96"/>
        <v>3.7441666666666666</v>
      </c>
      <c r="T256" s="5"/>
      <c r="U256">
        <v>11224</v>
      </c>
      <c r="V256">
        <v>11405</v>
      </c>
      <c r="W256">
        <v>12733</v>
      </c>
      <c r="X256">
        <v>12650</v>
      </c>
      <c r="Y256" s="5">
        <f t="shared" si="97"/>
        <v>3.117777777777778</v>
      </c>
      <c r="Z256" s="5">
        <f t="shared" si="98"/>
        <v>3.1680555555555556</v>
      </c>
      <c r="AA256" s="5">
        <f t="shared" si="99"/>
        <v>3.5369444444444444</v>
      </c>
      <c r="AB256" s="5">
        <f t="shared" si="99"/>
        <v>3.5138888888888888</v>
      </c>
      <c r="AD256">
        <v>9763</v>
      </c>
      <c r="AE256">
        <v>10685</v>
      </c>
      <c r="AF256">
        <v>12023</v>
      </c>
      <c r="AG256">
        <v>7511</v>
      </c>
      <c r="AH256" s="5">
        <f t="shared" si="100"/>
        <v>2.7119444444444443</v>
      </c>
      <c r="AI256" s="5">
        <f t="shared" si="101"/>
        <v>2.9680555555555554</v>
      </c>
      <c r="AJ256" s="5">
        <f t="shared" si="102"/>
        <v>3.339722222222222</v>
      </c>
      <c r="AK256" s="5">
        <f t="shared" si="102"/>
        <v>2.0863888888888891</v>
      </c>
      <c r="AN256">
        <f t="shared" si="105"/>
        <v>9763</v>
      </c>
      <c r="AO256">
        <f t="shared" si="106"/>
        <v>10685</v>
      </c>
      <c r="AP256">
        <f t="shared" si="107"/>
        <v>12023</v>
      </c>
      <c r="AQ256">
        <f t="shared" si="108"/>
        <v>7511</v>
      </c>
      <c r="AR256" s="5">
        <f t="shared" si="109"/>
        <v>2.7119444444444443</v>
      </c>
      <c r="AS256" s="5">
        <f t="shared" si="110"/>
        <v>2.9680555555555554</v>
      </c>
      <c r="AT256" s="5">
        <f t="shared" si="111"/>
        <v>3.339722222222222</v>
      </c>
      <c r="AU256" s="5">
        <f t="shared" si="112"/>
        <v>2.0863888888888891</v>
      </c>
    </row>
    <row r="257" spans="1:47">
      <c r="A257" t="s">
        <v>14822</v>
      </c>
      <c r="B257" t="s">
        <v>14823</v>
      </c>
      <c r="C257">
        <v>8</v>
      </c>
      <c r="D257" t="s">
        <v>14427</v>
      </c>
      <c r="E257">
        <v>53.545637999999997</v>
      </c>
      <c r="F257">
        <v>-6.8249000000000004E-2</v>
      </c>
      <c r="G257">
        <v>7958</v>
      </c>
      <c r="H257">
        <v>9215</v>
      </c>
      <c r="I257">
        <v>14216</v>
      </c>
      <c r="J257" s="5">
        <f t="shared" si="93"/>
        <v>2.2105555555555556</v>
      </c>
      <c r="K257" s="5">
        <f t="shared" si="103"/>
        <v>2.5597222222222222</v>
      </c>
      <c r="L257" s="5">
        <f t="shared" si="104"/>
        <v>3.9488888888888889</v>
      </c>
      <c r="M257" s="5"/>
      <c r="N257" s="6">
        <v>7960</v>
      </c>
      <c r="O257" s="6">
        <v>9098</v>
      </c>
      <c r="P257" s="6">
        <v>14207</v>
      </c>
      <c r="Q257" s="5">
        <f t="shared" si="94"/>
        <v>2.2111111111111112</v>
      </c>
      <c r="R257" s="5">
        <f t="shared" si="95"/>
        <v>2.527222222222222</v>
      </c>
      <c r="S257" s="5">
        <f t="shared" si="96"/>
        <v>3.9463888888888889</v>
      </c>
      <c r="T257" s="5"/>
      <c r="U257">
        <v>13132</v>
      </c>
      <c r="V257">
        <v>15593</v>
      </c>
      <c r="W257">
        <v>40139</v>
      </c>
      <c r="X257">
        <v>16838</v>
      </c>
      <c r="Y257" s="5">
        <f t="shared" si="97"/>
        <v>3.6477777777777778</v>
      </c>
      <c r="Z257" s="5">
        <f t="shared" si="98"/>
        <v>4.3313888888888892</v>
      </c>
      <c r="AA257" s="5">
        <f t="shared" si="99"/>
        <v>11.149722222222222</v>
      </c>
      <c r="AB257" s="5">
        <f t="shared" si="99"/>
        <v>4.6772222222222224</v>
      </c>
      <c r="AD257">
        <v>15052</v>
      </c>
      <c r="AE257">
        <v>15986</v>
      </c>
      <c r="AF257">
        <v>16724</v>
      </c>
      <c r="AG257">
        <v>13232</v>
      </c>
      <c r="AH257" s="5">
        <f t="shared" si="100"/>
        <v>4.181111111111111</v>
      </c>
      <c r="AI257" s="5">
        <f t="shared" si="101"/>
        <v>4.4405555555555551</v>
      </c>
      <c r="AJ257" s="5">
        <f t="shared" si="102"/>
        <v>4.6455555555555552</v>
      </c>
      <c r="AK257" s="5">
        <f t="shared" si="102"/>
        <v>3.6755555555555555</v>
      </c>
      <c r="AN257">
        <f t="shared" si="105"/>
        <v>13132</v>
      </c>
      <c r="AO257">
        <f t="shared" si="106"/>
        <v>15593</v>
      </c>
      <c r="AP257">
        <f t="shared" si="107"/>
        <v>16724</v>
      </c>
      <c r="AQ257">
        <f t="shared" si="108"/>
        <v>13232</v>
      </c>
      <c r="AR257" s="5">
        <f t="shared" si="109"/>
        <v>3.6477777777777778</v>
      </c>
      <c r="AS257" s="5">
        <f t="shared" si="110"/>
        <v>4.3313888888888892</v>
      </c>
      <c r="AT257" s="5">
        <f t="shared" si="111"/>
        <v>4.6455555555555552</v>
      </c>
      <c r="AU257" s="5">
        <f t="shared" si="112"/>
        <v>3.6755555555555555</v>
      </c>
    </row>
    <row r="258" spans="1:47">
      <c r="A258" t="s">
        <v>14922</v>
      </c>
      <c r="B258" t="s">
        <v>14923</v>
      </c>
      <c r="C258">
        <v>8</v>
      </c>
      <c r="D258" t="s">
        <v>14424</v>
      </c>
      <c r="E258">
        <v>53.757606000000003</v>
      </c>
      <c r="F258">
        <v>-0.35081600000000002</v>
      </c>
      <c r="G258">
        <v>6829</v>
      </c>
      <c r="H258">
        <v>8828</v>
      </c>
      <c r="I258">
        <v>14063</v>
      </c>
      <c r="J258" s="5">
        <f t="shared" ref="J258:J321" si="113">G258/3600</f>
        <v>1.8969444444444445</v>
      </c>
      <c r="K258" s="5">
        <f t="shared" si="103"/>
        <v>2.4522222222222223</v>
      </c>
      <c r="L258" s="5">
        <f t="shared" si="104"/>
        <v>3.9063888888888889</v>
      </c>
      <c r="M258" s="5"/>
      <c r="N258" s="6">
        <v>6924</v>
      </c>
      <c r="O258" s="6">
        <v>8844</v>
      </c>
      <c r="P258" s="6">
        <v>14153</v>
      </c>
      <c r="Q258" s="5">
        <f t="shared" ref="Q258:Q321" si="114">N258/3600</f>
        <v>1.9233333333333333</v>
      </c>
      <c r="R258" s="5">
        <f t="shared" ref="R258:R321" si="115">O258/3600</f>
        <v>2.4566666666666666</v>
      </c>
      <c r="S258" s="5">
        <f t="shared" ref="S258:S321" si="116">P258/3600</f>
        <v>3.9313888888888888</v>
      </c>
      <c r="T258" s="5"/>
      <c r="U258">
        <v>10494</v>
      </c>
      <c r="V258">
        <v>11478</v>
      </c>
      <c r="W258">
        <v>12266</v>
      </c>
      <c r="X258">
        <v>7683</v>
      </c>
      <c r="Y258" s="5">
        <f t="shared" ref="Y258:Y321" si="117">U258/3600</f>
        <v>2.915</v>
      </c>
      <c r="Z258" s="5">
        <f t="shared" ref="Z258:Z321" si="118">V258/3600</f>
        <v>3.1883333333333335</v>
      </c>
      <c r="AA258" s="5">
        <f t="shared" ref="AA258:AB321" si="119">W258/3600</f>
        <v>3.4072222222222224</v>
      </c>
      <c r="AB258" s="5">
        <f t="shared" si="119"/>
        <v>2.1341666666666668</v>
      </c>
      <c r="AD258">
        <v>13086</v>
      </c>
      <c r="AE258">
        <v>17731</v>
      </c>
      <c r="AF258">
        <v>16147</v>
      </c>
      <c r="AG258">
        <v>11505</v>
      </c>
      <c r="AH258" s="5">
        <f t="shared" ref="AH258:AH321" si="120">AD258/3600</f>
        <v>3.6349999999999998</v>
      </c>
      <c r="AI258" s="5">
        <f t="shared" ref="AI258:AI321" si="121">AE258/3600</f>
        <v>4.9252777777777776</v>
      </c>
      <c r="AJ258" s="5">
        <f t="shared" ref="AJ258:AK321" si="122">AF258/3600</f>
        <v>4.4852777777777781</v>
      </c>
      <c r="AK258" s="5">
        <f t="shared" si="122"/>
        <v>3.1958333333333333</v>
      </c>
      <c r="AN258">
        <f t="shared" si="105"/>
        <v>10494</v>
      </c>
      <c r="AO258">
        <f t="shared" si="106"/>
        <v>11478</v>
      </c>
      <c r="AP258">
        <f t="shared" si="107"/>
        <v>12266</v>
      </c>
      <c r="AQ258">
        <f t="shared" si="108"/>
        <v>7683</v>
      </c>
      <c r="AR258" s="5">
        <f t="shared" si="109"/>
        <v>2.915</v>
      </c>
      <c r="AS258" s="5">
        <f t="shared" si="110"/>
        <v>3.1883333333333335</v>
      </c>
      <c r="AT258" s="5">
        <f t="shared" si="111"/>
        <v>3.4072222222222224</v>
      </c>
      <c r="AU258" s="5">
        <f t="shared" si="112"/>
        <v>2.1341666666666668</v>
      </c>
    </row>
    <row r="259" spans="1:47">
      <c r="A259" t="s">
        <v>14924</v>
      </c>
      <c r="B259" t="s">
        <v>14925</v>
      </c>
      <c r="C259">
        <v>8</v>
      </c>
      <c r="D259" t="s">
        <v>14424</v>
      </c>
      <c r="E259">
        <v>53.774898</v>
      </c>
      <c r="F259">
        <v>-0.29753200000000002</v>
      </c>
      <c r="G259">
        <v>7378</v>
      </c>
      <c r="H259">
        <v>9377</v>
      </c>
      <c r="I259">
        <v>14612</v>
      </c>
      <c r="J259" s="5">
        <f t="shared" si="113"/>
        <v>2.0494444444444446</v>
      </c>
      <c r="K259" s="5">
        <f t="shared" si="103"/>
        <v>2.6047222222222222</v>
      </c>
      <c r="L259" s="5">
        <f t="shared" si="104"/>
        <v>4.0588888888888892</v>
      </c>
      <c r="M259" s="5"/>
      <c r="N259" s="6">
        <v>7490</v>
      </c>
      <c r="O259" s="6">
        <v>9410</v>
      </c>
      <c r="P259" s="6">
        <v>14719</v>
      </c>
      <c r="Q259" s="5">
        <f t="shared" si="114"/>
        <v>2.0805555555555557</v>
      </c>
      <c r="R259" s="5">
        <f t="shared" si="115"/>
        <v>2.6138888888888889</v>
      </c>
      <c r="S259" s="5">
        <f t="shared" si="116"/>
        <v>4.0886111111111108</v>
      </c>
      <c r="T259" s="5"/>
      <c r="U259">
        <v>11498</v>
      </c>
      <c r="V259">
        <v>15580</v>
      </c>
      <c r="W259">
        <v>14617</v>
      </c>
      <c r="X259">
        <v>9559</v>
      </c>
      <c r="Y259" s="5">
        <f t="shared" si="117"/>
        <v>3.193888888888889</v>
      </c>
      <c r="Z259" s="5">
        <f t="shared" si="118"/>
        <v>4.3277777777777775</v>
      </c>
      <c r="AA259" s="5">
        <f t="shared" si="119"/>
        <v>4.0602777777777774</v>
      </c>
      <c r="AB259" s="5">
        <f t="shared" si="119"/>
        <v>2.6552777777777776</v>
      </c>
      <c r="AD259">
        <v>13333</v>
      </c>
      <c r="AE259">
        <v>14135</v>
      </c>
      <c r="AF259">
        <v>15113</v>
      </c>
      <c r="AG259">
        <v>11191</v>
      </c>
      <c r="AH259" s="5">
        <f t="shared" si="120"/>
        <v>3.703611111111111</v>
      </c>
      <c r="AI259" s="5">
        <f t="shared" si="121"/>
        <v>3.9263888888888889</v>
      </c>
      <c r="AJ259" s="5">
        <f t="shared" si="122"/>
        <v>4.1980555555555554</v>
      </c>
      <c r="AK259" s="5">
        <f t="shared" si="122"/>
        <v>3.1086111111111112</v>
      </c>
      <c r="AN259">
        <f t="shared" si="105"/>
        <v>11498</v>
      </c>
      <c r="AO259">
        <f t="shared" si="106"/>
        <v>14135</v>
      </c>
      <c r="AP259">
        <f t="shared" si="107"/>
        <v>14617</v>
      </c>
      <c r="AQ259">
        <f t="shared" si="108"/>
        <v>9559</v>
      </c>
      <c r="AR259" s="5">
        <f t="shared" si="109"/>
        <v>3.193888888888889</v>
      </c>
      <c r="AS259" s="5">
        <f t="shared" si="110"/>
        <v>3.9263888888888889</v>
      </c>
      <c r="AT259" s="5">
        <f t="shared" si="111"/>
        <v>4.0602777777777774</v>
      </c>
      <c r="AU259" s="5">
        <f t="shared" si="112"/>
        <v>2.6552777777777776</v>
      </c>
    </row>
    <row r="260" spans="1:47">
      <c r="A260" t="s">
        <v>14926</v>
      </c>
      <c r="B260" t="s">
        <v>14927</v>
      </c>
      <c r="C260">
        <v>8</v>
      </c>
      <c r="D260" t="s">
        <v>14424</v>
      </c>
      <c r="E260">
        <v>53.749074999999998</v>
      </c>
      <c r="F260">
        <v>-0.41489599999999999</v>
      </c>
      <c r="G260">
        <v>6795</v>
      </c>
      <c r="H260">
        <v>8794</v>
      </c>
      <c r="I260">
        <v>14142</v>
      </c>
      <c r="J260" s="5">
        <f t="shared" si="113"/>
        <v>1.8875</v>
      </c>
      <c r="K260" s="5">
        <f t="shared" si="103"/>
        <v>2.4427777777777777</v>
      </c>
      <c r="L260" s="5">
        <f t="shared" si="104"/>
        <v>3.9283333333333332</v>
      </c>
      <c r="M260" s="5"/>
      <c r="N260" s="6">
        <v>6809</v>
      </c>
      <c r="O260" s="6">
        <v>8729</v>
      </c>
      <c r="P260" s="6">
        <v>14149</v>
      </c>
      <c r="Q260" s="5">
        <f t="shared" si="114"/>
        <v>1.8913888888888888</v>
      </c>
      <c r="R260" s="5">
        <f t="shared" si="115"/>
        <v>2.424722222222222</v>
      </c>
      <c r="S260" s="5">
        <f t="shared" si="116"/>
        <v>3.930277777777778</v>
      </c>
      <c r="T260" s="5"/>
      <c r="U260">
        <v>12085</v>
      </c>
      <c r="V260">
        <v>15584</v>
      </c>
      <c r="W260">
        <v>14429</v>
      </c>
      <c r="X260">
        <v>9874</v>
      </c>
      <c r="Y260" s="5">
        <f t="shared" si="117"/>
        <v>3.3569444444444443</v>
      </c>
      <c r="Z260" s="5">
        <f t="shared" si="118"/>
        <v>4.3288888888888888</v>
      </c>
      <c r="AA260" s="5">
        <f t="shared" si="119"/>
        <v>4.0080555555555559</v>
      </c>
      <c r="AB260" s="5">
        <f t="shared" si="119"/>
        <v>2.742777777777778</v>
      </c>
      <c r="AD260">
        <v>15128</v>
      </c>
      <c r="AE260">
        <v>17488</v>
      </c>
      <c r="AF260">
        <v>16338</v>
      </c>
      <c r="AG260">
        <v>10174</v>
      </c>
      <c r="AH260" s="5">
        <f t="shared" si="120"/>
        <v>4.2022222222222219</v>
      </c>
      <c r="AI260" s="5">
        <f t="shared" si="121"/>
        <v>4.8577777777777778</v>
      </c>
      <c r="AJ260" s="5">
        <f t="shared" si="122"/>
        <v>4.5383333333333331</v>
      </c>
      <c r="AK260" s="5">
        <f t="shared" si="122"/>
        <v>2.826111111111111</v>
      </c>
      <c r="AN260">
        <f t="shared" si="105"/>
        <v>12085</v>
      </c>
      <c r="AO260">
        <f t="shared" si="106"/>
        <v>15584</v>
      </c>
      <c r="AP260">
        <f t="shared" si="107"/>
        <v>14429</v>
      </c>
      <c r="AQ260">
        <f t="shared" si="108"/>
        <v>9874</v>
      </c>
      <c r="AR260" s="5">
        <f t="shared" si="109"/>
        <v>3.3569444444444443</v>
      </c>
      <c r="AS260" s="5">
        <f t="shared" si="110"/>
        <v>4.3288888888888888</v>
      </c>
      <c r="AT260" s="5">
        <f t="shared" si="111"/>
        <v>4.0080555555555559</v>
      </c>
      <c r="AU260" s="5">
        <f t="shared" si="112"/>
        <v>2.742777777777778</v>
      </c>
    </row>
    <row r="261" spans="1:47">
      <c r="A261" t="s">
        <v>14964</v>
      </c>
      <c r="B261" t="s">
        <v>14965</v>
      </c>
      <c r="C261">
        <v>8</v>
      </c>
      <c r="D261" t="s">
        <v>14427</v>
      </c>
      <c r="E261">
        <v>53.22081</v>
      </c>
      <c r="F261">
        <v>-0.55722499999999997</v>
      </c>
      <c r="G261">
        <v>8258</v>
      </c>
      <c r="H261">
        <v>6718</v>
      </c>
      <c r="I261">
        <v>10864</v>
      </c>
      <c r="J261" s="5">
        <f t="shared" si="113"/>
        <v>2.2938888888888891</v>
      </c>
      <c r="K261" s="5">
        <f t="shared" si="103"/>
        <v>1.8661111111111111</v>
      </c>
      <c r="L261" s="5">
        <f t="shared" si="104"/>
        <v>3.0177777777777779</v>
      </c>
      <c r="M261" s="5"/>
      <c r="N261" s="6">
        <v>8320</v>
      </c>
      <c r="O261" s="6">
        <v>6735</v>
      </c>
      <c r="P261" s="6">
        <v>10962</v>
      </c>
      <c r="Q261" s="5">
        <f t="shared" si="114"/>
        <v>2.3111111111111109</v>
      </c>
      <c r="R261" s="5">
        <f t="shared" si="115"/>
        <v>1.8708333333333333</v>
      </c>
      <c r="S261" s="5">
        <f t="shared" si="116"/>
        <v>3.0449999999999999</v>
      </c>
      <c r="T261" s="5"/>
      <c r="U261">
        <v>11036</v>
      </c>
      <c r="V261">
        <v>10677</v>
      </c>
      <c r="W261">
        <v>36565</v>
      </c>
      <c r="X261">
        <v>12462</v>
      </c>
      <c r="Y261" s="5">
        <f t="shared" si="117"/>
        <v>3.0655555555555556</v>
      </c>
      <c r="Z261" s="5">
        <f t="shared" si="118"/>
        <v>2.9658333333333333</v>
      </c>
      <c r="AA261" s="5">
        <f t="shared" si="119"/>
        <v>10.156944444444445</v>
      </c>
      <c r="AB261" s="5">
        <f t="shared" si="119"/>
        <v>3.4616666666666664</v>
      </c>
      <c r="AD261">
        <v>14649</v>
      </c>
      <c r="AE261">
        <v>9910</v>
      </c>
      <c r="AF261">
        <v>11877</v>
      </c>
      <c r="AG261">
        <v>8656</v>
      </c>
      <c r="AH261" s="5">
        <f t="shared" si="120"/>
        <v>4.0691666666666668</v>
      </c>
      <c r="AI261" s="5">
        <f t="shared" si="121"/>
        <v>2.7527777777777778</v>
      </c>
      <c r="AJ261" s="5">
        <f t="shared" si="122"/>
        <v>3.2991666666666668</v>
      </c>
      <c r="AK261" s="5">
        <f t="shared" si="122"/>
        <v>2.4044444444444446</v>
      </c>
      <c r="AN261">
        <f t="shared" si="105"/>
        <v>11036</v>
      </c>
      <c r="AO261">
        <f t="shared" si="106"/>
        <v>9910</v>
      </c>
      <c r="AP261">
        <f t="shared" si="107"/>
        <v>11877</v>
      </c>
      <c r="AQ261">
        <f t="shared" si="108"/>
        <v>8656</v>
      </c>
      <c r="AR261" s="5">
        <f t="shared" si="109"/>
        <v>3.0655555555555556</v>
      </c>
      <c r="AS261" s="5">
        <f t="shared" si="110"/>
        <v>2.7527777777777778</v>
      </c>
      <c r="AT261" s="5">
        <f t="shared" si="111"/>
        <v>3.2991666666666668</v>
      </c>
      <c r="AU261" s="5">
        <f t="shared" si="112"/>
        <v>2.4044444444444446</v>
      </c>
    </row>
    <row r="262" spans="1:47">
      <c r="A262" t="s">
        <v>14976</v>
      </c>
      <c r="B262" t="s">
        <v>14977</v>
      </c>
      <c r="C262">
        <v>8</v>
      </c>
      <c r="D262" t="s">
        <v>14427</v>
      </c>
      <c r="E262">
        <v>53.292347999999997</v>
      </c>
      <c r="F262">
        <v>4.0342000000000003E-2</v>
      </c>
      <c r="G262">
        <v>9573</v>
      </c>
      <c r="H262">
        <v>9399</v>
      </c>
      <c r="I262">
        <v>12414</v>
      </c>
      <c r="J262" s="5">
        <f t="shared" si="113"/>
        <v>2.6591666666666667</v>
      </c>
      <c r="K262" s="5">
        <f t="shared" si="103"/>
        <v>2.6108333333333333</v>
      </c>
      <c r="L262" s="5">
        <f t="shared" si="104"/>
        <v>3.4483333333333333</v>
      </c>
      <c r="M262" s="5"/>
      <c r="N262" s="6">
        <v>9610</v>
      </c>
      <c r="O262" s="6">
        <v>9376</v>
      </c>
      <c r="P262" s="6">
        <v>12439</v>
      </c>
      <c r="Q262" s="5">
        <f t="shared" si="114"/>
        <v>2.6694444444444443</v>
      </c>
      <c r="R262" s="5">
        <f t="shared" si="115"/>
        <v>2.6044444444444443</v>
      </c>
      <c r="S262" s="5">
        <f t="shared" si="116"/>
        <v>3.4552777777777779</v>
      </c>
      <c r="T262" s="5"/>
      <c r="U262">
        <v>16201</v>
      </c>
      <c r="V262">
        <v>15242</v>
      </c>
      <c r="W262">
        <v>37328</v>
      </c>
      <c r="X262">
        <v>17627</v>
      </c>
      <c r="Y262" s="5">
        <f t="shared" si="117"/>
        <v>4.5002777777777778</v>
      </c>
      <c r="Z262" s="5">
        <f t="shared" si="118"/>
        <v>4.233888888888889</v>
      </c>
      <c r="AA262" s="5">
        <f t="shared" si="119"/>
        <v>10.36888888888889</v>
      </c>
      <c r="AB262" s="5">
        <f t="shared" si="119"/>
        <v>4.8963888888888887</v>
      </c>
      <c r="AD262">
        <v>15148</v>
      </c>
      <c r="AE262">
        <v>14162</v>
      </c>
      <c r="AF262">
        <v>24920</v>
      </c>
      <c r="AG262">
        <v>13328</v>
      </c>
      <c r="AH262" s="5">
        <f t="shared" si="120"/>
        <v>4.2077777777777774</v>
      </c>
      <c r="AI262" s="5">
        <f t="shared" si="121"/>
        <v>3.9338888888888888</v>
      </c>
      <c r="AJ262" s="5">
        <f t="shared" si="122"/>
        <v>6.9222222222222225</v>
      </c>
      <c r="AK262" s="5">
        <f t="shared" si="122"/>
        <v>3.7022222222222223</v>
      </c>
      <c r="AN262">
        <f t="shared" si="105"/>
        <v>15148</v>
      </c>
      <c r="AO262">
        <f t="shared" si="106"/>
        <v>14162</v>
      </c>
      <c r="AP262">
        <f t="shared" si="107"/>
        <v>24920</v>
      </c>
      <c r="AQ262">
        <f t="shared" si="108"/>
        <v>13328</v>
      </c>
      <c r="AR262" s="5">
        <f t="shared" si="109"/>
        <v>4.2077777777777774</v>
      </c>
      <c r="AS262" s="5">
        <f t="shared" si="110"/>
        <v>3.9338888888888888</v>
      </c>
      <c r="AT262" s="5">
        <f t="shared" si="111"/>
        <v>6.9222222222222225</v>
      </c>
      <c r="AU262" s="5">
        <f t="shared" si="112"/>
        <v>3.7022222222222223</v>
      </c>
    </row>
    <row r="263" spans="1:47">
      <c r="A263" t="s">
        <v>15125</v>
      </c>
      <c r="B263" t="s">
        <v>15126</v>
      </c>
      <c r="C263">
        <v>8</v>
      </c>
      <c r="D263" t="s">
        <v>14424</v>
      </c>
      <c r="E263">
        <v>53.359084000000003</v>
      </c>
      <c r="F263">
        <v>-1.276394</v>
      </c>
      <c r="G263">
        <v>4836</v>
      </c>
      <c r="H263">
        <v>5260</v>
      </c>
      <c r="I263">
        <v>10495</v>
      </c>
      <c r="J263" s="5">
        <f t="shared" si="113"/>
        <v>1.3433333333333333</v>
      </c>
      <c r="K263" s="5">
        <f t="shared" si="103"/>
        <v>1.461111111111111</v>
      </c>
      <c r="L263" s="5">
        <f t="shared" si="104"/>
        <v>2.9152777777777779</v>
      </c>
      <c r="M263" s="5"/>
      <c r="N263" s="6">
        <v>4885</v>
      </c>
      <c r="O263" s="6">
        <v>5087</v>
      </c>
      <c r="P263" s="6">
        <v>10396</v>
      </c>
      <c r="Q263" s="5">
        <f t="shared" si="114"/>
        <v>1.3569444444444445</v>
      </c>
      <c r="R263" s="5">
        <f t="shared" si="115"/>
        <v>1.4130555555555555</v>
      </c>
      <c r="S263" s="5">
        <f t="shared" si="116"/>
        <v>2.887777777777778</v>
      </c>
      <c r="T263" s="5"/>
      <c r="U263">
        <v>8574</v>
      </c>
      <c r="V263">
        <v>10375</v>
      </c>
      <c r="W263">
        <v>20729</v>
      </c>
      <c r="X263">
        <v>10000</v>
      </c>
      <c r="Y263" s="5">
        <f t="shared" si="117"/>
        <v>2.3816666666666668</v>
      </c>
      <c r="Z263" s="5">
        <f t="shared" si="118"/>
        <v>2.8819444444444446</v>
      </c>
      <c r="AA263" s="5">
        <f t="shared" si="119"/>
        <v>5.7580555555555559</v>
      </c>
      <c r="AB263" s="5">
        <f t="shared" si="119"/>
        <v>2.7777777777777777</v>
      </c>
      <c r="AD263">
        <v>10709</v>
      </c>
      <c r="AE263">
        <v>10396</v>
      </c>
      <c r="AF263">
        <v>14562</v>
      </c>
      <c r="AG263">
        <v>13981</v>
      </c>
      <c r="AH263" s="5">
        <f t="shared" si="120"/>
        <v>2.9747222222222223</v>
      </c>
      <c r="AI263" s="5">
        <f t="shared" si="121"/>
        <v>2.887777777777778</v>
      </c>
      <c r="AJ263" s="5">
        <f t="shared" si="122"/>
        <v>4.0449999999999999</v>
      </c>
      <c r="AK263" s="5">
        <f t="shared" si="122"/>
        <v>3.8836111111111111</v>
      </c>
      <c r="AN263">
        <f t="shared" si="105"/>
        <v>8574</v>
      </c>
      <c r="AO263">
        <f t="shared" si="106"/>
        <v>10375</v>
      </c>
      <c r="AP263">
        <f t="shared" si="107"/>
        <v>14562</v>
      </c>
      <c r="AQ263">
        <f t="shared" si="108"/>
        <v>10000</v>
      </c>
      <c r="AR263" s="5">
        <f t="shared" si="109"/>
        <v>2.3816666666666668</v>
      </c>
      <c r="AS263" s="5">
        <f t="shared" si="110"/>
        <v>2.8819444444444446</v>
      </c>
      <c r="AT263" s="5">
        <f t="shared" si="111"/>
        <v>4.0449999999999999</v>
      </c>
      <c r="AU263" s="5">
        <f t="shared" si="112"/>
        <v>2.7777777777777777</v>
      </c>
    </row>
    <row r="264" spans="1:47">
      <c r="A264" t="s">
        <v>15127</v>
      </c>
      <c r="B264" t="s">
        <v>15128</v>
      </c>
      <c r="C264">
        <v>8</v>
      </c>
      <c r="D264" t="s">
        <v>14424</v>
      </c>
      <c r="E264">
        <v>53.421467999999997</v>
      </c>
      <c r="F264">
        <v>-1.3217589999999999</v>
      </c>
      <c r="G264">
        <v>4757</v>
      </c>
      <c r="H264">
        <v>5745</v>
      </c>
      <c r="I264">
        <v>10980</v>
      </c>
      <c r="J264" s="5">
        <f t="shared" si="113"/>
        <v>1.3213888888888889</v>
      </c>
      <c r="K264" s="5">
        <f t="shared" si="103"/>
        <v>1.5958333333333334</v>
      </c>
      <c r="L264" s="5">
        <f t="shared" si="104"/>
        <v>3.05</v>
      </c>
      <c r="M264" s="5"/>
      <c r="N264" s="6">
        <v>4868</v>
      </c>
      <c r="O264" s="6">
        <v>5655</v>
      </c>
      <c r="P264" s="6">
        <v>10964</v>
      </c>
      <c r="Q264" s="5">
        <f t="shared" si="114"/>
        <v>1.3522222222222222</v>
      </c>
      <c r="R264" s="5">
        <f t="shared" si="115"/>
        <v>1.5708333333333333</v>
      </c>
      <c r="S264" s="5">
        <f t="shared" si="116"/>
        <v>3.0455555555555556</v>
      </c>
      <c r="T264" s="5"/>
      <c r="U264">
        <v>6662</v>
      </c>
      <c r="V264">
        <v>7676</v>
      </c>
      <c r="W264">
        <v>17889</v>
      </c>
      <c r="X264">
        <v>8321</v>
      </c>
      <c r="Y264" s="5">
        <f t="shared" si="117"/>
        <v>1.8505555555555555</v>
      </c>
      <c r="Z264" s="5">
        <f t="shared" si="118"/>
        <v>2.132222222222222</v>
      </c>
      <c r="AA264" s="5">
        <f t="shared" si="119"/>
        <v>4.9691666666666663</v>
      </c>
      <c r="AB264" s="5">
        <f t="shared" si="119"/>
        <v>2.3113888888888887</v>
      </c>
      <c r="AD264">
        <v>11147</v>
      </c>
      <c r="AE264">
        <v>9570</v>
      </c>
      <c r="AF264">
        <v>14456</v>
      </c>
      <c r="AG264">
        <v>6615</v>
      </c>
      <c r="AH264" s="5">
        <f t="shared" si="120"/>
        <v>3.0963888888888889</v>
      </c>
      <c r="AI264" s="5">
        <f t="shared" si="121"/>
        <v>2.6583333333333332</v>
      </c>
      <c r="AJ264" s="5">
        <f t="shared" si="122"/>
        <v>4.0155555555555553</v>
      </c>
      <c r="AK264" s="5">
        <f t="shared" si="122"/>
        <v>1.8374999999999999</v>
      </c>
      <c r="AN264">
        <f t="shared" si="105"/>
        <v>6662</v>
      </c>
      <c r="AO264">
        <f t="shared" si="106"/>
        <v>7676</v>
      </c>
      <c r="AP264">
        <f t="shared" si="107"/>
        <v>14456</v>
      </c>
      <c r="AQ264">
        <f t="shared" si="108"/>
        <v>6615</v>
      </c>
      <c r="AR264" s="5">
        <f t="shared" si="109"/>
        <v>1.8505555555555555</v>
      </c>
      <c r="AS264" s="5">
        <f t="shared" si="110"/>
        <v>2.132222222222222</v>
      </c>
      <c r="AT264" s="5">
        <f t="shared" si="111"/>
        <v>4.0155555555555553</v>
      </c>
      <c r="AU264" s="5">
        <f t="shared" si="112"/>
        <v>1.8374999999999999</v>
      </c>
    </row>
    <row r="265" spans="1:47">
      <c r="A265" t="s">
        <v>15145</v>
      </c>
      <c r="B265" t="s">
        <v>15146</v>
      </c>
      <c r="C265">
        <v>8</v>
      </c>
      <c r="D265" t="s">
        <v>14424</v>
      </c>
      <c r="E265">
        <v>53.574582999999997</v>
      </c>
      <c r="F265">
        <v>-0.64244500000000004</v>
      </c>
      <c r="G265">
        <v>6331</v>
      </c>
      <c r="H265">
        <v>7588</v>
      </c>
      <c r="I265">
        <v>12912</v>
      </c>
      <c r="J265" s="5">
        <f t="shared" si="113"/>
        <v>1.7586111111111111</v>
      </c>
      <c r="K265" s="5">
        <f t="shared" si="103"/>
        <v>2.1077777777777778</v>
      </c>
      <c r="L265" s="5">
        <f t="shared" si="104"/>
        <v>3.5866666666666664</v>
      </c>
      <c r="M265" s="5"/>
      <c r="N265" s="6">
        <v>6435</v>
      </c>
      <c r="O265" s="6">
        <v>7573</v>
      </c>
      <c r="P265" s="6">
        <v>12983</v>
      </c>
      <c r="Q265" s="5">
        <f t="shared" si="114"/>
        <v>1.7875000000000001</v>
      </c>
      <c r="R265" s="5">
        <f t="shared" si="115"/>
        <v>2.1036111111111113</v>
      </c>
      <c r="S265" s="5">
        <f t="shared" si="116"/>
        <v>3.6063888888888891</v>
      </c>
      <c r="T265" s="5"/>
      <c r="U265">
        <v>8833</v>
      </c>
      <c r="V265">
        <v>11257</v>
      </c>
      <c r="W265">
        <v>21767</v>
      </c>
      <c r="X265">
        <v>7762</v>
      </c>
      <c r="Y265" s="5">
        <f t="shared" si="117"/>
        <v>2.453611111111111</v>
      </c>
      <c r="Z265" s="5">
        <f t="shared" si="118"/>
        <v>3.1269444444444443</v>
      </c>
      <c r="AA265" s="5">
        <f t="shared" si="119"/>
        <v>6.046388888888889</v>
      </c>
      <c r="AB265" s="5">
        <f t="shared" si="119"/>
        <v>2.1561111111111111</v>
      </c>
      <c r="AD265">
        <v>14383</v>
      </c>
      <c r="AE265">
        <v>15253</v>
      </c>
      <c r="AF265">
        <v>14415</v>
      </c>
      <c r="AG265">
        <v>8891</v>
      </c>
      <c r="AH265" s="5">
        <f t="shared" si="120"/>
        <v>3.9952777777777779</v>
      </c>
      <c r="AI265" s="5">
        <f t="shared" si="121"/>
        <v>4.2369444444444442</v>
      </c>
      <c r="AJ265" s="5">
        <f t="shared" si="122"/>
        <v>4.0041666666666664</v>
      </c>
      <c r="AK265" s="5">
        <f t="shared" si="122"/>
        <v>2.4697222222222224</v>
      </c>
      <c r="AN265">
        <f t="shared" si="105"/>
        <v>8833</v>
      </c>
      <c r="AO265">
        <f t="shared" si="106"/>
        <v>11257</v>
      </c>
      <c r="AP265">
        <f t="shared" si="107"/>
        <v>14415</v>
      </c>
      <c r="AQ265">
        <f t="shared" si="108"/>
        <v>7762</v>
      </c>
      <c r="AR265" s="5">
        <f t="shared" si="109"/>
        <v>2.453611111111111</v>
      </c>
      <c r="AS265" s="5">
        <f t="shared" si="110"/>
        <v>3.1269444444444443</v>
      </c>
      <c r="AT265" s="5">
        <f t="shared" si="111"/>
        <v>4.0041666666666664</v>
      </c>
      <c r="AU265" s="5">
        <f t="shared" si="112"/>
        <v>2.1561111111111111</v>
      </c>
    </row>
    <row r="266" spans="1:47">
      <c r="A266" t="s">
        <v>15153</v>
      </c>
      <c r="B266" t="s">
        <v>15154</v>
      </c>
      <c r="C266">
        <v>8</v>
      </c>
      <c r="D266" t="s">
        <v>14424</v>
      </c>
      <c r="E266">
        <v>53.377921000000001</v>
      </c>
      <c r="F266">
        <v>-1.491096</v>
      </c>
      <c r="G266">
        <v>4699</v>
      </c>
      <c r="H266">
        <v>6245</v>
      </c>
      <c r="I266">
        <v>11480</v>
      </c>
      <c r="J266" s="5">
        <f t="shared" si="113"/>
        <v>1.3052777777777778</v>
      </c>
      <c r="K266" s="5">
        <f t="shared" si="103"/>
        <v>1.7347222222222223</v>
      </c>
      <c r="L266" s="5">
        <f t="shared" si="104"/>
        <v>3.1888888888888891</v>
      </c>
      <c r="M266" s="5"/>
      <c r="N266" s="6">
        <v>4772</v>
      </c>
      <c r="O266" s="6">
        <v>6327</v>
      </c>
      <c r="P266" s="6">
        <v>11636</v>
      </c>
      <c r="Q266" s="5">
        <f t="shared" si="114"/>
        <v>1.3255555555555556</v>
      </c>
      <c r="R266" s="5">
        <f t="shared" si="115"/>
        <v>1.7575000000000001</v>
      </c>
      <c r="S266" s="5">
        <f t="shared" si="116"/>
        <v>3.2322222222222221</v>
      </c>
      <c r="T266" s="5"/>
      <c r="U266">
        <v>5452</v>
      </c>
      <c r="V266">
        <v>6233</v>
      </c>
      <c r="W266">
        <v>11711</v>
      </c>
      <c r="X266">
        <v>6278</v>
      </c>
      <c r="Y266" s="5">
        <f t="shared" si="117"/>
        <v>1.5144444444444445</v>
      </c>
      <c r="Z266" s="5">
        <f t="shared" si="118"/>
        <v>1.7313888888888889</v>
      </c>
      <c r="AA266" s="5">
        <f t="shared" si="119"/>
        <v>3.2530555555555556</v>
      </c>
      <c r="AB266" s="5">
        <f t="shared" si="119"/>
        <v>1.7438888888888888</v>
      </c>
      <c r="AD266">
        <v>7963</v>
      </c>
      <c r="AE266">
        <v>7865</v>
      </c>
      <c r="AF266">
        <v>12318</v>
      </c>
      <c r="AG266">
        <v>7031</v>
      </c>
      <c r="AH266" s="5">
        <f t="shared" si="120"/>
        <v>2.2119444444444443</v>
      </c>
      <c r="AI266" s="5">
        <f t="shared" si="121"/>
        <v>2.1847222222222222</v>
      </c>
      <c r="AJ266" s="5">
        <f t="shared" si="122"/>
        <v>3.4216666666666669</v>
      </c>
      <c r="AK266" s="5">
        <f t="shared" si="122"/>
        <v>1.9530555555555555</v>
      </c>
      <c r="AN266">
        <f t="shared" si="105"/>
        <v>5452</v>
      </c>
      <c r="AO266">
        <f t="shared" si="106"/>
        <v>6233</v>
      </c>
      <c r="AP266">
        <f t="shared" si="107"/>
        <v>11711</v>
      </c>
      <c r="AQ266">
        <f t="shared" si="108"/>
        <v>6278</v>
      </c>
      <c r="AR266" s="5">
        <f t="shared" si="109"/>
        <v>1.5144444444444445</v>
      </c>
      <c r="AS266" s="5">
        <f t="shared" si="110"/>
        <v>1.7313888888888889</v>
      </c>
      <c r="AT266" s="5">
        <f t="shared" si="111"/>
        <v>3.2530555555555556</v>
      </c>
      <c r="AU266" s="5">
        <f t="shared" si="112"/>
        <v>1.7438888888888888</v>
      </c>
    </row>
    <row r="267" spans="1:47">
      <c r="A267" t="s">
        <v>15155</v>
      </c>
      <c r="B267" t="s">
        <v>15156</v>
      </c>
      <c r="C267">
        <v>8</v>
      </c>
      <c r="D267" t="s">
        <v>14424</v>
      </c>
      <c r="E267">
        <v>53.392519999999998</v>
      </c>
      <c r="F267">
        <v>-1.418228</v>
      </c>
      <c r="G267">
        <v>4773</v>
      </c>
      <c r="H267">
        <v>5974</v>
      </c>
      <c r="I267">
        <v>11209</v>
      </c>
      <c r="J267" s="5">
        <f t="shared" si="113"/>
        <v>1.3258333333333334</v>
      </c>
      <c r="K267" s="5">
        <f t="shared" si="103"/>
        <v>1.6594444444444445</v>
      </c>
      <c r="L267" s="5">
        <f t="shared" si="104"/>
        <v>3.1136111111111111</v>
      </c>
      <c r="M267" s="5"/>
      <c r="N267" s="6">
        <v>4829</v>
      </c>
      <c r="O267" s="6">
        <v>5913</v>
      </c>
      <c r="P267" s="6">
        <v>11222</v>
      </c>
      <c r="Q267" s="5">
        <f t="shared" si="114"/>
        <v>1.341388888888889</v>
      </c>
      <c r="R267" s="5">
        <f t="shared" si="115"/>
        <v>1.6425000000000001</v>
      </c>
      <c r="S267" s="5">
        <f t="shared" si="116"/>
        <v>3.1172222222222223</v>
      </c>
      <c r="T267" s="5"/>
      <c r="U267">
        <v>5820</v>
      </c>
      <c r="V267">
        <v>7296</v>
      </c>
      <c r="W267">
        <v>14836</v>
      </c>
      <c r="X267">
        <v>6899</v>
      </c>
      <c r="Y267" s="5">
        <f t="shared" si="117"/>
        <v>1.6166666666666667</v>
      </c>
      <c r="Z267" s="5">
        <f t="shared" si="118"/>
        <v>2.0266666666666668</v>
      </c>
      <c r="AA267" s="5">
        <f t="shared" si="119"/>
        <v>4.1211111111111114</v>
      </c>
      <c r="AB267" s="5">
        <f t="shared" si="119"/>
        <v>1.9163888888888889</v>
      </c>
      <c r="AD267">
        <v>7926</v>
      </c>
      <c r="AE267">
        <v>7828</v>
      </c>
      <c r="AF267">
        <v>12166</v>
      </c>
      <c r="AG267">
        <v>9694</v>
      </c>
      <c r="AH267" s="5">
        <f t="shared" si="120"/>
        <v>2.2016666666666667</v>
      </c>
      <c r="AI267" s="5">
        <f t="shared" si="121"/>
        <v>2.1744444444444446</v>
      </c>
      <c r="AJ267" s="5">
        <f t="shared" si="122"/>
        <v>3.3794444444444443</v>
      </c>
      <c r="AK267" s="5">
        <f t="shared" si="122"/>
        <v>2.6927777777777777</v>
      </c>
      <c r="AN267">
        <f t="shared" si="105"/>
        <v>5820</v>
      </c>
      <c r="AO267">
        <f t="shared" si="106"/>
        <v>7296</v>
      </c>
      <c r="AP267">
        <f t="shared" si="107"/>
        <v>12166</v>
      </c>
      <c r="AQ267">
        <f t="shared" si="108"/>
        <v>6899</v>
      </c>
      <c r="AR267" s="5">
        <f t="shared" si="109"/>
        <v>1.6166666666666667</v>
      </c>
      <c r="AS267" s="5">
        <f t="shared" si="110"/>
        <v>2.0266666666666668</v>
      </c>
      <c r="AT267" s="5">
        <f t="shared" si="111"/>
        <v>3.3794444444444443</v>
      </c>
      <c r="AU267" s="5">
        <f t="shared" si="112"/>
        <v>1.9163888888888889</v>
      </c>
    </row>
    <row r="268" spans="1:47">
      <c r="A268" t="s">
        <v>15157</v>
      </c>
      <c r="B268" t="s">
        <v>14431</v>
      </c>
      <c r="C268">
        <v>8</v>
      </c>
      <c r="D268" t="s">
        <v>14424</v>
      </c>
      <c r="E268">
        <v>53.409382999999998</v>
      </c>
      <c r="F268">
        <v>-1.541085</v>
      </c>
      <c r="G268">
        <v>4036</v>
      </c>
      <c r="H268">
        <v>6851</v>
      </c>
      <c r="I268">
        <v>12086</v>
      </c>
      <c r="J268" s="5">
        <f t="shared" si="113"/>
        <v>1.1211111111111112</v>
      </c>
      <c r="K268" s="5">
        <f t="shared" si="103"/>
        <v>1.9030555555555555</v>
      </c>
      <c r="L268" s="5">
        <f t="shared" si="104"/>
        <v>3.3572222222222221</v>
      </c>
      <c r="M268" s="5"/>
      <c r="N268" s="6">
        <v>4162</v>
      </c>
      <c r="O268" s="6">
        <v>6876</v>
      </c>
      <c r="P268" s="6">
        <v>12185</v>
      </c>
      <c r="Q268" s="5">
        <f t="shared" si="114"/>
        <v>1.1561111111111111</v>
      </c>
      <c r="R268" s="5">
        <f t="shared" si="115"/>
        <v>1.91</v>
      </c>
      <c r="S268" s="5">
        <f t="shared" si="116"/>
        <v>3.3847222222222224</v>
      </c>
      <c r="T268" s="5"/>
      <c r="U268">
        <v>8147</v>
      </c>
      <c r="V268">
        <v>8322</v>
      </c>
      <c r="W268">
        <v>13140</v>
      </c>
      <c r="X268">
        <v>7767</v>
      </c>
      <c r="Y268" s="5">
        <f t="shared" si="117"/>
        <v>2.2630555555555554</v>
      </c>
      <c r="Z268" s="5">
        <f t="shared" si="118"/>
        <v>2.3116666666666665</v>
      </c>
      <c r="AA268" s="5">
        <f t="shared" si="119"/>
        <v>3.65</v>
      </c>
      <c r="AB268" s="5">
        <f t="shared" si="119"/>
        <v>2.1575000000000002</v>
      </c>
      <c r="AD268">
        <v>11778</v>
      </c>
      <c r="AE268">
        <v>11560</v>
      </c>
      <c r="AF268">
        <v>14633</v>
      </c>
      <c r="AG268">
        <v>11986</v>
      </c>
      <c r="AH268" s="5">
        <f t="shared" si="120"/>
        <v>3.2716666666666665</v>
      </c>
      <c r="AI268" s="5">
        <f t="shared" si="121"/>
        <v>3.2111111111111112</v>
      </c>
      <c r="AJ268" s="5">
        <f t="shared" si="122"/>
        <v>4.0647222222222226</v>
      </c>
      <c r="AK268" s="5">
        <f t="shared" si="122"/>
        <v>3.3294444444444444</v>
      </c>
      <c r="AN268">
        <f t="shared" si="105"/>
        <v>8147</v>
      </c>
      <c r="AO268">
        <f t="shared" si="106"/>
        <v>8322</v>
      </c>
      <c r="AP268">
        <f t="shared" si="107"/>
        <v>13140</v>
      </c>
      <c r="AQ268">
        <f t="shared" si="108"/>
        <v>7767</v>
      </c>
      <c r="AR268" s="5">
        <f t="shared" si="109"/>
        <v>2.2630555555555554</v>
      </c>
      <c r="AS268" s="5">
        <f t="shared" si="110"/>
        <v>2.3116666666666665</v>
      </c>
      <c r="AT268" s="5">
        <f t="shared" si="111"/>
        <v>3.65</v>
      </c>
      <c r="AU268" s="5">
        <f t="shared" si="112"/>
        <v>2.1575000000000002</v>
      </c>
    </row>
    <row r="269" spans="1:47">
      <c r="A269" t="s">
        <v>15158</v>
      </c>
      <c r="B269" t="s">
        <v>15159</v>
      </c>
      <c r="C269">
        <v>8</v>
      </c>
      <c r="D269" t="s">
        <v>14424</v>
      </c>
      <c r="E269">
        <v>53.435107000000002</v>
      </c>
      <c r="F269">
        <v>-1.4726239999999999</v>
      </c>
      <c r="G269">
        <v>4456</v>
      </c>
      <c r="H269">
        <v>6198</v>
      </c>
      <c r="I269">
        <v>11433</v>
      </c>
      <c r="J269" s="5">
        <f t="shared" si="113"/>
        <v>1.2377777777777779</v>
      </c>
      <c r="K269" s="5">
        <f t="shared" si="103"/>
        <v>1.7216666666666667</v>
      </c>
      <c r="L269" s="5">
        <f t="shared" si="104"/>
        <v>3.1758333333333333</v>
      </c>
      <c r="M269" s="5"/>
      <c r="N269" s="6">
        <v>4565</v>
      </c>
      <c r="O269" s="6">
        <v>6218</v>
      </c>
      <c r="P269" s="6">
        <v>11527</v>
      </c>
      <c r="Q269" s="5">
        <f t="shared" si="114"/>
        <v>1.2680555555555555</v>
      </c>
      <c r="R269" s="5">
        <f t="shared" si="115"/>
        <v>1.7272222222222222</v>
      </c>
      <c r="S269" s="5">
        <f t="shared" si="116"/>
        <v>3.2019444444444445</v>
      </c>
      <c r="T269" s="5"/>
      <c r="U269">
        <v>6962</v>
      </c>
      <c r="V269">
        <v>8299</v>
      </c>
      <c r="W269">
        <v>13233</v>
      </c>
      <c r="X269">
        <v>7818</v>
      </c>
      <c r="Y269" s="5">
        <f t="shared" si="117"/>
        <v>1.933888888888889</v>
      </c>
      <c r="Z269" s="5">
        <f t="shared" si="118"/>
        <v>2.305277777777778</v>
      </c>
      <c r="AA269" s="5">
        <f t="shared" si="119"/>
        <v>3.6758333333333333</v>
      </c>
      <c r="AB269" s="5">
        <f t="shared" si="119"/>
        <v>2.1716666666666669</v>
      </c>
      <c r="AD269">
        <v>7446</v>
      </c>
      <c r="AE269">
        <v>10840</v>
      </c>
      <c r="AF269">
        <v>14427</v>
      </c>
      <c r="AG269">
        <v>9694</v>
      </c>
      <c r="AH269" s="5">
        <f t="shared" si="120"/>
        <v>2.0683333333333334</v>
      </c>
      <c r="AI269" s="5">
        <f t="shared" si="121"/>
        <v>3.0111111111111111</v>
      </c>
      <c r="AJ269" s="5">
        <f t="shared" si="122"/>
        <v>4.0075000000000003</v>
      </c>
      <c r="AK269" s="5">
        <f t="shared" si="122"/>
        <v>2.6927777777777777</v>
      </c>
      <c r="AN269">
        <f t="shared" si="105"/>
        <v>6962</v>
      </c>
      <c r="AO269">
        <f t="shared" si="106"/>
        <v>8299</v>
      </c>
      <c r="AP269">
        <f t="shared" si="107"/>
        <v>13233</v>
      </c>
      <c r="AQ269">
        <f t="shared" si="108"/>
        <v>7818</v>
      </c>
      <c r="AR269" s="5">
        <f t="shared" si="109"/>
        <v>1.933888888888889</v>
      </c>
      <c r="AS269" s="5">
        <f t="shared" si="110"/>
        <v>2.305277777777778</v>
      </c>
      <c r="AT269" s="5">
        <f t="shared" si="111"/>
        <v>3.6758333333333333</v>
      </c>
      <c r="AU269" s="5">
        <f t="shared" si="112"/>
        <v>2.1716666666666669</v>
      </c>
    </row>
    <row r="270" spans="1:47">
      <c r="A270" t="s">
        <v>15160</v>
      </c>
      <c r="B270" t="s">
        <v>15161</v>
      </c>
      <c r="C270">
        <v>8</v>
      </c>
      <c r="D270" t="s">
        <v>14424</v>
      </c>
      <c r="E270">
        <v>53.356499999999997</v>
      </c>
      <c r="F270">
        <v>-1.4525239999999999</v>
      </c>
      <c r="G270">
        <v>5368</v>
      </c>
      <c r="H270">
        <v>5920</v>
      </c>
      <c r="I270">
        <v>11155</v>
      </c>
      <c r="J270" s="5">
        <f t="shared" si="113"/>
        <v>1.4911111111111111</v>
      </c>
      <c r="K270" s="5">
        <f t="shared" si="103"/>
        <v>1.6444444444444444</v>
      </c>
      <c r="L270" s="5">
        <f t="shared" si="104"/>
        <v>3.098611111111111</v>
      </c>
      <c r="M270" s="5"/>
      <c r="N270" s="6">
        <v>5442</v>
      </c>
      <c r="O270" s="6">
        <v>5869</v>
      </c>
      <c r="P270" s="6">
        <v>11178</v>
      </c>
      <c r="Q270" s="5">
        <f t="shared" si="114"/>
        <v>1.5116666666666667</v>
      </c>
      <c r="R270" s="5">
        <f t="shared" si="115"/>
        <v>1.6302777777777777</v>
      </c>
      <c r="S270" s="5">
        <f t="shared" si="116"/>
        <v>3.105</v>
      </c>
      <c r="T270" s="5"/>
      <c r="U270">
        <v>6186</v>
      </c>
      <c r="V270">
        <v>6981</v>
      </c>
      <c r="W270">
        <v>12099</v>
      </c>
      <c r="X270">
        <v>6410</v>
      </c>
      <c r="Y270" s="5">
        <f t="shared" si="117"/>
        <v>1.7183333333333333</v>
      </c>
      <c r="Z270" s="5">
        <f t="shared" si="118"/>
        <v>1.9391666666666667</v>
      </c>
      <c r="AA270" s="5">
        <f t="shared" si="119"/>
        <v>3.3608333333333333</v>
      </c>
      <c r="AB270" s="5">
        <f t="shared" si="119"/>
        <v>1.7805555555555554</v>
      </c>
      <c r="AD270">
        <v>7259</v>
      </c>
      <c r="AE270">
        <v>7655</v>
      </c>
      <c r="AF270">
        <v>14534</v>
      </c>
      <c r="AG270">
        <v>9101</v>
      </c>
      <c r="AH270" s="5">
        <f t="shared" si="120"/>
        <v>2.0163888888888888</v>
      </c>
      <c r="AI270" s="5">
        <f t="shared" si="121"/>
        <v>2.1263888888888891</v>
      </c>
      <c r="AJ270" s="5">
        <f t="shared" si="122"/>
        <v>4.0372222222222218</v>
      </c>
      <c r="AK270" s="5">
        <f t="shared" si="122"/>
        <v>2.5280555555555555</v>
      </c>
      <c r="AN270">
        <f t="shared" si="105"/>
        <v>6186</v>
      </c>
      <c r="AO270">
        <f t="shared" si="106"/>
        <v>6981</v>
      </c>
      <c r="AP270">
        <f t="shared" si="107"/>
        <v>12099</v>
      </c>
      <c r="AQ270">
        <f t="shared" si="108"/>
        <v>6410</v>
      </c>
      <c r="AR270" s="5">
        <f t="shared" si="109"/>
        <v>1.7183333333333333</v>
      </c>
      <c r="AS270" s="5">
        <f t="shared" si="110"/>
        <v>1.9391666666666667</v>
      </c>
      <c r="AT270" s="5">
        <f t="shared" si="111"/>
        <v>3.3608333333333333</v>
      </c>
      <c r="AU270" s="5">
        <f t="shared" si="112"/>
        <v>1.7805555555555554</v>
      </c>
    </row>
    <row r="271" spans="1:47">
      <c r="A271" t="s">
        <v>15176</v>
      </c>
      <c r="B271" t="s">
        <v>15177</v>
      </c>
      <c r="C271">
        <v>8</v>
      </c>
      <c r="D271" t="s">
        <v>14427</v>
      </c>
      <c r="E271">
        <v>53.0657</v>
      </c>
      <c r="F271">
        <v>-0.51233600000000001</v>
      </c>
      <c r="G271">
        <v>8472</v>
      </c>
      <c r="H271">
        <v>6705</v>
      </c>
      <c r="I271">
        <v>10162</v>
      </c>
      <c r="J271" s="5">
        <f t="shared" si="113"/>
        <v>2.3533333333333335</v>
      </c>
      <c r="K271" s="5">
        <f t="shared" si="103"/>
        <v>1.8625</v>
      </c>
      <c r="L271" s="5">
        <f t="shared" si="104"/>
        <v>2.8227777777777776</v>
      </c>
      <c r="M271" s="5"/>
      <c r="N271" s="6">
        <v>8688</v>
      </c>
      <c r="O271" s="6">
        <v>6741</v>
      </c>
      <c r="P271" s="6">
        <v>10204</v>
      </c>
      <c r="Q271" s="5">
        <f t="shared" si="114"/>
        <v>2.4133333333333336</v>
      </c>
      <c r="R271" s="5">
        <f t="shared" si="115"/>
        <v>1.8725000000000001</v>
      </c>
      <c r="S271" s="5">
        <f t="shared" si="116"/>
        <v>2.8344444444444443</v>
      </c>
      <c r="T271" s="5"/>
      <c r="Y271" s="5">
        <f t="shared" si="117"/>
        <v>0</v>
      </c>
      <c r="Z271" s="5">
        <f t="shared" si="118"/>
        <v>0</v>
      </c>
      <c r="AA271" s="5">
        <f t="shared" si="119"/>
        <v>0</v>
      </c>
      <c r="AB271" s="5">
        <f t="shared" si="119"/>
        <v>0</v>
      </c>
      <c r="AH271" s="5">
        <f t="shared" si="120"/>
        <v>0</v>
      </c>
      <c r="AI271" s="5">
        <f t="shared" si="121"/>
        <v>0</v>
      </c>
      <c r="AJ271" s="5">
        <f t="shared" si="122"/>
        <v>0</v>
      </c>
      <c r="AK271" s="5">
        <f t="shared" si="122"/>
        <v>0</v>
      </c>
    </row>
    <row r="272" spans="1:47">
      <c r="A272" t="s">
        <v>15186</v>
      </c>
      <c r="B272" t="s">
        <v>15187</v>
      </c>
      <c r="C272">
        <v>8</v>
      </c>
      <c r="D272" t="s">
        <v>14427</v>
      </c>
      <c r="E272">
        <v>52.777521999999998</v>
      </c>
      <c r="F272">
        <v>-9.5956E-2</v>
      </c>
      <c r="G272">
        <v>10888</v>
      </c>
      <c r="H272">
        <v>7552</v>
      </c>
      <c r="I272">
        <v>8533</v>
      </c>
      <c r="J272" s="5">
        <f t="shared" si="113"/>
        <v>3.0244444444444443</v>
      </c>
      <c r="K272" s="5">
        <f t="shared" si="103"/>
        <v>2.097777777777778</v>
      </c>
      <c r="L272" s="5">
        <f t="shared" si="104"/>
        <v>2.3702777777777779</v>
      </c>
      <c r="M272" s="5"/>
      <c r="N272" s="6">
        <v>11027</v>
      </c>
      <c r="O272" s="6">
        <v>7493</v>
      </c>
      <c r="P272" s="6">
        <v>8631</v>
      </c>
      <c r="Q272" s="5">
        <f t="shared" si="114"/>
        <v>3.0630555555555556</v>
      </c>
      <c r="R272" s="5">
        <f t="shared" si="115"/>
        <v>2.0813888888888887</v>
      </c>
      <c r="S272" s="5">
        <f t="shared" si="116"/>
        <v>2.3975</v>
      </c>
      <c r="T272" s="5"/>
      <c r="U272">
        <v>17047</v>
      </c>
      <c r="V272">
        <v>14108</v>
      </c>
      <c r="W272">
        <v>32774</v>
      </c>
      <c r="X272">
        <v>14873</v>
      </c>
      <c r="Y272" s="5">
        <f t="shared" si="117"/>
        <v>4.7352777777777781</v>
      </c>
      <c r="Z272" s="5">
        <f t="shared" si="118"/>
        <v>3.9188888888888891</v>
      </c>
      <c r="AA272" s="5">
        <f t="shared" si="119"/>
        <v>9.1038888888888891</v>
      </c>
      <c r="AB272" s="5">
        <f t="shared" si="119"/>
        <v>4.131388888888889</v>
      </c>
      <c r="AD272">
        <v>24394</v>
      </c>
      <c r="AE272">
        <v>13748</v>
      </c>
      <c r="AF272">
        <v>22766</v>
      </c>
      <c r="AG272">
        <v>10334</v>
      </c>
      <c r="AH272" s="5">
        <f t="shared" si="120"/>
        <v>6.7761111111111108</v>
      </c>
      <c r="AI272" s="5">
        <f t="shared" si="121"/>
        <v>3.818888888888889</v>
      </c>
      <c r="AJ272" s="5">
        <f t="shared" si="122"/>
        <v>6.3238888888888889</v>
      </c>
      <c r="AK272" s="5">
        <f t="shared" si="122"/>
        <v>2.8705555555555557</v>
      </c>
      <c r="AN272">
        <f t="shared" si="105"/>
        <v>17047</v>
      </c>
      <c r="AO272">
        <f t="shared" si="106"/>
        <v>13748</v>
      </c>
      <c r="AP272">
        <f t="shared" si="107"/>
        <v>22766</v>
      </c>
      <c r="AQ272">
        <f t="shared" si="108"/>
        <v>10334</v>
      </c>
      <c r="AR272" s="5">
        <f t="shared" si="109"/>
        <v>4.7352777777777781</v>
      </c>
      <c r="AS272" s="5">
        <f t="shared" si="110"/>
        <v>3.818888888888889</v>
      </c>
      <c r="AT272" s="5">
        <f t="shared" si="111"/>
        <v>6.3238888888888889</v>
      </c>
      <c r="AU272" s="5">
        <f t="shared" si="112"/>
        <v>2.8705555555555557</v>
      </c>
    </row>
    <row r="273" spans="1:47">
      <c r="A273" t="s">
        <v>15345</v>
      </c>
      <c r="B273" t="s">
        <v>15346</v>
      </c>
      <c r="C273">
        <v>8</v>
      </c>
      <c r="D273" t="s">
        <v>14424</v>
      </c>
      <c r="E273">
        <v>53.481493</v>
      </c>
      <c r="F273">
        <v>-1.3671070000000001</v>
      </c>
      <c r="G273">
        <v>4593</v>
      </c>
      <c r="H273">
        <v>6236</v>
      </c>
      <c r="I273">
        <v>11471</v>
      </c>
      <c r="J273" s="5">
        <f t="shared" si="113"/>
        <v>1.2758333333333334</v>
      </c>
      <c r="K273" s="5">
        <f t="shared" ref="K273:K336" si="123">H273/3600</f>
        <v>1.7322222222222223</v>
      </c>
      <c r="L273" s="5">
        <f t="shared" ref="L273:L336" si="124">I273/3600</f>
        <v>3.1863888888888887</v>
      </c>
      <c r="M273" s="5"/>
      <c r="N273" s="6">
        <v>4757</v>
      </c>
      <c r="O273" s="6">
        <v>6180</v>
      </c>
      <c r="P273" s="6">
        <v>11489</v>
      </c>
      <c r="Q273" s="5">
        <f t="shared" si="114"/>
        <v>1.3213888888888889</v>
      </c>
      <c r="R273" s="5">
        <f t="shared" si="115"/>
        <v>1.7166666666666666</v>
      </c>
      <c r="S273" s="5">
        <f t="shared" si="116"/>
        <v>3.1913888888888891</v>
      </c>
      <c r="T273" s="5"/>
      <c r="U273">
        <v>7733</v>
      </c>
      <c r="V273">
        <v>10204</v>
      </c>
      <c r="W273">
        <v>15205</v>
      </c>
      <c r="X273">
        <v>9469</v>
      </c>
      <c r="Y273" s="5">
        <f t="shared" si="117"/>
        <v>2.1480555555555556</v>
      </c>
      <c r="Z273" s="5">
        <f t="shared" si="118"/>
        <v>2.8344444444444443</v>
      </c>
      <c r="AA273" s="5">
        <f t="shared" si="119"/>
        <v>4.2236111111111114</v>
      </c>
      <c r="AB273" s="5">
        <f t="shared" si="119"/>
        <v>2.6302777777777777</v>
      </c>
      <c r="AD273">
        <v>11319</v>
      </c>
      <c r="AE273">
        <v>11101</v>
      </c>
      <c r="AF273">
        <v>14409</v>
      </c>
      <c r="AG273">
        <v>9487</v>
      </c>
      <c r="AH273" s="5">
        <f t="shared" si="120"/>
        <v>3.1441666666666666</v>
      </c>
      <c r="AI273" s="5">
        <f t="shared" si="121"/>
        <v>3.0836111111111113</v>
      </c>
      <c r="AJ273" s="5">
        <f t="shared" si="122"/>
        <v>4.0025000000000004</v>
      </c>
      <c r="AK273" s="5">
        <f t="shared" si="122"/>
        <v>2.6352777777777776</v>
      </c>
      <c r="AN273">
        <f t="shared" si="105"/>
        <v>7733</v>
      </c>
      <c r="AO273">
        <f t="shared" si="106"/>
        <v>10204</v>
      </c>
      <c r="AP273">
        <f t="shared" si="107"/>
        <v>14409</v>
      </c>
      <c r="AQ273">
        <f t="shared" si="108"/>
        <v>9469</v>
      </c>
      <c r="AR273" s="5">
        <f t="shared" si="109"/>
        <v>2.1480555555555556</v>
      </c>
      <c r="AS273" s="5">
        <f t="shared" si="110"/>
        <v>2.8344444444444443</v>
      </c>
      <c r="AT273" s="5">
        <f t="shared" si="111"/>
        <v>4.0025000000000004</v>
      </c>
      <c r="AU273" s="5">
        <f t="shared" si="112"/>
        <v>2.6302777777777777</v>
      </c>
    </row>
    <row r="274" spans="1:47">
      <c r="A274" t="s">
        <v>15397</v>
      </c>
      <c r="B274" t="s">
        <v>15398</v>
      </c>
      <c r="C274">
        <v>8</v>
      </c>
      <c r="D274" t="s">
        <v>14427</v>
      </c>
      <c r="E274">
        <v>54.009157000000002</v>
      </c>
      <c r="F274">
        <v>-0.46251999999999999</v>
      </c>
      <c r="G274">
        <v>7411</v>
      </c>
      <c r="H274">
        <v>9827</v>
      </c>
      <c r="I274">
        <v>15062</v>
      </c>
      <c r="J274" s="5">
        <f t="shared" si="113"/>
        <v>2.0586111111111109</v>
      </c>
      <c r="K274" s="5">
        <f t="shared" si="123"/>
        <v>2.7297222222222222</v>
      </c>
      <c r="L274" s="5">
        <f t="shared" si="124"/>
        <v>4.1838888888888892</v>
      </c>
      <c r="M274" s="5"/>
      <c r="N274" s="6">
        <v>7385</v>
      </c>
      <c r="O274" s="6">
        <v>9792</v>
      </c>
      <c r="P274" s="6">
        <v>15101</v>
      </c>
      <c r="Q274" s="5">
        <f t="shared" si="114"/>
        <v>2.0513888888888889</v>
      </c>
      <c r="R274" s="5">
        <f t="shared" si="115"/>
        <v>2.72</v>
      </c>
      <c r="S274" s="5">
        <f t="shared" si="116"/>
        <v>4.1947222222222225</v>
      </c>
      <c r="T274" s="5"/>
      <c r="U274">
        <v>14674</v>
      </c>
      <c r="V274">
        <v>13626</v>
      </c>
      <c r="W274">
        <v>45073</v>
      </c>
      <c r="X274">
        <v>10381</v>
      </c>
      <c r="Y274" s="5">
        <f t="shared" si="117"/>
        <v>4.0761111111111115</v>
      </c>
      <c r="Z274" s="5">
        <f t="shared" si="118"/>
        <v>3.7850000000000001</v>
      </c>
      <c r="AA274" s="5">
        <f t="shared" si="119"/>
        <v>12.520277777777778</v>
      </c>
      <c r="AB274" s="5">
        <f t="shared" si="119"/>
        <v>2.8836111111111111</v>
      </c>
      <c r="AD274">
        <v>14429</v>
      </c>
      <c r="AE274">
        <v>17646</v>
      </c>
      <c r="AF274">
        <v>16104</v>
      </c>
      <c r="AG274">
        <v>8441</v>
      </c>
      <c r="AH274" s="5">
        <f t="shared" si="120"/>
        <v>4.0080555555555559</v>
      </c>
      <c r="AI274" s="5">
        <f t="shared" si="121"/>
        <v>4.9016666666666664</v>
      </c>
      <c r="AJ274" s="5">
        <f t="shared" si="122"/>
        <v>4.4733333333333336</v>
      </c>
      <c r="AK274" s="5">
        <f t="shared" si="122"/>
        <v>2.3447222222222224</v>
      </c>
      <c r="AN274">
        <f t="shared" si="105"/>
        <v>14429</v>
      </c>
      <c r="AO274">
        <f t="shared" si="106"/>
        <v>13626</v>
      </c>
      <c r="AP274">
        <f t="shared" si="107"/>
        <v>16104</v>
      </c>
      <c r="AQ274">
        <f t="shared" si="108"/>
        <v>8441</v>
      </c>
      <c r="AR274" s="5">
        <f t="shared" si="109"/>
        <v>4.0080555555555559</v>
      </c>
      <c r="AS274" s="5">
        <f t="shared" si="110"/>
        <v>3.7850000000000001</v>
      </c>
      <c r="AT274" s="5">
        <f t="shared" si="111"/>
        <v>4.4733333333333336</v>
      </c>
      <c r="AU274" s="5">
        <f t="shared" si="112"/>
        <v>2.3447222222222224</v>
      </c>
    </row>
    <row r="275" spans="1:47">
      <c r="A275" t="s">
        <v>14428</v>
      </c>
      <c r="B275" t="s">
        <v>14429</v>
      </c>
      <c r="C275">
        <v>9</v>
      </c>
      <c r="D275" t="s">
        <v>14427</v>
      </c>
      <c r="E275">
        <v>52.615957999999999</v>
      </c>
      <c r="F275">
        <v>-1.9467209999999999</v>
      </c>
      <c r="G275">
        <v>6048</v>
      </c>
      <c r="H275">
        <v>2162</v>
      </c>
      <c r="I275">
        <v>9154</v>
      </c>
      <c r="J275" s="5">
        <f t="shared" si="113"/>
        <v>1.68</v>
      </c>
      <c r="K275" s="5">
        <f t="shared" si="123"/>
        <v>0.60055555555555551</v>
      </c>
      <c r="L275" s="5">
        <f t="shared" si="124"/>
        <v>2.5427777777777778</v>
      </c>
      <c r="M275" s="5"/>
      <c r="N275" s="6">
        <v>6081</v>
      </c>
      <c r="O275" s="6">
        <v>2061</v>
      </c>
      <c r="P275" s="6">
        <v>9236</v>
      </c>
      <c r="Q275" s="5">
        <f t="shared" si="114"/>
        <v>1.6891666666666667</v>
      </c>
      <c r="R275" s="5">
        <f t="shared" si="115"/>
        <v>0.57250000000000001</v>
      </c>
      <c r="S275" s="5">
        <f t="shared" si="116"/>
        <v>2.5655555555555556</v>
      </c>
      <c r="T275" s="5"/>
      <c r="U275">
        <v>10448</v>
      </c>
      <c r="V275">
        <v>3227</v>
      </c>
      <c r="W275">
        <v>10044</v>
      </c>
      <c r="X275">
        <v>12947</v>
      </c>
      <c r="Y275" s="5">
        <f t="shared" si="117"/>
        <v>2.902222222222222</v>
      </c>
      <c r="Z275" s="5">
        <f t="shared" si="118"/>
        <v>0.8963888888888889</v>
      </c>
      <c r="AA275" s="5">
        <f t="shared" si="119"/>
        <v>2.79</v>
      </c>
      <c r="AB275" s="5">
        <f t="shared" si="119"/>
        <v>3.5963888888888889</v>
      </c>
      <c r="AD275">
        <v>10638</v>
      </c>
      <c r="AE275">
        <v>3592</v>
      </c>
      <c r="AF275">
        <v>11160</v>
      </c>
      <c r="AG275">
        <v>13378</v>
      </c>
      <c r="AH275" s="5">
        <f t="shared" si="120"/>
        <v>2.9550000000000001</v>
      </c>
      <c r="AI275" s="5">
        <f t="shared" si="121"/>
        <v>0.99777777777777776</v>
      </c>
      <c r="AJ275" s="5">
        <f t="shared" si="122"/>
        <v>3.1</v>
      </c>
      <c r="AK275" s="5">
        <f t="shared" si="122"/>
        <v>3.7161111111111111</v>
      </c>
      <c r="AN275">
        <f t="shared" si="105"/>
        <v>10448</v>
      </c>
      <c r="AO275">
        <f t="shared" si="106"/>
        <v>3227</v>
      </c>
      <c r="AP275">
        <f t="shared" si="107"/>
        <v>10044</v>
      </c>
      <c r="AQ275">
        <f t="shared" si="108"/>
        <v>12947</v>
      </c>
      <c r="AR275" s="5">
        <f t="shared" si="109"/>
        <v>2.902222222222222</v>
      </c>
      <c r="AS275" s="5">
        <f t="shared" si="110"/>
        <v>0.8963888888888889</v>
      </c>
      <c r="AT275" s="5">
        <f t="shared" si="111"/>
        <v>2.79</v>
      </c>
      <c r="AU275" s="5">
        <f t="shared" si="112"/>
        <v>3.5963888888888889</v>
      </c>
    </row>
    <row r="276" spans="1:47">
      <c r="A276" t="s">
        <v>14493</v>
      </c>
      <c r="B276" t="s">
        <v>14494</v>
      </c>
      <c r="C276">
        <v>9</v>
      </c>
      <c r="D276" t="s">
        <v>14424</v>
      </c>
      <c r="E276">
        <v>52.418177</v>
      </c>
      <c r="F276">
        <v>-1.8957409999999999</v>
      </c>
      <c r="G276">
        <v>7101</v>
      </c>
      <c r="H276">
        <v>1146</v>
      </c>
      <c r="I276">
        <v>8139</v>
      </c>
      <c r="J276" s="5">
        <f t="shared" si="113"/>
        <v>1.9724999999999999</v>
      </c>
      <c r="K276" s="5">
        <f t="shared" si="123"/>
        <v>0.31833333333333336</v>
      </c>
      <c r="L276" s="5">
        <f t="shared" si="124"/>
        <v>2.2608333333333333</v>
      </c>
      <c r="M276" s="5"/>
      <c r="N276" s="6">
        <v>7052</v>
      </c>
      <c r="O276" s="6">
        <v>1154</v>
      </c>
      <c r="P276" s="6">
        <v>8210</v>
      </c>
      <c r="Q276" s="5">
        <f t="shared" si="114"/>
        <v>1.9588888888888889</v>
      </c>
      <c r="R276" s="5">
        <f t="shared" si="115"/>
        <v>0.32055555555555554</v>
      </c>
      <c r="S276" s="5">
        <f t="shared" si="116"/>
        <v>2.2805555555555554</v>
      </c>
      <c r="T276" s="5"/>
      <c r="U276">
        <v>10055</v>
      </c>
      <c r="V276">
        <v>2490</v>
      </c>
      <c r="W276">
        <v>11688</v>
      </c>
      <c r="X276">
        <v>11234</v>
      </c>
      <c r="Y276" s="5">
        <f t="shared" si="117"/>
        <v>2.7930555555555556</v>
      </c>
      <c r="Z276" s="5">
        <f t="shared" si="118"/>
        <v>0.69166666666666665</v>
      </c>
      <c r="AA276" s="5">
        <f t="shared" si="119"/>
        <v>3.2466666666666666</v>
      </c>
      <c r="AB276" s="5">
        <f t="shared" si="119"/>
        <v>3.1205555555555557</v>
      </c>
      <c r="AD276">
        <v>14387</v>
      </c>
      <c r="AE276">
        <v>2570</v>
      </c>
      <c r="AF276">
        <v>10960</v>
      </c>
      <c r="AG276">
        <v>17590</v>
      </c>
      <c r="AH276" s="5">
        <f t="shared" si="120"/>
        <v>3.9963888888888888</v>
      </c>
      <c r="AI276" s="5">
        <f t="shared" si="121"/>
        <v>0.71388888888888891</v>
      </c>
      <c r="AJ276" s="5">
        <f t="shared" si="122"/>
        <v>3.0444444444444443</v>
      </c>
      <c r="AK276" s="5">
        <f t="shared" si="122"/>
        <v>4.8861111111111111</v>
      </c>
      <c r="AN276">
        <f t="shared" si="105"/>
        <v>10055</v>
      </c>
      <c r="AO276">
        <f t="shared" si="106"/>
        <v>2490</v>
      </c>
      <c r="AP276">
        <f t="shared" si="107"/>
        <v>10960</v>
      </c>
      <c r="AQ276">
        <f t="shared" si="108"/>
        <v>11234</v>
      </c>
      <c r="AR276" s="5">
        <f t="shared" si="109"/>
        <v>2.7930555555555556</v>
      </c>
      <c r="AS276" s="5">
        <f t="shared" si="110"/>
        <v>0.69166666666666665</v>
      </c>
      <c r="AT276" s="5">
        <f t="shared" si="111"/>
        <v>3.0444444444444443</v>
      </c>
      <c r="AU276" s="5">
        <f t="shared" si="112"/>
        <v>3.1205555555555557</v>
      </c>
    </row>
    <row r="277" spans="1:47">
      <c r="A277" t="s">
        <v>14495</v>
      </c>
      <c r="B277" t="s">
        <v>14496</v>
      </c>
      <c r="C277">
        <v>9</v>
      </c>
      <c r="D277" t="s">
        <v>14424</v>
      </c>
      <c r="E277">
        <v>52.462553999999997</v>
      </c>
      <c r="F277">
        <v>-1.9396679999999999</v>
      </c>
      <c r="G277">
        <v>6475</v>
      </c>
      <c r="H277">
        <v>657</v>
      </c>
      <c r="I277">
        <v>8884</v>
      </c>
      <c r="J277" s="5">
        <f t="shared" si="113"/>
        <v>1.7986111111111112</v>
      </c>
      <c r="K277" s="5">
        <f t="shared" si="123"/>
        <v>0.1825</v>
      </c>
      <c r="L277" s="5">
        <f t="shared" si="124"/>
        <v>2.4677777777777776</v>
      </c>
      <c r="M277" s="5"/>
      <c r="N277" s="6">
        <v>6526</v>
      </c>
      <c r="O277" s="6">
        <v>584</v>
      </c>
      <c r="P277" s="6">
        <v>8876</v>
      </c>
      <c r="Q277" s="5">
        <f t="shared" si="114"/>
        <v>1.8127777777777778</v>
      </c>
      <c r="R277" s="5">
        <f t="shared" si="115"/>
        <v>0.16222222222222221</v>
      </c>
      <c r="S277" s="5">
        <f t="shared" si="116"/>
        <v>2.4655555555555555</v>
      </c>
      <c r="T277" s="5"/>
      <c r="U277">
        <v>8812</v>
      </c>
      <c r="V277">
        <v>1012</v>
      </c>
      <c r="W277">
        <v>8401</v>
      </c>
      <c r="X277">
        <v>10652</v>
      </c>
      <c r="Y277" s="5">
        <f t="shared" si="117"/>
        <v>2.4477777777777776</v>
      </c>
      <c r="Z277" s="5">
        <f t="shared" si="118"/>
        <v>0.28111111111111109</v>
      </c>
      <c r="AA277" s="5">
        <f t="shared" si="119"/>
        <v>2.3336111111111113</v>
      </c>
      <c r="AB277" s="5">
        <f t="shared" si="119"/>
        <v>2.9588888888888887</v>
      </c>
      <c r="AD277">
        <v>10265</v>
      </c>
      <c r="AE277">
        <v>1148</v>
      </c>
      <c r="AF277">
        <v>9064</v>
      </c>
      <c r="AG277">
        <v>12182</v>
      </c>
      <c r="AH277" s="5">
        <f t="shared" si="120"/>
        <v>2.8513888888888888</v>
      </c>
      <c r="AI277" s="5">
        <f t="shared" si="121"/>
        <v>0.31888888888888889</v>
      </c>
      <c r="AJ277" s="5">
        <f t="shared" si="122"/>
        <v>2.5177777777777779</v>
      </c>
      <c r="AK277" s="5">
        <f t="shared" si="122"/>
        <v>3.3838888888888889</v>
      </c>
      <c r="AN277">
        <f t="shared" si="105"/>
        <v>8812</v>
      </c>
      <c r="AO277">
        <f t="shared" si="106"/>
        <v>1012</v>
      </c>
      <c r="AP277">
        <f t="shared" si="107"/>
        <v>8401</v>
      </c>
      <c r="AQ277">
        <f t="shared" si="108"/>
        <v>10652</v>
      </c>
      <c r="AR277" s="5">
        <f t="shared" si="109"/>
        <v>2.4477777777777776</v>
      </c>
      <c r="AS277" s="5">
        <f t="shared" si="110"/>
        <v>0.28111111111111109</v>
      </c>
      <c r="AT277" s="5">
        <f t="shared" si="111"/>
        <v>2.3336111111111113</v>
      </c>
      <c r="AU277" s="5">
        <f t="shared" si="112"/>
        <v>2.9588888888888887</v>
      </c>
    </row>
    <row r="278" spans="1:47">
      <c r="A278" t="s">
        <v>14497</v>
      </c>
      <c r="B278" t="s">
        <v>14498</v>
      </c>
      <c r="C278">
        <v>9</v>
      </c>
      <c r="D278" t="s">
        <v>14424</v>
      </c>
      <c r="E278">
        <v>52.537399999999998</v>
      </c>
      <c r="F278">
        <v>-1.870009</v>
      </c>
      <c r="G278">
        <v>6298</v>
      </c>
      <c r="H278">
        <v>1322</v>
      </c>
      <c r="I278">
        <v>8638</v>
      </c>
      <c r="J278" s="5">
        <f t="shared" si="113"/>
        <v>1.7494444444444444</v>
      </c>
      <c r="K278" s="5">
        <f t="shared" si="123"/>
        <v>0.36722222222222223</v>
      </c>
      <c r="L278" s="5">
        <f t="shared" si="124"/>
        <v>2.3994444444444443</v>
      </c>
      <c r="M278" s="5"/>
      <c r="N278" s="6">
        <v>6414</v>
      </c>
      <c r="O278" s="6">
        <v>1260</v>
      </c>
      <c r="P278" s="6">
        <v>8706</v>
      </c>
      <c r="Q278" s="5">
        <f t="shared" si="114"/>
        <v>1.7816666666666667</v>
      </c>
      <c r="R278" s="5">
        <f t="shared" si="115"/>
        <v>0.35</v>
      </c>
      <c r="S278" s="5">
        <f t="shared" si="116"/>
        <v>2.4183333333333334</v>
      </c>
      <c r="T278" s="5"/>
      <c r="U278">
        <v>9420</v>
      </c>
      <c r="V278">
        <v>1929</v>
      </c>
      <c r="W278">
        <v>8461</v>
      </c>
      <c r="X278">
        <v>11318</v>
      </c>
      <c r="Y278" s="5">
        <f t="shared" si="117"/>
        <v>2.6166666666666667</v>
      </c>
      <c r="Z278" s="5">
        <f t="shared" si="118"/>
        <v>0.53583333333333338</v>
      </c>
      <c r="AA278" s="5">
        <f t="shared" si="119"/>
        <v>2.3502777777777779</v>
      </c>
      <c r="AB278" s="5">
        <f t="shared" si="119"/>
        <v>3.1438888888888887</v>
      </c>
      <c r="AD278">
        <v>10377</v>
      </c>
      <c r="AE278">
        <v>2106</v>
      </c>
      <c r="AF278">
        <v>10772</v>
      </c>
      <c r="AG278">
        <v>13145</v>
      </c>
      <c r="AH278" s="5">
        <f t="shared" si="120"/>
        <v>2.8824999999999998</v>
      </c>
      <c r="AI278" s="5">
        <f t="shared" si="121"/>
        <v>0.58499999999999996</v>
      </c>
      <c r="AJ278" s="5">
        <f t="shared" si="122"/>
        <v>2.9922222222222223</v>
      </c>
      <c r="AK278" s="5">
        <f t="shared" si="122"/>
        <v>3.651388888888889</v>
      </c>
      <c r="AN278">
        <f t="shared" si="105"/>
        <v>9420</v>
      </c>
      <c r="AO278">
        <f t="shared" si="106"/>
        <v>1929</v>
      </c>
      <c r="AP278">
        <f t="shared" si="107"/>
        <v>8461</v>
      </c>
      <c r="AQ278">
        <f t="shared" si="108"/>
        <v>11318</v>
      </c>
      <c r="AR278" s="5">
        <f t="shared" si="109"/>
        <v>2.6166666666666667</v>
      </c>
      <c r="AS278" s="5">
        <f t="shared" si="110"/>
        <v>0.53583333333333338</v>
      </c>
      <c r="AT278" s="5">
        <f t="shared" si="111"/>
        <v>2.3502777777777779</v>
      </c>
      <c r="AU278" s="5">
        <f t="shared" si="112"/>
        <v>3.1438888888888887</v>
      </c>
    </row>
    <row r="279" spans="1:47">
      <c r="A279" t="s">
        <v>14499</v>
      </c>
      <c r="B279" t="s">
        <v>14500</v>
      </c>
      <c r="C279">
        <v>9</v>
      </c>
      <c r="D279" t="s">
        <v>14424</v>
      </c>
      <c r="E279">
        <v>52.488770000000002</v>
      </c>
      <c r="F279">
        <v>-1.8156140000000001</v>
      </c>
      <c r="G279">
        <v>6345</v>
      </c>
      <c r="H279">
        <v>1239</v>
      </c>
      <c r="I279">
        <v>8193</v>
      </c>
      <c r="J279" s="5">
        <f t="shared" si="113"/>
        <v>1.7625</v>
      </c>
      <c r="K279" s="5">
        <f t="shared" si="123"/>
        <v>0.34416666666666668</v>
      </c>
      <c r="L279" s="5">
        <f t="shared" si="124"/>
        <v>2.2758333333333334</v>
      </c>
      <c r="M279" s="5"/>
      <c r="N279" s="6">
        <v>6289</v>
      </c>
      <c r="O279" s="6">
        <v>1126</v>
      </c>
      <c r="P279" s="6">
        <v>8219</v>
      </c>
      <c r="Q279" s="5">
        <f t="shared" si="114"/>
        <v>1.7469444444444444</v>
      </c>
      <c r="R279" s="5">
        <f t="shared" si="115"/>
        <v>0.31277777777777777</v>
      </c>
      <c r="S279" s="5">
        <f t="shared" si="116"/>
        <v>2.2830555555555554</v>
      </c>
      <c r="T279" s="5"/>
      <c r="U279">
        <v>8845</v>
      </c>
      <c r="V279">
        <v>1466</v>
      </c>
      <c r="W279">
        <v>7534</v>
      </c>
      <c r="X279">
        <v>10571</v>
      </c>
      <c r="Y279" s="5">
        <f t="shared" si="117"/>
        <v>2.4569444444444444</v>
      </c>
      <c r="Z279" s="5">
        <f t="shared" si="118"/>
        <v>0.40722222222222221</v>
      </c>
      <c r="AA279" s="5">
        <f t="shared" si="119"/>
        <v>2.0927777777777776</v>
      </c>
      <c r="AB279" s="5">
        <f t="shared" si="119"/>
        <v>2.9363888888888887</v>
      </c>
      <c r="AD279">
        <v>9724</v>
      </c>
      <c r="AE279">
        <v>1586</v>
      </c>
      <c r="AF279">
        <v>6999</v>
      </c>
      <c r="AG279">
        <v>12744</v>
      </c>
      <c r="AH279" s="5">
        <f t="shared" si="120"/>
        <v>2.701111111111111</v>
      </c>
      <c r="AI279" s="5">
        <f t="shared" si="121"/>
        <v>0.44055555555555553</v>
      </c>
      <c r="AJ279" s="5">
        <f t="shared" si="122"/>
        <v>1.9441666666666666</v>
      </c>
      <c r="AK279" s="5">
        <f t="shared" si="122"/>
        <v>3.54</v>
      </c>
      <c r="AN279">
        <f t="shared" si="105"/>
        <v>8845</v>
      </c>
      <c r="AO279">
        <f t="shared" si="106"/>
        <v>1466</v>
      </c>
      <c r="AP279">
        <f t="shared" si="107"/>
        <v>6999</v>
      </c>
      <c r="AQ279">
        <f t="shared" si="108"/>
        <v>10571</v>
      </c>
      <c r="AR279" s="5">
        <f t="shared" si="109"/>
        <v>2.4569444444444444</v>
      </c>
      <c r="AS279" s="5">
        <f t="shared" si="110"/>
        <v>0.40722222222222221</v>
      </c>
      <c r="AT279" s="5">
        <f t="shared" si="111"/>
        <v>1.9441666666666666</v>
      </c>
      <c r="AU279" s="5">
        <f t="shared" si="112"/>
        <v>2.9363888888888887</v>
      </c>
    </row>
    <row r="280" spans="1:47">
      <c r="A280" t="s">
        <v>14501</v>
      </c>
      <c r="B280" t="s">
        <v>14502</v>
      </c>
      <c r="C280">
        <v>9</v>
      </c>
      <c r="D280" t="s">
        <v>14424</v>
      </c>
      <c r="E280">
        <v>52.489291000000001</v>
      </c>
      <c r="F280">
        <v>-1.89306</v>
      </c>
      <c r="G280">
        <v>5932</v>
      </c>
      <c r="H280">
        <v>432</v>
      </c>
      <c r="I280">
        <v>8245</v>
      </c>
      <c r="J280" s="5">
        <f t="shared" si="113"/>
        <v>1.6477777777777778</v>
      </c>
      <c r="K280" s="5">
        <f t="shared" si="123"/>
        <v>0.12</v>
      </c>
      <c r="L280" s="5">
        <f t="shared" si="124"/>
        <v>2.2902777777777779</v>
      </c>
      <c r="M280" s="5"/>
      <c r="N280" s="6">
        <v>5849</v>
      </c>
      <c r="O280" s="6">
        <v>393</v>
      </c>
      <c r="P280" s="6">
        <v>8182</v>
      </c>
      <c r="Q280" s="5">
        <f t="shared" si="114"/>
        <v>1.6247222222222222</v>
      </c>
      <c r="R280" s="5">
        <f t="shared" si="115"/>
        <v>0.10916666666666666</v>
      </c>
      <c r="S280" s="5">
        <f t="shared" si="116"/>
        <v>2.2727777777777778</v>
      </c>
      <c r="T280" s="5"/>
      <c r="U280">
        <v>8516</v>
      </c>
      <c r="V280">
        <v>1481</v>
      </c>
      <c r="W280">
        <v>7925</v>
      </c>
      <c r="X280">
        <v>10362</v>
      </c>
      <c r="Y280" s="5">
        <f t="shared" si="117"/>
        <v>2.3655555555555554</v>
      </c>
      <c r="Z280" s="5">
        <f t="shared" si="118"/>
        <v>0.41138888888888892</v>
      </c>
      <c r="AA280" s="5">
        <f t="shared" si="119"/>
        <v>2.2013888888888888</v>
      </c>
      <c r="AB280" s="5">
        <f t="shared" si="119"/>
        <v>2.8783333333333334</v>
      </c>
      <c r="AD280">
        <v>7872</v>
      </c>
      <c r="AE280">
        <v>1481</v>
      </c>
      <c r="AF280">
        <v>7302</v>
      </c>
      <c r="AG280">
        <v>10300</v>
      </c>
      <c r="AH280" s="5">
        <f t="shared" si="120"/>
        <v>2.1866666666666665</v>
      </c>
      <c r="AI280" s="5">
        <f t="shared" si="121"/>
        <v>0.41138888888888892</v>
      </c>
      <c r="AJ280" s="5">
        <f t="shared" si="122"/>
        <v>2.0283333333333333</v>
      </c>
      <c r="AK280" s="5">
        <f t="shared" si="122"/>
        <v>2.8611111111111112</v>
      </c>
      <c r="AN280">
        <f t="shared" si="105"/>
        <v>7872</v>
      </c>
      <c r="AO280">
        <f t="shared" si="106"/>
        <v>1481</v>
      </c>
      <c r="AP280">
        <f t="shared" si="107"/>
        <v>7302</v>
      </c>
      <c r="AQ280">
        <f t="shared" si="108"/>
        <v>10300</v>
      </c>
      <c r="AR280" s="5">
        <f t="shared" si="109"/>
        <v>2.1866666666666665</v>
      </c>
      <c r="AS280" s="5">
        <f t="shared" si="110"/>
        <v>0.41138888888888892</v>
      </c>
      <c r="AT280" s="5">
        <f t="shared" si="111"/>
        <v>2.0283333333333333</v>
      </c>
      <c r="AU280" s="5">
        <f t="shared" si="112"/>
        <v>2.8611111111111112</v>
      </c>
    </row>
    <row r="281" spans="1:47">
      <c r="A281" t="s">
        <v>14503</v>
      </c>
      <c r="B281" t="s">
        <v>14504</v>
      </c>
      <c r="C281">
        <v>9</v>
      </c>
      <c r="D281" t="s">
        <v>14424</v>
      </c>
      <c r="E281">
        <v>52.416096000000003</v>
      </c>
      <c r="F281">
        <v>-1.9493229999999999</v>
      </c>
      <c r="G281">
        <v>6637</v>
      </c>
      <c r="H281">
        <v>1279</v>
      </c>
      <c r="I281">
        <v>8538</v>
      </c>
      <c r="J281" s="5">
        <f t="shared" si="113"/>
        <v>1.8436111111111111</v>
      </c>
      <c r="K281" s="5">
        <f t="shared" si="123"/>
        <v>0.3552777777777778</v>
      </c>
      <c r="L281" s="5">
        <f t="shared" si="124"/>
        <v>2.3716666666666666</v>
      </c>
      <c r="M281" s="5"/>
      <c r="N281" s="6">
        <v>6699</v>
      </c>
      <c r="O281" s="6">
        <v>1332</v>
      </c>
      <c r="P281" s="6">
        <v>8581</v>
      </c>
      <c r="Q281" s="5">
        <f t="shared" si="114"/>
        <v>1.8608333333333333</v>
      </c>
      <c r="R281" s="5">
        <f t="shared" si="115"/>
        <v>0.37</v>
      </c>
      <c r="S281" s="5">
        <f t="shared" si="116"/>
        <v>2.3836111111111111</v>
      </c>
      <c r="T281" s="5"/>
      <c r="U281">
        <v>9628</v>
      </c>
      <c r="V281">
        <v>2014</v>
      </c>
      <c r="W281">
        <v>8670</v>
      </c>
      <c r="X281">
        <v>11398</v>
      </c>
      <c r="Y281" s="5">
        <f t="shared" si="117"/>
        <v>2.6744444444444446</v>
      </c>
      <c r="Z281" s="5">
        <f t="shared" si="118"/>
        <v>0.55944444444444441</v>
      </c>
      <c r="AA281" s="5">
        <f t="shared" si="119"/>
        <v>2.4083333333333332</v>
      </c>
      <c r="AB281" s="5">
        <f t="shared" si="119"/>
        <v>3.1661111111111113</v>
      </c>
      <c r="AD281">
        <v>9495</v>
      </c>
      <c r="AE281">
        <v>2497</v>
      </c>
      <c r="AF281">
        <v>9103</v>
      </c>
      <c r="AG281">
        <v>12523</v>
      </c>
      <c r="AH281" s="5">
        <f t="shared" si="120"/>
        <v>2.6375000000000002</v>
      </c>
      <c r="AI281" s="5">
        <f t="shared" si="121"/>
        <v>0.69361111111111107</v>
      </c>
      <c r="AJ281" s="5">
        <f t="shared" si="122"/>
        <v>2.5286111111111111</v>
      </c>
      <c r="AK281" s="5">
        <f t="shared" si="122"/>
        <v>3.4786111111111113</v>
      </c>
      <c r="AN281">
        <f t="shared" si="105"/>
        <v>9495</v>
      </c>
      <c r="AO281">
        <f t="shared" si="106"/>
        <v>2014</v>
      </c>
      <c r="AP281">
        <f t="shared" si="107"/>
        <v>8670</v>
      </c>
      <c r="AQ281">
        <f t="shared" si="108"/>
        <v>11398</v>
      </c>
      <c r="AR281" s="5">
        <f t="shared" si="109"/>
        <v>2.6375000000000002</v>
      </c>
      <c r="AS281" s="5">
        <f t="shared" si="110"/>
        <v>0.55944444444444441</v>
      </c>
      <c r="AT281" s="5">
        <f t="shared" si="111"/>
        <v>2.4083333333333332</v>
      </c>
      <c r="AU281" s="5">
        <f t="shared" si="112"/>
        <v>3.1661111111111113</v>
      </c>
    </row>
    <row r="282" spans="1:47">
      <c r="A282" t="s">
        <v>14505</v>
      </c>
      <c r="B282" t="s">
        <v>14506</v>
      </c>
      <c r="C282">
        <v>9</v>
      </c>
      <c r="D282" t="s">
        <v>14424</v>
      </c>
      <c r="E282">
        <v>52.510634000000003</v>
      </c>
      <c r="F282">
        <v>-1.9121030000000001</v>
      </c>
      <c r="G282">
        <v>6186</v>
      </c>
      <c r="H282">
        <v>852</v>
      </c>
      <c r="I282">
        <v>8440</v>
      </c>
      <c r="J282" s="5">
        <f t="shared" si="113"/>
        <v>1.7183333333333333</v>
      </c>
      <c r="K282" s="5">
        <f t="shared" si="123"/>
        <v>0.23666666666666666</v>
      </c>
      <c r="L282" s="5">
        <f t="shared" si="124"/>
        <v>2.3444444444444446</v>
      </c>
      <c r="M282" s="5"/>
      <c r="N282" s="6">
        <v>6140</v>
      </c>
      <c r="O282" s="6">
        <v>834</v>
      </c>
      <c r="P282" s="6">
        <v>8472</v>
      </c>
      <c r="Q282" s="5">
        <f t="shared" si="114"/>
        <v>1.7055555555555555</v>
      </c>
      <c r="R282" s="5">
        <f t="shared" si="115"/>
        <v>0.23166666666666666</v>
      </c>
      <c r="S282" s="5">
        <f t="shared" si="116"/>
        <v>2.3533333333333335</v>
      </c>
      <c r="T282" s="5"/>
      <c r="U282">
        <v>8893</v>
      </c>
      <c r="V282">
        <v>1962</v>
      </c>
      <c r="W282">
        <v>8764</v>
      </c>
      <c r="X282">
        <v>10710</v>
      </c>
      <c r="Y282" s="5">
        <f t="shared" si="117"/>
        <v>2.4702777777777776</v>
      </c>
      <c r="Z282" s="5">
        <f t="shared" si="118"/>
        <v>0.54500000000000004</v>
      </c>
      <c r="AA282" s="5">
        <f t="shared" si="119"/>
        <v>2.4344444444444444</v>
      </c>
      <c r="AB282" s="5">
        <f t="shared" si="119"/>
        <v>2.9750000000000001</v>
      </c>
      <c r="AD282">
        <v>10024</v>
      </c>
      <c r="AE282">
        <v>1979</v>
      </c>
      <c r="AF282">
        <v>9032</v>
      </c>
      <c r="AG282">
        <v>13052</v>
      </c>
      <c r="AH282" s="5">
        <f t="shared" si="120"/>
        <v>2.7844444444444445</v>
      </c>
      <c r="AI282" s="5">
        <f t="shared" si="121"/>
        <v>0.54972222222222222</v>
      </c>
      <c r="AJ282" s="5">
        <f t="shared" si="122"/>
        <v>2.5088888888888889</v>
      </c>
      <c r="AK282" s="5">
        <f t="shared" si="122"/>
        <v>3.6255555555555556</v>
      </c>
      <c r="AN282">
        <f t="shared" si="105"/>
        <v>8893</v>
      </c>
      <c r="AO282">
        <f t="shared" si="106"/>
        <v>1962</v>
      </c>
      <c r="AP282">
        <f t="shared" si="107"/>
        <v>8764</v>
      </c>
      <c r="AQ282">
        <f t="shared" si="108"/>
        <v>10710</v>
      </c>
      <c r="AR282" s="5">
        <f t="shared" si="109"/>
        <v>2.4702777777777776</v>
      </c>
      <c r="AS282" s="5">
        <f t="shared" si="110"/>
        <v>0.54500000000000004</v>
      </c>
      <c r="AT282" s="5">
        <f t="shared" si="111"/>
        <v>2.4344444444444444</v>
      </c>
      <c r="AU282" s="5">
        <f t="shared" si="112"/>
        <v>2.9750000000000001</v>
      </c>
    </row>
    <row r="283" spans="1:47">
      <c r="A283" t="s">
        <v>14507</v>
      </c>
      <c r="B283" t="s">
        <v>14431</v>
      </c>
      <c r="C283">
        <v>9</v>
      </c>
      <c r="D283" t="s">
        <v>14424</v>
      </c>
      <c r="E283">
        <v>52.443359000000001</v>
      </c>
      <c r="F283">
        <v>-1.9968410000000001</v>
      </c>
      <c r="G283">
        <v>6126</v>
      </c>
      <c r="H283">
        <v>1383</v>
      </c>
      <c r="I283">
        <v>8771</v>
      </c>
      <c r="J283" s="5">
        <f t="shared" si="113"/>
        <v>1.7016666666666667</v>
      </c>
      <c r="K283" s="5">
        <f t="shared" si="123"/>
        <v>0.38416666666666666</v>
      </c>
      <c r="L283" s="5">
        <f t="shared" si="124"/>
        <v>2.4363888888888887</v>
      </c>
      <c r="M283" s="5"/>
      <c r="N283" s="6">
        <v>6304</v>
      </c>
      <c r="O283" s="6">
        <v>1375</v>
      </c>
      <c r="P283" s="6">
        <v>8903</v>
      </c>
      <c r="Q283" s="5">
        <f t="shared" si="114"/>
        <v>1.7511111111111111</v>
      </c>
      <c r="R283" s="5">
        <f t="shared" si="115"/>
        <v>0.38194444444444442</v>
      </c>
      <c r="S283" s="5">
        <f t="shared" si="116"/>
        <v>2.4730555555555553</v>
      </c>
      <c r="T283" s="5"/>
      <c r="U283">
        <v>10560</v>
      </c>
      <c r="V283">
        <v>1874</v>
      </c>
      <c r="W283">
        <v>9983</v>
      </c>
      <c r="X283">
        <v>11700</v>
      </c>
      <c r="Y283" s="5">
        <f t="shared" si="117"/>
        <v>2.9333333333333331</v>
      </c>
      <c r="Z283" s="5">
        <f t="shared" si="118"/>
        <v>0.52055555555555555</v>
      </c>
      <c r="AA283" s="5">
        <f t="shared" si="119"/>
        <v>2.7730555555555556</v>
      </c>
      <c r="AB283" s="5">
        <f t="shared" si="119"/>
        <v>3.25</v>
      </c>
      <c r="AD283">
        <v>11015</v>
      </c>
      <c r="AE283">
        <v>2681</v>
      </c>
      <c r="AF283">
        <v>11379</v>
      </c>
      <c r="AG283">
        <v>13383</v>
      </c>
      <c r="AH283" s="5">
        <f t="shared" si="120"/>
        <v>3.0597222222222222</v>
      </c>
      <c r="AI283" s="5">
        <f t="shared" si="121"/>
        <v>0.74472222222222217</v>
      </c>
      <c r="AJ283" s="5">
        <f t="shared" si="122"/>
        <v>3.1608333333333332</v>
      </c>
      <c r="AK283" s="5">
        <f t="shared" si="122"/>
        <v>3.7174999999999998</v>
      </c>
      <c r="AN283">
        <f t="shared" si="105"/>
        <v>10560</v>
      </c>
      <c r="AO283">
        <f t="shared" si="106"/>
        <v>1874</v>
      </c>
      <c r="AP283">
        <f t="shared" si="107"/>
        <v>9983</v>
      </c>
      <c r="AQ283">
        <f t="shared" si="108"/>
        <v>11700</v>
      </c>
      <c r="AR283" s="5">
        <f t="shared" si="109"/>
        <v>2.9333333333333331</v>
      </c>
      <c r="AS283" s="5">
        <f t="shared" si="110"/>
        <v>0.52055555555555555</v>
      </c>
      <c r="AT283" s="5">
        <f t="shared" si="111"/>
        <v>2.7730555555555556</v>
      </c>
      <c r="AU283" s="5">
        <f t="shared" si="112"/>
        <v>3.25</v>
      </c>
    </row>
    <row r="284" spans="1:47">
      <c r="A284" t="s">
        <v>14508</v>
      </c>
      <c r="B284" t="s">
        <v>14509</v>
      </c>
      <c r="C284">
        <v>9</v>
      </c>
      <c r="D284" t="s">
        <v>14424</v>
      </c>
      <c r="E284">
        <v>52.452236999999997</v>
      </c>
      <c r="F284">
        <v>-1.825162</v>
      </c>
      <c r="G284">
        <v>6875</v>
      </c>
      <c r="H284">
        <v>1137</v>
      </c>
      <c r="I284">
        <v>8554</v>
      </c>
      <c r="J284" s="5">
        <f t="shared" si="113"/>
        <v>1.9097222222222223</v>
      </c>
      <c r="K284" s="5">
        <f t="shared" si="123"/>
        <v>0.31583333333333335</v>
      </c>
      <c r="L284" s="5">
        <f t="shared" si="124"/>
        <v>2.3761111111111113</v>
      </c>
      <c r="M284" s="5"/>
      <c r="N284" s="6">
        <v>6817</v>
      </c>
      <c r="O284" s="6">
        <v>1155</v>
      </c>
      <c r="P284" s="6">
        <v>8603</v>
      </c>
      <c r="Q284" s="5">
        <f t="shared" si="114"/>
        <v>1.8936111111111111</v>
      </c>
      <c r="R284" s="5">
        <f t="shared" si="115"/>
        <v>0.32083333333333336</v>
      </c>
      <c r="S284" s="5">
        <f t="shared" si="116"/>
        <v>2.3897222222222223</v>
      </c>
      <c r="T284" s="5"/>
      <c r="U284">
        <v>10009</v>
      </c>
      <c r="V284">
        <v>2090</v>
      </c>
      <c r="W284">
        <v>8818</v>
      </c>
      <c r="X284">
        <v>11615</v>
      </c>
      <c r="Y284" s="5">
        <f t="shared" si="117"/>
        <v>2.7802777777777776</v>
      </c>
      <c r="Z284" s="5">
        <f t="shared" si="118"/>
        <v>0.5805555555555556</v>
      </c>
      <c r="AA284" s="5">
        <f t="shared" si="119"/>
        <v>2.4494444444444445</v>
      </c>
      <c r="AB284" s="5">
        <f t="shared" si="119"/>
        <v>3.2263888888888888</v>
      </c>
      <c r="AD284">
        <v>11239</v>
      </c>
      <c r="AE284">
        <v>2270</v>
      </c>
      <c r="AF284">
        <v>10070</v>
      </c>
      <c r="AG284">
        <v>13067</v>
      </c>
      <c r="AH284" s="5">
        <f t="shared" si="120"/>
        <v>3.1219444444444444</v>
      </c>
      <c r="AI284" s="5">
        <f t="shared" si="121"/>
        <v>0.63055555555555554</v>
      </c>
      <c r="AJ284" s="5">
        <f t="shared" si="122"/>
        <v>2.7972222222222221</v>
      </c>
      <c r="AK284" s="5">
        <f t="shared" si="122"/>
        <v>3.6297222222222221</v>
      </c>
      <c r="AN284">
        <f t="shared" si="105"/>
        <v>10009</v>
      </c>
      <c r="AO284">
        <f t="shared" si="106"/>
        <v>2090</v>
      </c>
      <c r="AP284">
        <f t="shared" si="107"/>
        <v>8818</v>
      </c>
      <c r="AQ284">
        <f t="shared" si="108"/>
        <v>11615</v>
      </c>
      <c r="AR284" s="5">
        <f t="shared" si="109"/>
        <v>2.7802777777777776</v>
      </c>
      <c r="AS284" s="5">
        <f t="shared" si="110"/>
        <v>0.5805555555555556</v>
      </c>
      <c r="AT284" s="5">
        <f t="shared" si="111"/>
        <v>2.4494444444444445</v>
      </c>
      <c r="AU284" s="5">
        <f t="shared" si="112"/>
        <v>3.2263888888888888</v>
      </c>
    </row>
    <row r="285" spans="1:47">
      <c r="A285" t="s">
        <v>14587</v>
      </c>
      <c r="B285" t="s">
        <v>14588</v>
      </c>
      <c r="C285">
        <v>9</v>
      </c>
      <c r="D285" t="s">
        <v>14424</v>
      </c>
      <c r="E285">
        <v>52.536105999999997</v>
      </c>
      <c r="F285">
        <v>-1.9921230000000001</v>
      </c>
      <c r="G285">
        <v>5791</v>
      </c>
      <c r="H285">
        <v>1522</v>
      </c>
      <c r="I285">
        <v>8858</v>
      </c>
      <c r="J285" s="5">
        <f t="shared" si="113"/>
        <v>1.6086111111111112</v>
      </c>
      <c r="K285" s="5">
        <f t="shared" si="123"/>
        <v>0.42277777777777775</v>
      </c>
      <c r="L285" s="5">
        <f t="shared" si="124"/>
        <v>2.4605555555555556</v>
      </c>
      <c r="M285" s="5"/>
      <c r="N285" s="6">
        <v>5861</v>
      </c>
      <c r="O285" s="6">
        <v>1486</v>
      </c>
      <c r="P285" s="6">
        <v>8941</v>
      </c>
      <c r="Q285" s="5">
        <f t="shared" si="114"/>
        <v>1.6280555555555556</v>
      </c>
      <c r="R285" s="5">
        <f t="shared" si="115"/>
        <v>0.4127777777777778</v>
      </c>
      <c r="S285" s="5">
        <f t="shared" si="116"/>
        <v>2.4836111111111112</v>
      </c>
      <c r="T285" s="5"/>
      <c r="U285">
        <v>8303</v>
      </c>
      <c r="V285">
        <v>2984</v>
      </c>
      <c r="W285">
        <v>9548</v>
      </c>
      <c r="X285">
        <v>11265</v>
      </c>
      <c r="Y285" s="5">
        <f t="shared" si="117"/>
        <v>2.3063888888888888</v>
      </c>
      <c r="Z285" s="5">
        <f t="shared" si="118"/>
        <v>0.8288888888888889</v>
      </c>
      <c r="AA285" s="5">
        <f t="shared" si="119"/>
        <v>2.652222222222222</v>
      </c>
      <c r="AB285" s="5">
        <f t="shared" si="119"/>
        <v>3.1291666666666669</v>
      </c>
      <c r="AD285">
        <v>10023</v>
      </c>
      <c r="AE285">
        <v>2758</v>
      </c>
      <c r="AF285">
        <v>10146</v>
      </c>
      <c r="AG285">
        <v>12391</v>
      </c>
      <c r="AH285" s="5">
        <f t="shared" si="120"/>
        <v>2.7841666666666667</v>
      </c>
      <c r="AI285" s="5">
        <f t="shared" si="121"/>
        <v>0.76611111111111108</v>
      </c>
      <c r="AJ285" s="5">
        <f t="shared" si="122"/>
        <v>2.8183333333333334</v>
      </c>
      <c r="AK285" s="5">
        <f t="shared" si="122"/>
        <v>3.4419444444444443</v>
      </c>
      <c r="AN285">
        <f t="shared" si="105"/>
        <v>8303</v>
      </c>
      <c r="AO285">
        <f t="shared" si="106"/>
        <v>2758</v>
      </c>
      <c r="AP285">
        <f t="shared" si="107"/>
        <v>9548</v>
      </c>
      <c r="AQ285">
        <f t="shared" si="108"/>
        <v>11265</v>
      </c>
      <c r="AR285" s="5">
        <f t="shared" si="109"/>
        <v>2.3063888888888888</v>
      </c>
      <c r="AS285" s="5">
        <f t="shared" si="110"/>
        <v>0.76611111111111108</v>
      </c>
      <c r="AT285" s="5">
        <f t="shared" si="111"/>
        <v>2.652222222222222</v>
      </c>
      <c r="AU285" s="5">
        <f t="shared" si="112"/>
        <v>3.1291666666666669</v>
      </c>
    </row>
    <row r="286" spans="1:47">
      <c r="A286" t="s">
        <v>14633</v>
      </c>
      <c r="B286" t="s">
        <v>14634</v>
      </c>
      <c r="C286">
        <v>9</v>
      </c>
      <c r="D286" t="s">
        <v>14427</v>
      </c>
      <c r="E286">
        <v>52.468324000000003</v>
      </c>
      <c r="F286">
        <v>-1.7600210000000001</v>
      </c>
      <c r="G286">
        <v>6634</v>
      </c>
      <c r="H286">
        <v>1583</v>
      </c>
      <c r="I286">
        <v>8020</v>
      </c>
      <c r="J286" s="5">
        <f t="shared" si="113"/>
        <v>1.8427777777777778</v>
      </c>
      <c r="K286" s="5">
        <f t="shared" si="123"/>
        <v>0.43972222222222224</v>
      </c>
      <c r="L286" s="5">
        <f t="shared" si="124"/>
        <v>2.2277777777777779</v>
      </c>
      <c r="M286" s="5"/>
      <c r="N286" s="6">
        <v>6669</v>
      </c>
      <c r="O286" s="6">
        <v>1539</v>
      </c>
      <c r="P286" s="6">
        <v>8023</v>
      </c>
      <c r="Q286" s="5">
        <f t="shared" si="114"/>
        <v>1.8525</v>
      </c>
      <c r="R286" s="5">
        <f t="shared" si="115"/>
        <v>0.42749999999999999</v>
      </c>
      <c r="S286" s="5">
        <f t="shared" si="116"/>
        <v>2.2286111111111113</v>
      </c>
      <c r="T286" s="5"/>
      <c r="U286">
        <v>9423</v>
      </c>
      <c r="V286">
        <v>2044</v>
      </c>
      <c r="W286">
        <v>8172</v>
      </c>
      <c r="X286">
        <v>10489</v>
      </c>
      <c r="Y286" s="5">
        <f t="shared" si="117"/>
        <v>2.6175000000000002</v>
      </c>
      <c r="Z286" s="5">
        <f t="shared" si="118"/>
        <v>0.56777777777777783</v>
      </c>
      <c r="AA286" s="5">
        <f t="shared" si="119"/>
        <v>2.27</v>
      </c>
      <c r="AB286" s="5">
        <f t="shared" si="119"/>
        <v>2.9136111111111109</v>
      </c>
      <c r="AD286">
        <v>9762</v>
      </c>
      <c r="AE286">
        <v>1804</v>
      </c>
      <c r="AF286">
        <v>6857</v>
      </c>
      <c r="AG286">
        <v>11950</v>
      </c>
      <c r="AH286" s="5">
        <f t="shared" si="120"/>
        <v>2.7116666666666664</v>
      </c>
      <c r="AI286" s="5">
        <f t="shared" si="121"/>
        <v>0.50111111111111106</v>
      </c>
      <c r="AJ286" s="5">
        <f t="shared" si="122"/>
        <v>1.9047222222222222</v>
      </c>
      <c r="AK286" s="5">
        <f t="shared" si="122"/>
        <v>3.3194444444444446</v>
      </c>
      <c r="AN286">
        <f t="shared" si="105"/>
        <v>9423</v>
      </c>
      <c r="AO286">
        <f t="shared" si="106"/>
        <v>1804</v>
      </c>
      <c r="AP286">
        <f t="shared" si="107"/>
        <v>6857</v>
      </c>
      <c r="AQ286">
        <f t="shared" si="108"/>
        <v>10489</v>
      </c>
      <c r="AR286" s="5">
        <f t="shared" si="109"/>
        <v>2.6175000000000002</v>
      </c>
      <c r="AS286" s="5">
        <f t="shared" si="110"/>
        <v>0.50111111111111106</v>
      </c>
      <c r="AT286" s="5">
        <f t="shared" si="111"/>
        <v>1.9047222222222222</v>
      </c>
      <c r="AU286" s="5">
        <f t="shared" si="112"/>
        <v>2.9136111111111109</v>
      </c>
    </row>
    <row r="287" spans="1:47">
      <c r="A287" t="s">
        <v>14670</v>
      </c>
      <c r="B287" t="s">
        <v>14671</v>
      </c>
      <c r="C287">
        <v>9</v>
      </c>
      <c r="D287" t="s">
        <v>14424</v>
      </c>
      <c r="E287">
        <v>52.424545000000002</v>
      </c>
      <c r="F287">
        <v>-1.4723919999999999</v>
      </c>
      <c r="G287">
        <v>7172</v>
      </c>
      <c r="H287">
        <v>2122</v>
      </c>
      <c r="I287">
        <v>7310</v>
      </c>
      <c r="J287" s="5">
        <f t="shared" si="113"/>
        <v>1.9922222222222221</v>
      </c>
      <c r="K287" s="5">
        <f t="shared" si="123"/>
        <v>0.58944444444444444</v>
      </c>
      <c r="L287" s="5">
        <f t="shared" si="124"/>
        <v>2.0305555555555554</v>
      </c>
      <c r="M287" s="5"/>
      <c r="N287" s="6">
        <v>7194</v>
      </c>
      <c r="O287" s="6">
        <v>2057</v>
      </c>
      <c r="P287" s="6">
        <v>7276</v>
      </c>
      <c r="Q287" s="5">
        <f t="shared" si="114"/>
        <v>1.9983333333333333</v>
      </c>
      <c r="R287" s="5">
        <f t="shared" si="115"/>
        <v>0.57138888888888884</v>
      </c>
      <c r="S287" s="5">
        <f t="shared" si="116"/>
        <v>2.0211111111111113</v>
      </c>
      <c r="T287" s="5"/>
      <c r="U287">
        <v>10312</v>
      </c>
      <c r="V287">
        <v>3686</v>
      </c>
      <c r="W287">
        <v>6951</v>
      </c>
      <c r="X287">
        <v>12398</v>
      </c>
      <c r="Y287" s="5">
        <f t="shared" si="117"/>
        <v>2.8644444444444446</v>
      </c>
      <c r="Z287" s="5">
        <f t="shared" si="118"/>
        <v>1.0238888888888888</v>
      </c>
      <c r="AA287" s="5">
        <f t="shared" si="119"/>
        <v>1.9308333333333334</v>
      </c>
      <c r="AB287" s="5">
        <f t="shared" si="119"/>
        <v>3.443888888888889</v>
      </c>
      <c r="AD287">
        <v>10600</v>
      </c>
      <c r="AE287">
        <v>4921</v>
      </c>
      <c r="AF287">
        <v>8901</v>
      </c>
      <c r="AG287">
        <v>15991</v>
      </c>
      <c r="AH287" s="5">
        <f t="shared" si="120"/>
        <v>2.9444444444444446</v>
      </c>
      <c r="AI287" s="5">
        <f t="shared" si="121"/>
        <v>1.3669444444444445</v>
      </c>
      <c r="AJ287" s="5">
        <f t="shared" si="122"/>
        <v>2.4725000000000001</v>
      </c>
      <c r="AK287" s="5">
        <f t="shared" si="122"/>
        <v>4.4419444444444443</v>
      </c>
      <c r="AN287">
        <f t="shared" si="105"/>
        <v>10312</v>
      </c>
      <c r="AO287">
        <f t="shared" si="106"/>
        <v>3686</v>
      </c>
      <c r="AP287">
        <f t="shared" si="107"/>
        <v>6951</v>
      </c>
      <c r="AQ287">
        <f t="shared" si="108"/>
        <v>12398</v>
      </c>
      <c r="AR287" s="5">
        <f t="shared" si="109"/>
        <v>2.8644444444444446</v>
      </c>
      <c r="AS287" s="5">
        <f t="shared" si="110"/>
        <v>1.0238888888888888</v>
      </c>
      <c r="AT287" s="5">
        <f t="shared" si="111"/>
        <v>1.9308333333333334</v>
      </c>
      <c r="AU287" s="5">
        <f t="shared" si="112"/>
        <v>3.443888888888889</v>
      </c>
    </row>
    <row r="288" spans="1:47">
      <c r="A288" t="s">
        <v>14672</v>
      </c>
      <c r="B288" t="s">
        <v>14673</v>
      </c>
      <c r="C288">
        <v>9</v>
      </c>
      <c r="D288" t="s">
        <v>14424</v>
      </c>
      <c r="E288">
        <v>52.402951000000002</v>
      </c>
      <c r="F288">
        <v>-1.5062599999999999</v>
      </c>
      <c r="G288">
        <v>7299</v>
      </c>
      <c r="H288">
        <v>2248</v>
      </c>
      <c r="I288">
        <v>7326</v>
      </c>
      <c r="J288" s="5">
        <f t="shared" si="113"/>
        <v>2.0274999999999999</v>
      </c>
      <c r="K288" s="5">
        <f t="shared" si="123"/>
        <v>0.62444444444444447</v>
      </c>
      <c r="L288" s="5">
        <f t="shared" si="124"/>
        <v>2.0350000000000001</v>
      </c>
      <c r="M288" s="5"/>
      <c r="N288" s="6">
        <v>7326</v>
      </c>
      <c r="O288" s="6">
        <v>2189</v>
      </c>
      <c r="P288" s="6">
        <v>7349</v>
      </c>
      <c r="Q288" s="5">
        <f t="shared" si="114"/>
        <v>2.0350000000000001</v>
      </c>
      <c r="R288" s="5">
        <f t="shared" si="115"/>
        <v>0.60805555555555557</v>
      </c>
      <c r="S288" s="5">
        <f t="shared" si="116"/>
        <v>2.0413888888888887</v>
      </c>
      <c r="T288" s="5"/>
      <c r="U288">
        <v>9062</v>
      </c>
      <c r="V288">
        <v>2283</v>
      </c>
      <c r="W288">
        <v>5531</v>
      </c>
      <c r="X288">
        <v>10728</v>
      </c>
      <c r="Y288" s="5">
        <f t="shared" si="117"/>
        <v>2.5172222222222222</v>
      </c>
      <c r="Z288" s="5">
        <f t="shared" si="118"/>
        <v>0.63416666666666666</v>
      </c>
      <c r="AA288" s="5">
        <f t="shared" si="119"/>
        <v>1.5363888888888888</v>
      </c>
      <c r="AB288" s="5">
        <f t="shared" si="119"/>
        <v>2.98</v>
      </c>
      <c r="AD288">
        <v>9581</v>
      </c>
      <c r="AE288">
        <v>2463</v>
      </c>
      <c r="AF288">
        <v>5296</v>
      </c>
      <c r="AG288">
        <v>12609</v>
      </c>
      <c r="AH288" s="5">
        <f t="shared" si="120"/>
        <v>2.6613888888888888</v>
      </c>
      <c r="AI288" s="5">
        <f t="shared" si="121"/>
        <v>0.6841666666666667</v>
      </c>
      <c r="AJ288" s="5">
        <f t="shared" si="122"/>
        <v>1.471111111111111</v>
      </c>
      <c r="AK288" s="5">
        <f t="shared" si="122"/>
        <v>3.5024999999999999</v>
      </c>
      <c r="AN288">
        <f t="shared" si="105"/>
        <v>9062</v>
      </c>
      <c r="AO288">
        <f t="shared" si="106"/>
        <v>2283</v>
      </c>
      <c r="AP288">
        <f t="shared" si="107"/>
        <v>5296</v>
      </c>
      <c r="AQ288">
        <f t="shared" si="108"/>
        <v>10728</v>
      </c>
      <c r="AR288" s="5">
        <f t="shared" si="109"/>
        <v>2.5172222222222222</v>
      </c>
      <c r="AS288" s="5">
        <f t="shared" si="110"/>
        <v>0.63416666666666666</v>
      </c>
      <c r="AT288" s="5">
        <f t="shared" si="111"/>
        <v>1.471111111111111</v>
      </c>
      <c r="AU288" s="5">
        <f t="shared" si="112"/>
        <v>2.98</v>
      </c>
    </row>
    <row r="289" spans="1:47">
      <c r="A289" t="s">
        <v>14674</v>
      </c>
      <c r="B289" t="s">
        <v>14431</v>
      </c>
      <c r="C289">
        <v>9</v>
      </c>
      <c r="D289" t="s">
        <v>14427</v>
      </c>
      <c r="E289">
        <v>52.408915999999998</v>
      </c>
      <c r="F289">
        <v>-1.592719</v>
      </c>
      <c r="G289">
        <v>6962</v>
      </c>
      <c r="H289">
        <v>1911</v>
      </c>
      <c r="I289">
        <v>7813</v>
      </c>
      <c r="J289" s="5">
        <f t="shared" si="113"/>
        <v>1.933888888888889</v>
      </c>
      <c r="K289" s="5">
        <f t="shared" si="123"/>
        <v>0.53083333333333338</v>
      </c>
      <c r="L289" s="5">
        <f t="shared" si="124"/>
        <v>2.1702777777777778</v>
      </c>
      <c r="M289" s="5"/>
      <c r="N289" s="6">
        <v>6944</v>
      </c>
      <c r="O289" s="6">
        <v>1807</v>
      </c>
      <c r="P289" s="6">
        <v>7832</v>
      </c>
      <c r="Q289" s="5">
        <f t="shared" si="114"/>
        <v>1.9288888888888889</v>
      </c>
      <c r="R289" s="5">
        <f t="shared" si="115"/>
        <v>0.50194444444444442</v>
      </c>
      <c r="S289" s="5">
        <f t="shared" si="116"/>
        <v>2.1755555555555555</v>
      </c>
      <c r="T289" s="5"/>
      <c r="U289">
        <v>11005</v>
      </c>
      <c r="V289">
        <v>3386</v>
      </c>
      <c r="W289">
        <v>7784</v>
      </c>
      <c r="X289">
        <v>11891</v>
      </c>
      <c r="Y289" s="5">
        <f t="shared" si="117"/>
        <v>3.0569444444444445</v>
      </c>
      <c r="Z289" s="5">
        <f t="shared" si="118"/>
        <v>0.94055555555555559</v>
      </c>
      <c r="AA289" s="5">
        <f t="shared" si="119"/>
        <v>2.1622222222222223</v>
      </c>
      <c r="AB289" s="5">
        <f t="shared" si="119"/>
        <v>3.3030555555555554</v>
      </c>
      <c r="AD289">
        <v>11286</v>
      </c>
      <c r="AE289">
        <v>4588</v>
      </c>
      <c r="AF289">
        <v>7061</v>
      </c>
      <c r="AG289">
        <v>14443</v>
      </c>
      <c r="AH289" s="5">
        <f t="shared" si="120"/>
        <v>3.1349999999999998</v>
      </c>
      <c r="AI289" s="5">
        <f t="shared" si="121"/>
        <v>1.2744444444444445</v>
      </c>
      <c r="AJ289" s="5">
        <f t="shared" si="122"/>
        <v>1.9613888888888888</v>
      </c>
      <c r="AK289" s="5">
        <f t="shared" si="122"/>
        <v>4.0119444444444445</v>
      </c>
      <c r="AN289">
        <f t="shared" si="105"/>
        <v>11005</v>
      </c>
      <c r="AO289">
        <f t="shared" si="106"/>
        <v>3386</v>
      </c>
      <c r="AP289">
        <f t="shared" si="107"/>
        <v>7061</v>
      </c>
      <c r="AQ289">
        <f t="shared" si="108"/>
        <v>11891</v>
      </c>
      <c r="AR289" s="5">
        <f t="shared" si="109"/>
        <v>3.0569444444444445</v>
      </c>
      <c r="AS289" s="5">
        <f t="shared" si="110"/>
        <v>0.94055555555555559</v>
      </c>
      <c r="AT289" s="5">
        <f t="shared" si="111"/>
        <v>1.9613888888888888</v>
      </c>
      <c r="AU289" s="5">
        <f t="shared" si="112"/>
        <v>3.3030555555555554</v>
      </c>
    </row>
    <row r="290" spans="1:47">
      <c r="A290" t="s">
        <v>14721</v>
      </c>
      <c r="B290" t="s">
        <v>14722</v>
      </c>
      <c r="C290">
        <v>9</v>
      </c>
      <c r="D290" t="s">
        <v>14424</v>
      </c>
      <c r="E290">
        <v>52.518904999999997</v>
      </c>
      <c r="F290">
        <v>-2.0578020000000001</v>
      </c>
      <c r="G290">
        <v>6209</v>
      </c>
      <c r="H290">
        <v>1818</v>
      </c>
      <c r="I290">
        <v>9151</v>
      </c>
      <c r="J290" s="5">
        <f t="shared" si="113"/>
        <v>1.7247222222222223</v>
      </c>
      <c r="K290" s="5">
        <f t="shared" si="123"/>
        <v>0.505</v>
      </c>
      <c r="L290" s="5">
        <f t="shared" si="124"/>
        <v>2.5419444444444443</v>
      </c>
      <c r="M290" s="5"/>
      <c r="N290" s="6">
        <v>6132</v>
      </c>
      <c r="O290" s="6">
        <v>1692</v>
      </c>
      <c r="P290" s="6">
        <v>9098</v>
      </c>
      <c r="Q290" s="5">
        <f t="shared" si="114"/>
        <v>1.7033333333333334</v>
      </c>
      <c r="R290" s="5">
        <f t="shared" si="115"/>
        <v>0.47</v>
      </c>
      <c r="S290" s="5">
        <f t="shared" si="116"/>
        <v>2.527222222222222</v>
      </c>
      <c r="T290" s="5"/>
      <c r="U290">
        <v>7773</v>
      </c>
      <c r="V290">
        <v>2074</v>
      </c>
      <c r="W290">
        <v>10142</v>
      </c>
      <c r="X290">
        <v>10892</v>
      </c>
      <c r="Y290" s="5">
        <f t="shared" si="117"/>
        <v>2.1591666666666667</v>
      </c>
      <c r="Z290" s="5">
        <f t="shared" si="118"/>
        <v>0.57611111111111113</v>
      </c>
      <c r="AA290" s="5">
        <f t="shared" si="119"/>
        <v>2.8172222222222221</v>
      </c>
      <c r="AB290" s="5">
        <f t="shared" si="119"/>
        <v>3.0255555555555556</v>
      </c>
      <c r="AD290">
        <v>9312</v>
      </c>
      <c r="AE290">
        <v>2134</v>
      </c>
      <c r="AF290">
        <v>9102</v>
      </c>
      <c r="AG290">
        <v>12640</v>
      </c>
      <c r="AH290" s="5">
        <f t="shared" si="120"/>
        <v>2.5866666666666664</v>
      </c>
      <c r="AI290" s="5">
        <f t="shared" si="121"/>
        <v>0.59277777777777774</v>
      </c>
      <c r="AJ290" s="5">
        <f t="shared" si="122"/>
        <v>2.5283333333333333</v>
      </c>
      <c r="AK290" s="5">
        <f t="shared" si="122"/>
        <v>3.5111111111111111</v>
      </c>
      <c r="AN290">
        <f t="shared" si="105"/>
        <v>7773</v>
      </c>
      <c r="AO290">
        <f t="shared" si="106"/>
        <v>2074</v>
      </c>
      <c r="AP290">
        <f t="shared" si="107"/>
        <v>9102</v>
      </c>
      <c r="AQ290">
        <f t="shared" si="108"/>
        <v>10892</v>
      </c>
      <c r="AR290" s="5">
        <f t="shared" si="109"/>
        <v>2.1591666666666667</v>
      </c>
      <c r="AS290" s="5">
        <f t="shared" si="110"/>
        <v>0.57611111111111113</v>
      </c>
      <c r="AT290" s="5">
        <f t="shared" si="111"/>
        <v>2.5283333333333333</v>
      </c>
      <c r="AU290" s="5">
        <f t="shared" si="112"/>
        <v>3.0255555555555556</v>
      </c>
    </row>
    <row r="291" spans="1:47">
      <c r="A291" t="s">
        <v>14723</v>
      </c>
      <c r="B291" t="s">
        <v>14724</v>
      </c>
      <c r="C291">
        <v>9</v>
      </c>
      <c r="D291" t="s">
        <v>14427</v>
      </c>
      <c r="E291">
        <v>52.495455</v>
      </c>
      <c r="F291">
        <v>-2.1356410000000001</v>
      </c>
      <c r="G291">
        <v>6784</v>
      </c>
      <c r="H291">
        <v>2409</v>
      </c>
      <c r="I291">
        <v>9742</v>
      </c>
      <c r="J291" s="5">
        <f t="shared" si="113"/>
        <v>1.8844444444444444</v>
      </c>
      <c r="K291" s="5">
        <f t="shared" si="123"/>
        <v>0.66916666666666669</v>
      </c>
      <c r="L291" s="5">
        <f t="shared" si="124"/>
        <v>2.7061111111111109</v>
      </c>
      <c r="M291" s="5"/>
      <c r="N291" s="6">
        <v>6945</v>
      </c>
      <c r="O291" s="6">
        <v>2485</v>
      </c>
      <c r="P291" s="6">
        <v>9891</v>
      </c>
      <c r="Q291" s="5">
        <f t="shared" si="114"/>
        <v>1.9291666666666667</v>
      </c>
      <c r="R291" s="5">
        <f t="shared" si="115"/>
        <v>0.69027777777777777</v>
      </c>
      <c r="S291" s="5">
        <f t="shared" si="116"/>
        <v>2.7475000000000001</v>
      </c>
      <c r="T291" s="5"/>
      <c r="U291">
        <v>10227</v>
      </c>
      <c r="V291">
        <v>4108</v>
      </c>
      <c r="W291">
        <v>14447</v>
      </c>
      <c r="X291">
        <v>13033</v>
      </c>
      <c r="Y291" s="5">
        <f t="shared" si="117"/>
        <v>2.8408333333333333</v>
      </c>
      <c r="Z291" s="5">
        <f t="shared" si="118"/>
        <v>1.1411111111111112</v>
      </c>
      <c r="AA291" s="5">
        <f t="shared" si="119"/>
        <v>4.0130555555555558</v>
      </c>
      <c r="AB291" s="5">
        <f t="shared" si="119"/>
        <v>3.6202777777777779</v>
      </c>
      <c r="AD291">
        <v>15146</v>
      </c>
      <c r="AE291">
        <v>5686</v>
      </c>
      <c r="AF291">
        <v>14736</v>
      </c>
      <c r="AG291">
        <v>16937</v>
      </c>
      <c r="AH291" s="5">
        <f t="shared" si="120"/>
        <v>4.2072222222222226</v>
      </c>
      <c r="AI291" s="5">
        <f t="shared" si="121"/>
        <v>1.5794444444444444</v>
      </c>
      <c r="AJ291" s="5">
        <f t="shared" si="122"/>
        <v>4.0933333333333337</v>
      </c>
      <c r="AK291" s="5">
        <f t="shared" si="122"/>
        <v>4.7047222222222222</v>
      </c>
      <c r="AN291">
        <f t="shared" si="105"/>
        <v>10227</v>
      </c>
      <c r="AO291">
        <f t="shared" si="106"/>
        <v>4108</v>
      </c>
      <c r="AP291">
        <f t="shared" si="107"/>
        <v>14447</v>
      </c>
      <c r="AQ291">
        <f t="shared" si="108"/>
        <v>13033</v>
      </c>
      <c r="AR291" s="5">
        <f t="shared" si="109"/>
        <v>2.8408333333333333</v>
      </c>
      <c r="AS291" s="5">
        <f t="shared" si="110"/>
        <v>1.1411111111111112</v>
      </c>
      <c r="AT291" s="5">
        <f t="shared" si="111"/>
        <v>4.0130555555555558</v>
      </c>
      <c r="AU291" s="5">
        <f t="shared" si="112"/>
        <v>3.6202777777777779</v>
      </c>
    </row>
    <row r="292" spans="1:47">
      <c r="A292" t="s">
        <v>15166</v>
      </c>
      <c r="B292" t="s">
        <v>15167</v>
      </c>
      <c r="C292">
        <v>9</v>
      </c>
      <c r="D292" t="s">
        <v>14427</v>
      </c>
      <c r="E292">
        <v>52.400525999999999</v>
      </c>
      <c r="F292">
        <v>-1.8027770000000001</v>
      </c>
      <c r="G292">
        <v>7125</v>
      </c>
      <c r="H292">
        <v>1779</v>
      </c>
      <c r="I292">
        <v>8063</v>
      </c>
      <c r="J292" s="5">
        <f t="shared" si="113"/>
        <v>1.9791666666666667</v>
      </c>
      <c r="K292" s="5">
        <f t="shared" si="123"/>
        <v>0.49416666666666664</v>
      </c>
      <c r="L292" s="5">
        <f t="shared" si="124"/>
        <v>2.2397222222222224</v>
      </c>
      <c r="M292" s="5"/>
      <c r="N292" s="6">
        <v>7130</v>
      </c>
      <c r="O292" s="6">
        <v>1795</v>
      </c>
      <c r="P292" s="6">
        <v>8138</v>
      </c>
      <c r="Q292" s="5">
        <f t="shared" si="114"/>
        <v>1.9805555555555556</v>
      </c>
      <c r="R292" s="5">
        <f t="shared" si="115"/>
        <v>0.49861111111111112</v>
      </c>
      <c r="S292" s="5">
        <f t="shared" si="116"/>
        <v>2.2605555555555554</v>
      </c>
      <c r="T292" s="5"/>
      <c r="U292">
        <v>10615</v>
      </c>
      <c r="V292">
        <v>2885</v>
      </c>
      <c r="W292">
        <v>8524</v>
      </c>
      <c r="X292">
        <v>15271</v>
      </c>
      <c r="Y292" s="5">
        <f t="shared" si="117"/>
        <v>2.9486111111111111</v>
      </c>
      <c r="Z292" s="5">
        <f t="shared" si="118"/>
        <v>0.80138888888888893</v>
      </c>
      <c r="AA292" s="5">
        <f t="shared" si="119"/>
        <v>2.367777777777778</v>
      </c>
      <c r="AB292" s="5">
        <f t="shared" si="119"/>
        <v>4.2419444444444441</v>
      </c>
      <c r="AD292">
        <v>11374</v>
      </c>
      <c r="AE292">
        <v>3897</v>
      </c>
      <c r="AF292">
        <v>10794</v>
      </c>
      <c r="AG292">
        <v>14406</v>
      </c>
      <c r="AH292" s="5">
        <f t="shared" si="120"/>
        <v>3.1594444444444445</v>
      </c>
      <c r="AI292" s="5">
        <f t="shared" si="121"/>
        <v>1.0825</v>
      </c>
      <c r="AJ292" s="5">
        <f t="shared" si="122"/>
        <v>2.9983333333333335</v>
      </c>
      <c r="AK292" s="5">
        <f t="shared" si="122"/>
        <v>4.0016666666666669</v>
      </c>
      <c r="AN292">
        <f t="shared" si="105"/>
        <v>10615</v>
      </c>
      <c r="AO292">
        <f t="shared" si="106"/>
        <v>2885</v>
      </c>
      <c r="AP292">
        <f t="shared" si="107"/>
        <v>8524</v>
      </c>
      <c r="AQ292">
        <f t="shared" si="108"/>
        <v>14406</v>
      </c>
      <c r="AR292" s="5">
        <f t="shared" si="109"/>
        <v>2.9486111111111111</v>
      </c>
      <c r="AS292" s="5">
        <f t="shared" si="110"/>
        <v>0.80138888888888893</v>
      </c>
      <c r="AT292" s="5">
        <f t="shared" si="111"/>
        <v>2.367777777777778</v>
      </c>
      <c r="AU292" s="5">
        <f t="shared" si="112"/>
        <v>4.0016666666666669</v>
      </c>
    </row>
    <row r="293" spans="1:47">
      <c r="A293" t="s">
        <v>15230</v>
      </c>
      <c r="B293" t="s">
        <v>15231</v>
      </c>
      <c r="C293">
        <v>9</v>
      </c>
      <c r="D293" t="s">
        <v>14427</v>
      </c>
      <c r="E293">
        <v>52.458862000000003</v>
      </c>
      <c r="F293">
        <v>-2.1284010000000002</v>
      </c>
      <c r="G293">
        <v>6780</v>
      </c>
      <c r="H293">
        <v>2137</v>
      </c>
      <c r="I293">
        <v>9212</v>
      </c>
      <c r="J293" s="5">
        <f t="shared" si="113"/>
        <v>1.8833333333333333</v>
      </c>
      <c r="K293" s="5">
        <f t="shared" si="123"/>
        <v>0.59361111111111109</v>
      </c>
      <c r="L293" s="5">
        <f t="shared" si="124"/>
        <v>2.5588888888888888</v>
      </c>
      <c r="M293" s="5"/>
      <c r="N293" s="6">
        <v>6804</v>
      </c>
      <c r="O293" s="6">
        <v>2217</v>
      </c>
      <c r="P293" s="6">
        <v>9397</v>
      </c>
      <c r="Q293" s="5">
        <f t="shared" si="114"/>
        <v>1.89</v>
      </c>
      <c r="R293" s="5">
        <f t="shared" si="115"/>
        <v>0.61583333333333334</v>
      </c>
      <c r="S293" s="5">
        <f t="shared" si="116"/>
        <v>2.6102777777777777</v>
      </c>
      <c r="T293" s="5"/>
      <c r="U293">
        <v>10144</v>
      </c>
      <c r="V293">
        <v>3842</v>
      </c>
      <c r="W293">
        <v>12575</v>
      </c>
      <c r="X293">
        <v>14402</v>
      </c>
      <c r="Y293" s="5">
        <f t="shared" si="117"/>
        <v>2.8177777777777777</v>
      </c>
      <c r="Z293" s="5">
        <f t="shared" si="118"/>
        <v>1.0672222222222223</v>
      </c>
      <c r="AA293" s="5">
        <f t="shared" si="119"/>
        <v>3.4930555555555554</v>
      </c>
      <c r="AB293" s="5">
        <f t="shared" si="119"/>
        <v>4.0005555555555556</v>
      </c>
      <c r="AD293">
        <v>9763</v>
      </c>
      <c r="AE293">
        <v>3924</v>
      </c>
      <c r="AF293">
        <v>10285</v>
      </c>
      <c r="AG293">
        <v>13043</v>
      </c>
      <c r="AH293" s="5">
        <f t="shared" si="120"/>
        <v>2.7119444444444443</v>
      </c>
      <c r="AI293" s="5">
        <f t="shared" si="121"/>
        <v>1.0900000000000001</v>
      </c>
      <c r="AJ293" s="5">
        <f t="shared" si="122"/>
        <v>2.8569444444444443</v>
      </c>
      <c r="AK293" s="5">
        <f t="shared" si="122"/>
        <v>3.6230555555555557</v>
      </c>
      <c r="AN293">
        <f t="shared" ref="AN293:AN356" si="125">MIN(AD293,U293)</f>
        <v>9763</v>
      </c>
      <c r="AO293">
        <f t="shared" ref="AO293:AO356" si="126">MIN(AE293,V293)</f>
        <v>3842</v>
      </c>
      <c r="AP293">
        <f t="shared" ref="AP293:AP356" si="127">MIN(AF293,W293)</f>
        <v>10285</v>
      </c>
      <c r="AQ293">
        <f t="shared" ref="AQ293:AQ356" si="128">MIN(AG293,X293)</f>
        <v>13043</v>
      </c>
      <c r="AR293" s="5">
        <f t="shared" ref="AR293:AR356" si="129">AN293/3600</f>
        <v>2.7119444444444443</v>
      </c>
      <c r="AS293" s="5">
        <f t="shared" ref="AS293:AS356" si="130">AO293/3600</f>
        <v>1.0672222222222223</v>
      </c>
      <c r="AT293" s="5">
        <f t="shared" ref="AT293:AT356" si="131">AP293/3600</f>
        <v>2.8569444444444443</v>
      </c>
      <c r="AU293" s="5">
        <f t="shared" ref="AU293:AU356" si="132">AQ293/3600</f>
        <v>3.6230555555555557</v>
      </c>
    </row>
    <row r="294" spans="1:47">
      <c r="A294" t="s">
        <v>15260</v>
      </c>
      <c r="B294" t="s">
        <v>15261</v>
      </c>
      <c r="C294">
        <v>9</v>
      </c>
      <c r="D294" t="s">
        <v>14427</v>
      </c>
      <c r="E294">
        <v>52.563715999999999</v>
      </c>
      <c r="F294">
        <v>-1.8219730000000001</v>
      </c>
      <c r="G294">
        <v>6204</v>
      </c>
      <c r="H294">
        <v>1613</v>
      </c>
      <c r="I294">
        <v>8471</v>
      </c>
      <c r="J294" s="5">
        <f t="shared" si="113"/>
        <v>1.7233333333333334</v>
      </c>
      <c r="K294" s="5">
        <f t="shared" si="123"/>
        <v>0.44805555555555554</v>
      </c>
      <c r="L294" s="5">
        <f t="shared" si="124"/>
        <v>2.3530555555555557</v>
      </c>
      <c r="M294" s="5"/>
      <c r="N294" s="6">
        <v>6249</v>
      </c>
      <c r="O294" s="6">
        <v>1554</v>
      </c>
      <c r="P294" s="6">
        <v>8509</v>
      </c>
      <c r="Q294" s="5">
        <f t="shared" si="114"/>
        <v>1.7358333333333333</v>
      </c>
      <c r="R294" s="5">
        <f t="shared" si="115"/>
        <v>0.43166666666666664</v>
      </c>
      <c r="S294" s="5">
        <f t="shared" si="116"/>
        <v>2.3636111111111111</v>
      </c>
      <c r="T294" s="5"/>
      <c r="U294">
        <v>8537</v>
      </c>
      <c r="V294">
        <v>1818</v>
      </c>
      <c r="W294">
        <v>8126</v>
      </c>
      <c r="X294">
        <v>10443</v>
      </c>
      <c r="Y294" s="5">
        <f t="shared" si="117"/>
        <v>2.3713888888888888</v>
      </c>
      <c r="Z294" s="5">
        <f t="shared" si="118"/>
        <v>0.505</v>
      </c>
      <c r="AA294" s="5">
        <f t="shared" si="119"/>
        <v>2.257222222222222</v>
      </c>
      <c r="AB294" s="5">
        <f t="shared" si="119"/>
        <v>2.9008333333333334</v>
      </c>
      <c r="AD294">
        <v>10736</v>
      </c>
      <c r="AE294">
        <v>1818</v>
      </c>
      <c r="AF294">
        <v>8544</v>
      </c>
      <c r="AG294">
        <v>12564</v>
      </c>
      <c r="AH294" s="5">
        <f t="shared" si="120"/>
        <v>2.9822222222222221</v>
      </c>
      <c r="AI294" s="5">
        <f t="shared" si="121"/>
        <v>0.505</v>
      </c>
      <c r="AJ294" s="5">
        <f t="shared" si="122"/>
        <v>2.3733333333333335</v>
      </c>
      <c r="AK294" s="5">
        <f t="shared" si="122"/>
        <v>3.49</v>
      </c>
      <c r="AN294">
        <f t="shared" si="125"/>
        <v>8537</v>
      </c>
      <c r="AO294">
        <f t="shared" si="126"/>
        <v>1818</v>
      </c>
      <c r="AP294">
        <f t="shared" si="127"/>
        <v>8126</v>
      </c>
      <c r="AQ294">
        <f t="shared" si="128"/>
        <v>10443</v>
      </c>
      <c r="AR294" s="5">
        <f t="shared" si="129"/>
        <v>2.3713888888888888</v>
      </c>
      <c r="AS294" s="5">
        <f t="shared" si="130"/>
        <v>0.505</v>
      </c>
      <c r="AT294" s="5">
        <f t="shared" si="131"/>
        <v>2.257222222222222</v>
      </c>
      <c r="AU294" s="5">
        <f t="shared" si="132"/>
        <v>2.9008333333333334</v>
      </c>
    </row>
    <row r="295" spans="1:47">
      <c r="A295" t="s">
        <v>15311</v>
      </c>
      <c r="B295" t="s">
        <v>15312</v>
      </c>
      <c r="C295">
        <v>9</v>
      </c>
      <c r="D295" t="s">
        <v>14424</v>
      </c>
      <c r="E295">
        <v>52.582647999999999</v>
      </c>
      <c r="F295">
        <v>-1.9950810000000001</v>
      </c>
      <c r="G295">
        <v>5441</v>
      </c>
      <c r="H295">
        <v>1292</v>
      </c>
      <c r="I295">
        <v>8672</v>
      </c>
      <c r="J295" s="5">
        <f t="shared" si="113"/>
        <v>1.5113888888888889</v>
      </c>
      <c r="K295" s="5">
        <f t="shared" si="123"/>
        <v>0.35888888888888887</v>
      </c>
      <c r="L295" s="5">
        <f t="shared" si="124"/>
        <v>2.4088888888888889</v>
      </c>
      <c r="M295" s="5"/>
      <c r="N295" s="6">
        <v>5382</v>
      </c>
      <c r="O295" s="6">
        <v>1236</v>
      </c>
      <c r="P295" s="6">
        <v>8691</v>
      </c>
      <c r="Q295" s="5">
        <f t="shared" si="114"/>
        <v>1.4950000000000001</v>
      </c>
      <c r="R295" s="5">
        <f t="shared" si="115"/>
        <v>0.34333333333333332</v>
      </c>
      <c r="S295" s="5">
        <f t="shared" si="116"/>
        <v>2.4141666666666666</v>
      </c>
      <c r="T295" s="5"/>
      <c r="U295">
        <v>8789</v>
      </c>
      <c r="V295">
        <v>2440</v>
      </c>
      <c r="W295">
        <v>9288</v>
      </c>
      <c r="X295">
        <v>11665</v>
      </c>
      <c r="Y295" s="5">
        <f t="shared" si="117"/>
        <v>2.4413888888888891</v>
      </c>
      <c r="Z295" s="5">
        <f t="shared" si="118"/>
        <v>0.67777777777777781</v>
      </c>
      <c r="AA295" s="5">
        <f t="shared" si="119"/>
        <v>2.58</v>
      </c>
      <c r="AB295" s="5">
        <f t="shared" si="119"/>
        <v>3.2402777777777776</v>
      </c>
      <c r="AD295">
        <v>10149</v>
      </c>
      <c r="AE295">
        <v>2680</v>
      </c>
      <c r="AF295">
        <v>9768</v>
      </c>
      <c r="AG295">
        <v>11986</v>
      </c>
      <c r="AH295" s="5">
        <f t="shared" si="120"/>
        <v>2.8191666666666668</v>
      </c>
      <c r="AI295" s="5">
        <f t="shared" si="121"/>
        <v>0.74444444444444446</v>
      </c>
      <c r="AJ295" s="5">
        <f t="shared" si="122"/>
        <v>2.7133333333333334</v>
      </c>
      <c r="AK295" s="5">
        <f t="shared" si="122"/>
        <v>3.3294444444444444</v>
      </c>
      <c r="AN295">
        <f t="shared" si="125"/>
        <v>8789</v>
      </c>
      <c r="AO295">
        <f t="shared" si="126"/>
        <v>2440</v>
      </c>
      <c r="AP295">
        <f t="shared" si="127"/>
        <v>9288</v>
      </c>
      <c r="AQ295">
        <f t="shared" si="128"/>
        <v>11665</v>
      </c>
      <c r="AR295" s="5">
        <f t="shared" si="129"/>
        <v>2.4413888888888891</v>
      </c>
      <c r="AS295" s="5">
        <f t="shared" si="130"/>
        <v>0.67777777777777781</v>
      </c>
      <c r="AT295" s="5">
        <f t="shared" si="131"/>
        <v>2.58</v>
      </c>
      <c r="AU295" s="5">
        <f t="shared" si="132"/>
        <v>3.2402777777777776</v>
      </c>
    </row>
    <row r="296" spans="1:47">
      <c r="A296" t="s">
        <v>15317</v>
      </c>
      <c r="B296" t="s">
        <v>15318</v>
      </c>
      <c r="C296">
        <v>9</v>
      </c>
      <c r="D296" t="s">
        <v>14424</v>
      </c>
      <c r="E296">
        <v>52.482684999999996</v>
      </c>
      <c r="F296">
        <v>-2.028527</v>
      </c>
      <c r="G296">
        <v>5797</v>
      </c>
      <c r="H296">
        <v>1300</v>
      </c>
      <c r="I296">
        <v>8755</v>
      </c>
      <c r="J296" s="5">
        <f t="shared" si="113"/>
        <v>1.6102777777777777</v>
      </c>
      <c r="K296" s="5">
        <f t="shared" si="123"/>
        <v>0.3611111111111111</v>
      </c>
      <c r="L296" s="5">
        <f t="shared" si="124"/>
        <v>2.4319444444444445</v>
      </c>
      <c r="M296" s="5"/>
      <c r="N296" s="6">
        <v>5858</v>
      </c>
      <c r="O296" s="6">
        <v>1293</v>
      </c>
      <c r="P296" s="6">
        <v>8824</v>
      </c>
      <c r="Q296" s="5">
        <f t="shared" si="114"/>
        <v>1.6272222222222221</v>
      </c>
      <c r="R296" s="5">
        <f t="shared" si="115"/>
        <v>0.35916666666666669</v>
      </c>
      <c r="S296" s="5">
        <f t="shared" si="116"/>
        <v>2.451111111111111</v>
      </c>
      <c r="T296" s="5"/>
      <c r="U296">
        <v>7796</v>
      </c>
      <c r="V296">
        <v>2097</v>
      </c>
      <c r="W296">
        <v>9164</v>
      </c>
      <c r="X296">
        <v>11210</v>
      </c>
      <c r="Y296" s="5">
        <f t="shared" si="117"/>
        <v>2.1655555555555557</v>
      </c>
      <c r="Z296" s="5">
        <f t="shared" si="118"/>
        <v>0.58250000000000002</v>
      </c>
      <c r="AA296" s="5">
        <f t="shared" si="119"/>
        <v>2.5455555555555556</v>
      </c>
      <c r="AB296" s="5">
        <f t="shared" si="119"/>
        <v>3.1138888888888889</v>
      </c>
      <c r="AD296">
        <v>11602</v>
      </c>
      <c r="AE296">
        <v>2924</v>
      </c>
      <c r="AF296">
        <v>9882</v>
      </c>
      <c r="AG296">
        <v>13000</v>
      </c>
      <c r="AH296" s="5">
        <f t="shared" si="120"/>
        <v>3.222777777777778</v>
      </c>
      <c r="AI296" s="5">
        <f t="shared" si="121"/>
        <v>0.81222222222222218</v>
      </c>
      <c r="AJ296" s="5">
        <f t="shared" si="122"/>
        <v>2.7450000000000001</v>
      </c>
      <c r="AK296" s="5">
        <f t="shared" si="122"/>
        <v>3.6111111111111112</v>
      </c>
      <c r="AN296">
        <f t="shared" si="125"/>
        <v>7796</v>
      </c>
      <c r="AO296">
        <f t="shared" si="126"/>
        <v>2097</v>
      </c>
      <c r="AP296">
        <f t="shared" si="127"/>
        <v>9164</v>
      </c>
      <c r="AQ296">
        <f t="shared" si="128"/>
        <v>11210</v>
      </c>
      <c r="AR296" s="5">
        <f t="shared" si="129"/>
        <v>2.1655555555555557</v>
      </c>
      <c r="AS296" s="5">
        <f t="shared" si="130"/>
        <v>0.58250000000000002</v>
      </c>
      <c r="AT296" s="5">
        <f t="shared" si="131"/>
        <v>2.5455555555555556</v>
      </c>
      <c r="AU296" s="5">
        <f t="shared" si="132"/>
        <v>3.1138888888888889</v>
      </c>
    </row>
    <row r="297" spans="1:47">
      <c r="A297" t="s">
        <v>15335</v>
      </c>
      <c r="B297" t="s">
        <v>15336</v>
      </c>
      <c r="C297">
        <v>9</v>
      </c>
      <c r="D297" t="s">
        <v>14424</v>
      </c>
      <c r="E297">
        <v>52.599595000000001</v>
      </c>
      <c r="F297">
        <v>-2.0867100000000001</v>
      </c>
      <c r="G297">
        <v>5716</v>
      </c>
      <c r="H297">
        <v>1915</v>
      </c>
      <c r="I297">
        <v>9295</v>
      </c>
      <c r="J297" s="5">
        <f t="shared" si="113"/>
        <v>1.5877777777777777</v>
      </c>
      <c r="K297" s="5">
        <f t="shared" si="123"/>
        <v>0.53194444444444444</v>
      </c>
      <c r="L297" s="5">
        <f t="shared" si="124"/>
        <v>2.5819444444444444</v>
      </c>
      <c r="M297" s="5"/>
      <c r="N297" s="6">
        <v>5731</v>
      </c>
      <c r="O297" s="6">
        <v>1837</v>
      </c>
      <c r="P297" s="6">
        <v>9292</v>
      </c>
      <c r="Q297" s="5">
        <f t="shared" si="114"/>
        <v>1.5919444444444444</v>
      </c>
      <c r="R297" s="5">
        <f t="shared" si="115"/>
        <v>0.51027777777777783</v>
      </c>
      <c r="S297" s="5">
        <f t="shared" si="116"/>
        <v>2.5811111111111109</v>
      </c>
      <c r="T297" s="5"/>
      <c r="U297">
        <v>8117</v>
      </c>
      <c r="V297">
        <v>4110</v>
      </c>
      <c r="W297">
        <v>14089</v>
      </c>
      <c r="X297">
        <v>12916</v>
      </c>
      <c r="Y297" s="5">
        <f t="shared" si="117"/>
        <v>2.2547222222222221</v>
      </c>
      <c r="Z297" s="5">
        <f t="shared" si="118"/>
        <v>1.1416666666666666</v>
      </c>
      <c r="AA297" s="5">
        <f t="shared" si="119"/>
        <v>3.9136111111111109</v>
      </c>
      <c r="AB297" s="5">
        <f t="shared" si="119"/>
        <v>3.5877777777777777</v>
      </c>
      <c r="AD297">
        <v>11568</v>
      </c>
      <c r="AE297">
        <v>4750</v>
      </c>
      <c r="AF297">
        <v>12196</v>
      </c>
      <c r="AG297">
        <v>14423</v>
      </c>
      <c r="AH297" s="5">
        <f t="shared" si="120"/>
        <v>3.2133333333333334</v>
      </c>
      <c r="AI297" s="5">
        <f t="shared" si="121"/>
        <v>1.3194444444444444</v>
      </c>
      <c r="AJ297" s="5">
        <f t="shared" si="122"/>
        <v>3.387777777777778</v>
      </c>
      <c r="AK297" s="5">
        <f t="shared" si="122"/>
        <v>4.006388888888889</v>
      </c>
      <c r="AN297">
        <f t="shared" si="125"/>
        <v>8117</v>
      </c>
      <c r="AO297">
        <f t="shared" si="126"/>
        <v>4110</v>
      </c>
      <c r="AP297">
        <f t="shared" si="127"/>
        <v>12196</v>
      </c>
      <c r="AQ297">
        <f t="shared" si="128"/>
        <v>12916</v>
      </c>
      <c r="AR297" s="5">
        <f t="shared" si="129"/>
        <v>2.2547222222222221</v>
      </c>
      <c r="AS297" s="5">
        <f t="shared" si="130"/>
        <v>1.1416666666666666</v>
      </c>
      <c r="AT297" s="5">
        <f t="shared" si="131"/>
        <v>3.387777777777778</v>
      </c>
      <c r="AU297" s="5">
        <f t="shared" si="132"/>
        <v>3.5877777777777777</v>
      </c>
    </row>
    <row r="298" spans="1:47">
      <c r="A298" t="s">
        <v>15369</v>
      </c>
      <c r="B298" t="s">
        <v>15370</v>
      </c>
      <c r="C298">
        <v>9</v>
      </c>
      <c r="D298" t="s">
        <v>14424</v>
      </c>
      <c r="E298">
        <v>52.559086999999998</v>
      </c>
      <c r="F298">
        <v>-2.096015</v>
      </c>
      <c r="G298">
        <v>5942</v>
      </c>
      <c r="H298">
        <v>1914</v>
      </c>
      <c r="I298">
        <v>9294</v>
      </c>
      <c r="J298" s="5">
        <f t="shared" si="113"/>
        <v>1.6505555555555556</v>
      </c>
      <c r="K298" s="5">
        <f t="shared" si="123"/>
        <v>0.53166666666666662</v>
      </c>
      <c r="L298" s="5">
        <f t="shared" si="124"/>
        <v>2.5816666666666666</v>
      </c>
      <c r="M298" s="5"/>
      <c r="N298" s="6">
        <v>5862</v>
      </c>
      <c r="O298" s="6">
        <v>1805</v>
      </c>
      <c r="P298" s="6">
        <v>9260</v>
      </c>
      <c r="Q298" s="5">
        <f t="shared" si="114"/>
        <v>1.6283333333333334</v>
      </c>
      <c r="R298" s="5">
        <f t="shared" si="115"/>
        <v>0.50138888888888888</v>
      </c>
      <c r="S298" s="5">
        <f t="shared" si="116"/>
        <v>2.5722222222222224</v>
      </c>
      <c r="T298" s="5"/>
      <c r="U298">
        <v>8378</v>
      </c>
      <c r="V298">
        <v>3794</v>
      </c>
      <c r="W298">
        <v>14327</v>
      </c>
      <c r="X298">
        <v>11565</v>
      </c>
      <c r="Y298" s="5">
        <f t="shared" si="117"/>
        <v>2.3272222222222223</v>
      </c>
      <c r="Z298" s="5">
        <f t="shared" si="118"/>
        <v>1.0538888888888889</v>
      </c>
      <c r="AA298" s="5">
        <f t="shared" si="119"/>
        <v>3.9797222222222222</v>
      </c>
      <c r="AB298" s="5">
        <f t="shared" si="119"/>
        <v>3.2124999999999999</v>
      </c>
      <c r="AD298">
        <v>11402</v>
      </c>
      <c r="AE298">
        <v>3984</v>
      </c>
      <c r="AF298">
        <v>12392</v>
      </c>
      <c r="AG298">
        <v>13770</v>
      </c>
      <c r="AH298" s="5">
        <f t="shared" si="120"/>
        <v>3.1672222222222222</v>
      </c>
      <c r="AI298" s="5">
        <f t="shared" si="121"/>
        <v>1.1066666666666667</v>
      </c>
      <c r="AJ298" s="5">
        <f t="shared" si="122"/>
        <v>3.4422222222222221</v>
      </c>
      <c r="AK298" s="5">
        <f t="shared" si="122"/>
        <v>3.8250000000000002</v>
      </c>
      <c r="AN298">
        <f t="shared" si="125"/>
        <v>8378</v>
      </c>
      <c r="AO298">
        <f t="shared" si="126"/>
        <v>3794</v>
      </c>
      <c r="AP298">
        <f t="shared" si="127"/>
        <v>12392</v>
      </c>
      <c r="AQ298">
        <f t="shared" si="128"/>
        <v>11565</v>
      </c>
      <c r="AR298" s="5">
        <f t="shared" si="129"/>
        <v>2.3272222222222223</v>
      </c>
      <c r="AS298" s="5">
        <f t="shared" si="130"/>
        <v>1.0538888888888889</v>
      </c>
      <c r="AT298" s="5">
        <f t="shared" si="131"/>
        <v>3.4422222222222221</v>
      </c>
      <c r="AU298" s="5">
        <f t="shared" si="132"/>
        <v>3.2124999999999999</v>
      </c>
    </row>
    <row r="299" spans="1:47">
      <c r="A299" t="s">
        <v>15371</v>
      </c>
      <c r="B299" t="s">
        <v>15372</v>
      </c>
      <c r="C299">
        <v>9</v>
      </c>
      <c r="D299" t="s">
        <v>14424</v>
      </c>
      <c r="E299">
        <v>52.589395000000003</v>
      </c>
      <c r="F299">
        <v>-2.1519889999999999</v>
      </c>
      <c r="G299">
        <v>5920</v>
      </c>
      <c r="H299">
        <v>2233</v>
      </c>
      <c r="I299">
        <v>9612</v>
      </c>
      <c r="J299" s="5">
        <f t="shared" si="113"/>
        <v>1.6444444444444444</v>
      </c>
      <c r="K299" s="5">
        <f t="shared" si="123"/>
        <v>0.62027777777777782</v>
      </c>
      <c r="L299" s="5">
        <f t="shared" si="124"/>
        <v>2.67</v>
      </c>
      <c r="M299" s="5"/>
      <c r="N299" s="6">
        <v>5948</v>
      </c>
      <c r="O299" s="6">
        <v>2218</v>
      </c>
      <c r="P299" s="6">
        <v>9672</v>
      </c>
      <c r="Q299" s="5">
        <f t="shared" si="114"/>
        <v>1.6522222222222223</v>
      </c>
      <c r="R299" s="5">
        <f t="shared" si="115"/>
        <v>0.61611111111111116</v>
      </c>
      <c r="S299" s="5">
        <f t="shared" si="116"/>
        <v>2.6866666666666665</v>
      </c>
      <c r="T299" s="5"/>
      <c r="U299">
        <v>8633</v>
      </c>
      <c r="V299">
        <v>4134</v>
      </c>
      <c r="W299">
        <v>14467</v>
      </c>
      <c r="X299">
        <v>12879</v>
      </c>
      <c r="Y299" s="5">
        <f t="shared" si="117"/>
        <v>2.3980555555555556</v>
      </c>
      <c r="Z299" s="5">
        <f t="shared" si="118"/>
        <v>1.1483333333333334</v>
      </c>
      <c r="AA299" s="5">
        <f t="shared" si="119"/>
        <v>4.0186111111111114</v>
      </c>
      <c r="AB299" s="5">
        <f t="shared" si="119"/>
        <v>3.5775000000000001</v>
      </c>
      <c r="AD299">
        <v>6619</v>
      </c>
      <c r="AE299">
        <v>2921</v>
      </c>
      <c r="AF299">
        <v>8929</v>
      </c>
      <c r="AG299">
        <v>12407</v>
      </c>
      <c r="AH299" s="5">
        <f t="shared" si="120"/>
        <v>1.8386111111111112</v>
      </c>
      <c r="AI299" s="5">
        <f t="shared" si="121"/>
        <v>0.81138888888888894</v>
      </c>
      <c r="AJ299" s="5">
        <f t="shared" si="122"/>
        <v>2.4802777777777778</v>
      </c>
      <c r="AK299" s="5">
        <f t="shared" si="122"/>
        <v>3.4463888888888889</v>
      </c>
      <c r="AN299">
        <f t="shared" si="125"/>
        <v>6619</v>
      </c>
      <c r="AO299">
        <f t="shared" si="126"/>
        <v>2921</v>
      </c>
      <c r="AP299">
        <f t="shared" si="127"/>
        <v>8929</v>
      </c>
      <c r="AQ299">
        <f t="shared" si="128"/>
        <v>12407</v>
      </c>
      <c r="AR299" s="5">
        <f t="shared" si="129"/>
        <v>1.8386111111111112</v>
      </c>
      <c r="AS299" s="5">
        <f t="shared" si="130"/>
        <v>0.81138888888888894</v>
      </c>
      <c r="AT299" s="5">
        <f t="shared" si="131"/>
        <v>2.4802777777777778</v>
      </c>
      <c r="AU299" s="5">
        <f t="shared" si="132"/>
        <v>3.4463888888888889</v>
      </c>
    </row>
    <row r="300" spans="1:47">
      <c r="A300" t="s">
        <v>14430</v>
      </c>
      <c r="B300" t="s">
        <v>14431</v>
      </c>
      <c r="C300">
        <v>10</v>
      </c>
      <c r="D300" t="s">
        <v>14424</v>
      </c>
      <c r="E300">
        <v>53.122183999999997</v>
      </c>
      <c r="F300">
        <v>-1.3828579999999999</v>
      </c>
      <c r="G300">
        <v>6569</v>
      </c>
      <c r="H300">
        <v>4633</v>
      </c>
      <c r="I300">
        <v>9994</v>
      </c>
      <c r="J300" s="5">
        <f t="shared" si="113"/>
        <v>1.8247222222222221</v>
      </c>
      <c r="K300" s="5">
        <f t="shared" si="123"/>
        <v>1.2869444444444444</v>
      </c>
      <c r="L300" s="5">
        <f t="shared" si="124"/>
        <v>2.7761111111111112</v>
      </c>
      <c r="M300" s="5"/>
      <c r="N300" s="6">
        <v>6652</v>
      </c>
      <c r="O300" s="6">
        <v>4648</v>
      </c>
      <c r="P300" s="6">
        <v>10011</v>
      </c>
      <c r="Q300" s="5">
        <f t="shared" si="114"/>
        <v>1.8477777777777777</v>
      </c>
      <c r="R300" s="5">
        <f t="shared" si="115"/>
        <v>1.2911111111111111</v>
      </c>
      <c r="S300" s="5">
        <f t="shared" si="116"/>
        <v>2.7808333333333333</v>
      </c>
      <c r="T300" s="5"/>
      <c r="U300">
        <v>8720</v>
      </c>
      <c r="V300">
        <v>8661</v>
      </c>
      <c r="W300">
        <v>23547</v>
      </c>
      <c r="X300">
        <v>12426</v>
      </c>
      <c r="Y300" s="5">
        <f t="shared" si="117"/>
        <v>2.4222222222222221</v>
      </c>
      <c r="Z300" s="5">
        <f t="shared" si="118"/>
        <v>2.4058333333333333</v>
      </c>
      <c r="AA300" s="5">
        <f t="shared" si="119"/>
        <v>6.5408333333333335</v>
      </c>
      <c r="AB300" s="5">
        <f t="shared" si="119"/>
        <v>3.4516666666666667</v>
      </c>
      <c r="AD300">
        <v>17935</v>
      </c>
      <c r="AE300">
        <v>11257</v>
      </c>
      <c r="AF300">
        <v>14565</v>
      </c>
      <c r="AG300">
        <v>13663</v>
      </c>
      <c r="AH300" s="5">
        <f t="shared" si="120"/>
        <v>4.9819444444444443</v>
      </c>
      <c r="AI300" s="5">
        <f t="shared" si="121"/>
        <v>3.1269444444444443</v>
      </c>
      <c r="AJ300" s="5">
        <f t="shared" si="122"/>
        <v>4.0458333333333334</v>
      </c>
      <c r="AK300" s="5">
        <f t="shared" si="122"/>
        <v>3.7952777777777778</v>
      </c>
      <c r="AN300">
        <f t="shared" si="125"/>
        <v>8720</v>
      </c>
      <c r="AO300">
        <f t="shared" si="126"/>
        <v>8661</v>
      </c>
      <c r="AP300">
        <f t="shared" si="127"/>
        <v>14565</v>
      </c>
      <c r="AQ300">
        <f t="shared" si="128"/>
        <v>12426</v>
      </c>
      <c r="AR300" s="5">
        <f t="shared" si="129"/>
        <v>2.4222222222222221</v>
      </c>
      <c r="AS300" s="5">
        <f t="shared" si="130"/>
        <v>2.4058333333333333</v>
      </c>
      <c r="AT300" s="5">
        <f t="shared" si="131"/>
        <v>4.0458333333333334</v>
      </c>
      <c r="AU300" s="5">
        <f t="shared" si="132"/>
        <v>3.4516666666666667</v>
      </c>
    </row>
    <row r="301" spans="1:47">
      <c r="A301" t="s">
        <v>14434</v>
      </c>
      <c r="B301" t="s">
        <v>14435</v>
      </c>
      <c r="C301">
        <v>10</v>
      </c>
      <c r="D301" t="s">
        <v>14427</v>
      </c>
      <c r="E301">
        <v>53.002097999999997</v>
      </c>
      <c r="F301">
        <v>-1.431087</v>
      </c>
      <c r="G301">
        <v>6621</v>
      </c>
      <c r="H301">
        <v>3911</v>
      </c>
      <c r="I301">
        <v>9496</v>
      </c>
      <c r="J301" s="5">
        <f t="shared" si="113"/>
        <v>1.8391666666666666</v>
      </c>
      <c r="K301" s="5">
        <f t="shared" si="123"/>
        <v>1.0863888888888888</v>
      </c>
      <c r="L301" s="5">
        <f t="shared" si="124"/>
        <v>2.637777777777778</v>
      </c>
      <c r="M301" s="5"/>
      <c r="N301" s="6">
        <v>6554</v>
      </c>
      <c r="O301" s="6">
        <v>3853</v>
      </c>
      <c r="P301" s="6">
        <v>9487</v>
      </c>
      <c r="Q301" s="5">
        <f t="shared" si="114"/>
        <v>1.8205555555555555</v>
      </c>
      <c r="R301" s="5">
        <f t="shared" si="115"/>
        <v>1.0702777777777779</v>
      </c>
      <c r="S301" s="5">
        <f t="shared" si="116"/>
        <v>2.6352777777777776</v>
      </c>
      <c r="T301" s="5"/>
      <c r="U301">
        <v>10517</v>
      </c>
      <c r="V301">
        <v>6995</v>
      </c>
      <c r="W301">
        <v>21209</v>
      </c>
      <c r="X301">
        <v>11943</v>
      </c>
      <c r="Y301" s="5">
        <f t="shared" si="117"/>
        <v>2.921388888888889</v>
      </c>
      <c r="Z301" s="5">
        <f t="shared" si="118"/>
        <v>1.9430555555555555</v>
      </c>
      <c r="AA301" s="5">
        <f t="shared" si="119"/>
        <v>5.8913888888888888</v>
      </c>
      <c r="AB301" s="5">
        <f t="shared" si="119"/>
        <v>3.3174999999999999</v>
      </c>
      <c r="AD301">
        <v>12610</v>
      </c>
      <c r="AE301">
        <v>7613</v>
      </c>
      <c r="AF301">
        <v>10566</v>
      </c>
      <c r="AG301">
        <v>9959</v>
      </c>
      <c r="AH301" s="5">
        <f t="shared" si="120"/>
        <v>3.5027777777777778</v>
      </c>
      <c r="AI301" s="5">
        <f t="shared" si="121"/>
        <v>2.1147222222222224</v>
      </c>
      <c r="AJ301" s="5">
        <f t="shared" si="122"/>
        <v>2.9350000000000001</v>
      </c>
      <c r="AK301" s="5">
        <f t="shared" si="122"/>
        <v>2.7663888888888888</v>
      </c>
      <c r="AN301">
        <f t="shared" si="125"/>
        <v>10517</v>
      </c>
      <c r="AO301">
        <f t="shared" si="126"/>
        <v>6995</v>
      </c>
      <c r="AP301">
        <f t="shared" si="127"/>
        <v>10566</v>
      </c>
      <c r="AQ301">
        <f t="shared" si="128"/>
        <v>9959</v>
      </c>
      <c r="AR301" s="5">
        <f t="shared" si="129"/>
        <v>2.921388888888889</v>
      </c>
      <c r="AS301" s="5">
        <f t="shared" si="130"/>
        <v>1.9430555555555555</v>
      </c>
      <c r="AT301" s="5">
        <f t="shared" si="131"/>
        <v>2.9350000000000001</v>
      </c>
      <c r="AU301" s="5">
        <f t="shared" si="132"/>
        <v>2.7663888888888888</v>
      </c>
    </row>
    <row r="302" spans="1:47">
      <c r="A302" t="s">
        <v>14438</v>
      </c>
      <c r="B302" t="s">
        <v>14439</v>
      </c>
      <c r="C302">
        <v>10</v>
      </c>
      <c r="D302" t="s">
        <v>14424</v>
      </c>
      <c r="E302">
        <v>53.094990000000003</v>
      </c>
      <c r="F302">
        <v>-1.2727459999999999</v>
      </c>
      <c r="G302">
        <v>6225</v>
      </c>
      <c r="H302">
        <v>4405</v>
      </c>
      <c r="I302">
        <v>9640</v>
      </c>
      <c r="J302" s="5">
        <f t="shared" si="113"/>
        <v>1.7291666666666667</v>
      </c>
      <c r="K302" s="5">
        <f t="shared" si="123"/>
        <v>1.2236111111111112</v>
      </c>
      <c r="L302" s="5">
        <f t="shared" si="124"/>
        <v>2.6777777777777776</v>
      </c>
      <c r="M302" s="5"/>
      <c r="N302" s="6">
        <v>6398</v>
      </c>
      <c r="O302" s="6">
        <v>4355</v>
      </c>
      <c r="P302" s="6">
        <v>9664</v>
      </c>
      <c r="Q302" s="5">
        <f t="shared" si="114"/>
        <v>1.7772222222222223</v>
      </c>
      <c r="R302" s="5">
        <f t="shared" si="115"/>
        <v>1.2097222222222221</v>
      </c>
      <c r="S302" s="5">
        <f t="shared" si="116"/>
        <v>2.6844444444444444</v>
      </c>
      <c r="T302" s="5"/>
      <c r="U302">
        <v>8307</v>
      </c>
      <c r="V302">
        <v>8770</v>
      </c>
      <c r="W302">
        <v>13306</v>
      </c>
      <c r="X302">
        <v>11533</v>
      </c>
      <c r="Y302" s="5">
        <f t="shared" si="117"/>
        <v>2.3075000000000001</v>
      </c>
      <c r="Z302" s="5">
        <f t="shared" si="118"/>
        <v>2.4361111111111109</v>
      </c>
      <c r="AA302" s="5">
        <f t="shared" si="119"/>
        <v>3.6961111111111111</v>
      </c>
      <c r="AB302" s="5">
        <f t="shared" si="119"/>
        <v>3.203611111111111</v>
      </c>
      <c r="AD302">
        <v>12429</v>
      </c>
      <c r="AE302">
        <v>8582</v>
      </c>
      <c r="AF302">
        <v>12795</v>
      </c>
      <c r="AG302">
        <v>12196</v>
      </c>
      <c r="AH302" s="5">
        <f t="shared" si="120"/>
        <v>3.4525000000000001</v>
      </c>
      <c r="AI302" s="5">
        <f t="shared" si="121"/>
        <v>2.3838888888888889</v>
      </c>
      <c r="AJ302" s="5">
        <f t="shared" si="122"/>
        <v>3.5541666666666667</v>
      </c>
      <c r="AK302" s="5">
        <f t="shared" si="122"/>
        <v>3.387777777777778</v>
      </c>
      <c r="AN302">
        <f t="shared" si="125"/>
        <v>8307</v>
      </c>
      <c r="AO302">
        <f t="shared" si="126"/>
        <v>8582</v>
      </c>
      <c r="AP302">
        <f t="shared" si="127"/>
        <v>12795</v>
      </c>
      <c r="AQ302">
        <f t="shared" si="128"/>
        <v>11533</v>
      </c>
      <c r="AR302" s="5">
        <f t="shared" si="129"/>
        <v>2.3075000000000001</v>
      </c>
      <c r="AS302" s="5">
        <f t="shared" si="130"/>
        <v>2.3838888888888889</v>
      </c>
      <c r="AT302" s="5">
        <f t="shared" si="131"/>
        <v>3.5541666666666667</v>
      </c>
      <c r="AU302" s="5">
        <f t="shared" si="132"/>
        <v>3.203611111111111</v>
      </c>
    </row>
    <row r="303" spans="1:47">
      <c r="A303" t="s">
        <v>14461</v>
      </c>
      <c r="B303" t="s">
        <v>14462</v>
      </c>
      <c r="C303">
        <v>10</v>
      </c>
      <c r="D303" t="s">
        <v>14424</v>
      </c>
      <c r="E303">
        <v>53.341140000000003</v>
      </c>
      <c r="F303">
        <v>-1.0344359999999999</v>
      </c>
      <c r="G303">
        <v>6071</v>
      </c>
      <c r="H303">
        <v>6257</v>
      </c>
      <c r="I303">
        <v>10972</v>
      </c>
      <c r="J303" s="5">
        <f t="shared" si="113"/>
        <v>1.6863888888888889</v>
      </c>
      <c r="K303" s="5">
        <f t="shared" si="123"/>
        <v>1.7380555555555555</v>
      </c>
      <c r="L303" s="5">
        <f t="shared" si="124"/>
        <v>3.0477777777777777</v>
      </c>
      <c r="M303" s="5"/>
      <c r="N303" s="6">
        <v>5871</v>
      </c>
      <c r="O303" s="6">
        <v>6329</v>
      </c>
      <c r="P303" s="6">
        <v>11374</v>
      </c>
      <c r="Q303" s="5">
        <f t="shared" si="114"/>
        <v>1.6308333333333334</v>
      </c>
      <c r="R303" s="5">
        <f t="shared" si="115"/>
        <v>1.7580555555555555</v>
      </c>
      <c r="S303" s="5">
        <f t="shared" si="116"/>
        <v>3.1594444444444445</v>
      </c>
      <c r="T303" s="5"/>
      <c r="U303">
        <v>14089</v>
      </c>
      <c r="V303">
        <v>16201</v>
      </c>
      <c r="W303">
        <v>17529</v>
      </c>
      <c r="X303">
        <v>13846</v>
      </c>
      <c r="Y303" s="5">
        <f t="shared" si="117"/>
        <v>3.9136111111111109</v>
      </c>
      <c r="Z303" s="5">
        <f t="shared" si="118"/>
        <v>4.5002777777777778</v>
      </c>
      <c r="AA303" s="5">
        <f t="shared" si="119"/>
        <v>4.8691666666666666</v>
      </c>
      <c r="AB303" s="5">
        <f t="shared" si="119"/>
        <v>3.846111111111111</v>
      </c>
      <c r="AD303">
        <v>16227</v>
      </c>
      <c r="AE303">
        <v>18841</v>
      </c>
      <c r="AF303">
        <v>16868</v>
      </c>
      <c r="AG303">
        <v>13376</v>
      </c>
      <c r="AH303" s="5">
        <f t="shared" si="120"/>
        <v>4.5075000000000003</v>
      </c>
      <c r="AI303" s="5">
        <f t="shared" si="121"/>
        <v>5.2336111111111112</v>
      </c>
      <c r="AJ303" s="5">
        <f t="shared" si="122"/>
        <v>4.6855555555555553</v>
      </c>
      <c r="AK303" s="5">
        <f t="shared" si="122"/>
        <v>3.7155555555555555</v>
      </c>
      <c r="AN303">
        <f t="shared" si="125"/>
        <v>14089</v>
      </c>
      <c r="AO303">
        <f t="shared" si="126"/>
        <v>16201</v>
      </c>
      <c r="AP303">
        <f t="shared" si="127"/>
        <v>16868</v>
      </c>
      <c r="AQ303">
        <f t="shared" si="128"/>
        <v>13376</v>
      </c>
      <c r="AR303" s="5">
        <f t="shared" si="129"/>
        <v>3.9136111111111109</v>
      </c>
      <c r="AS303" s="5">
        <f t="shared" si="130"/>
        <v>4.5002777777777778</v>
      </c>
      <c r="AT303" s="5">
        <f t="shared" si="131"/>
        <v>4.6855555555555553</v>
      </c>
      <c r="AU303" s="5">
        <f t="shared" si="132"/>
        <v>3.7155555555555555</v>
      </c>
    </row>
    <row r="304" spans="1:47">
      <c r="A304" t="s">
        <v>14530</v>
      </c>
      <c r="B304" t="s">
        <v>14531</v>
      </c>
      <c r="C304">
        <v>10</v>
      </c>
      <c r="D304" t="s">
        <v>14424</v>
      </c>
      <c r="E304">
        <v>53.262718</v>
      </c>
      <c r="F304">
        <v>-1.313701</v>
      </c>
      <c r="G304">
        <v>5300</v>
      </c>
      <c r="H304">
        <v>4621</v>
      </c>
      <c r="I304">
        <v>9856</v>
      </c>
      <c r="J304" s="5">
        <f t="shared" si="113"/>
        <v>1.4722222222222223</v>
      </c>
      <c r="K304" s="5">
        <f t="shared" si="123"/>
        <v>1.283611111111111</v>
      </c>
      <c r="L304" s="5">
        <f t="shared" si="124"/>
        <v>2.7377777777777776</v>
      </c>
      <c r="M304" s="5"/>
      <c r="N304" s="6">
        <v>5185</v>
      </c>
      <c r="O304" s="6">
        <v>4794</v>
      </c>
      <c r="P304" s="6">
        <v>10103</v>
      </c>
      <c r="Q304" s="5">
        <f t="shared" si="114"/>
        <v>1.4402777777777778</v>
      </c>
      <c r="R304" s="5">
        <f t="shared" si="115"/>
        <v>1.3316666666666668</v>
      </c>
      <c r="S304" s="5">
        <f t="shared" si="116"/>
        <v>2.8063888888888888</v>
      </c>
      <c r="T304" s="5"/>
      <c r="U304">
        <v>9279</v>
      </c>
      <c r="V304">
        <v>7852</v>
      </c>
      <c r="W304">
        <v>14725</v>
      </c>
      <c r="X304">
        <v>9511</v>
      </c>
      <c r="Y304" s="5">
        <f t="shared" si="117"/>
        <v>2.5775000000000001</v>
      </c>
      <c r="Z304" s="5">
        <f t="shared" si="118"/>
        <v>2.181111111111111</v>
      </c>
      <c r="AA304" s="5">
        <f t="shared" si="119"/>
        <v>4.0902777777777777</v>
      </c>
      <c r="AB304" s="5">
        <f t="shared" si="119"/>
        <v>2.6419444444444444</v>
      </c>
      <c r="AD304">
        <v>9885</v>
      </c>
      <c r="AE304">
        <v>7786</v>
      </c>
      <c r="AF304">
        <v>12239</v>
      </c>
      <c r="AG304">
        <v>9532</v>
      </c>
      <c r="AH304" s="5">
        <f t="shared" si="120"/>
        <v>2.7458333333333331</v>
      </c>
      <c r="AI304" s="5">
        <f t="shared" si="121"/>
        <v>2.1627777777777779</v>
      </c>
      <c r="AJ304" s="5">
        <f t="shared" si="122"/>
        <v>3.3997222222222221</v>
      </c>
      <c r="AK304" s="5">
        <f t="shared" si="122"/>
        <v>2.6477777777777778</v>
      </c>
      <c r="AN304">
        <f t="shared" si="125"/>
        <v>9279</v>
      </c>
      <c r="AO304">
        <f t="shared" si="126"/>
        <v>7786</v>
      </c>
      <c r="AP304">
        <f t="shared" si="127"/>
        <v>12239</v>
      </c>
      <c r="AQ304">
        <f t="shared" si="128"/>
        <v>9511</v>
      </c>
      <c r="AR304" s="5">
        <f t="shared" si="129"/>
        <v>2.5775000000000001</v>
      </c>
      <c r="AS304" s="5">
        <f t="shared" si="130"/>
        <v>2.1627777777777779</v>
      </c>
      <c r="AT304" s="5">
        <f t="shared" si="131"/>
        <v>3.3997222222222221</v>
      </c>
      <c r="AU304" s="5">
        <f t="shared" si="132"/>
        <v>2.6419444444444444</v>
      </c>
    </row>
    <row r="305" spans="1:47">
      <c r="A305" t="s">
        <v>14539</v>
      </c>
      <c r="B305" t="s">
        <v>14540</v>
      </c>
      <c r="C305">
        <v>10</v>
      </c>
      <c r="D305" t="s">
        <v>14427</v>
      </c>
      <c r="E305">
        <v>52.587122999999998</v>
      </c>
      <c r="F305">
        <v>-1.378701</v>
      </c>
      <c r="G305">
        <v>7594</v>
      </c>
      <c r="H305">
        <v>3072</v>
      </c>
      <c r="I305">
        <v>8354</v>
      </c>
      <c r="J305" s="5">
        <f t="shared" si="113"/>
        <v>2.1094444444444442</v>
      </c>
      <c r="K305" s="5">
        <f t="shared" si="123"/>
        <v>0.85333333333333339</v>
      </c>
      <c r="L305" s="5">
        <f t="shared" si="124"/>
        <v>2.3205555555555555</v>
      </c>
      <c r="M305" s="5"/>
      <c r="N305" s="6">
        <v>7662</v>
      </c>
      <c r="O305" s="6">
        <v>3016</v>
      </c>
      <c r="P305" s="6">
        <v>8332</v>
      </c>
      <c r="Q305" s="5">
        <f t="shared" si="114"/>
        <v>2.1283333333333334</v>
      </c>
      <c r="R305" s="5">
        <f t="shared" si="115"/>
        <v>0.83777777777777773</v>
      </c>
      <c r="S305" s="5">
        <f t="shared" si="116"/>
        <v>2.3144444444444443</v>
      </c>
      <c r="T305" s="5"/>
      <c r="U305">
        <v>12231</v>
      </c>
      <c r="V305">
        <v>7972</v>
      </c>
      <c r="W305">
        <v>12420</v>
      </c>
      <c r="X305">
        <v>21937</v>
      </c>
      <c r="Y305" s="5">
        <f t="shared" si="117"/>
        <v>3.3975</v>
      </c>
      <c r="Z305" s="5">
        <f t="shared" si="118"/>
        <v>2.2144444444444447</v>
      </c>
      <c r="AA305" s="5">
        <f t="shared" si="119"/>
        <v>3.45</v>
      </c>
      <c r="AB305" s="5">
        <f t="shared" si="119"/>
        <v>6.0936111111111115</v>
      </c>
      <c r="AD305">
        <v>17178</v>
      </c>
      <c r="AE305">
        <v>10492</v>
      </c>
      <c r="AF305">
        <v>14890</v>
      </c>
      <c r="AG305">
        <v>19660</v>
      </c>
      <c r="AH305" s="5">
        <f t="shared" si="120"/>
        <v>4.7716666666666665</v>
      </c>
      <c r="AI305" s="5">
        <f t="shared" si="121"/>
        <v>2.9144444444444444</v>
      </c>
      <c r="AJ305" s="5">
        <f t="shared" si="122"/>
        <v>4.1361111111111111</v>
      </c>
      <c r="AK305" s="5">
        <f t="shared" si="122"/>
        <v>5.4611111111111112</v>
      </c>
      <c r="AN305">
        <f t="shared" si="125"/>
        <v>12231</v>
      </c>
      <c r="AO305">
        <f t="shared" si="126"/>
        <v>7972</v>
      </c>
      <c r="AP305">
        <f t="shared" si="127"/>
        <v>12420</v>
      </c>
      <c r="AQ305">
        <f t="shared" si="128"/>
        <v>19660</v>
      </c>
      <c r="AR305" s="5">
        <f t="shared" si="129"/>
        <v>3.3975</v>
      </c>
      <c r="AS305" s="5">
        <f t="shared" si="130"/>
        <v>2.2144444444444447</v>
      </c>
      <c r="AT305" s="5">
        <f t="shared" si="131"/>
        <v>3.45</v>
      </c>
      <c r="AU305" s="5">
        <f t="shared" si="132"/>
        <v>5.4611111111111112</v>
      </c>
    </row>
    <row r="306" spans="1:47">
      <c r="A306" t="s">
        <v>14560</v>
      </c>
      <c r="B306" t="s">
        <v>14561</v>
      </c>
      <c r="C306">
        <v>10</v>
      </c>
      <c r="D306" t="s">
        <v>14427</v>
      </c>
      <c r="E306">
        <v>52.918056999999997</v>
      </c>
      <c r="F306">
        <v>-1.1076459999999999</v>
      </c>
      <c r="G306">
        <v>7778</v>
      </c>
      <c r="H306">
        <v>4196</v>
      </c>
      <c r="I306">
        <v>9047</v>
      </c>
      <c r="J306" s="5">
        <f t="shared" si="113"/>
        <v>2.1605555555555553</v>
      </c>
      <c r="K306" s="5">
        <f t="shared" si="123"/>
        <v>1.1655555555555555</v>
      </c>
      <c r="L306" s="5">
        <f t="shared" si="124"/>
        <v>2.5130555555555554</v>
      </c>
      <c r="M306" s="5"/>
      <c r="N306" s="6">
        <v>7531</v>
      </c>
      <c r="O306" s="6">
        <v>3914</v>
      </c>
      <c r="P306" s="6">
        <v>9035</v>
      </c>
      <c r="Q306" s="5">
        <f t="shared" si="114"/>
        <v>2.0919444444444446</v>
      </c>
      <c r="R306" s="5">
        <f t="shared" si="115"/>
        <v>1.0872222222222223</v>
      </c>
      <c r="S306" s="5">
        <f t="shared" si="116"/>
        <v>2.5097222222222224</v>
      </c>
      <c r="T306" s="5"/>
      <c r="U306">
        <v>8948</v>
      </c>
      <c r="V306">
        <v>6418</v>
      </c>
      <c r="W306">
        <v>12147</v>
      </c>
      <c r="X306">
        <v>10374</v>
      </c>
      <c r="Y306" s="5">
        <f t="shared" si="117"/>
        <v>2.4855555555555555</v>
      </c>
      <c r="Z306" s="5">
        <f t="shared" si="118"/>
        <v>1.7827777777777778</v>
      </c>
      <c r="AA306" s="5">
        <f t="shared" si="119"/>
        <v>3.3741666666666665</v>
      </c>
      <c r="AB306" s="5">
        <f t="shared" si="119"/>
        <v>2.8816666666666668</v>
      </c>
      <c r="AD306">
        <v>10118</v>
      </c>
      <c r="AE306">
        <v>7119</v>
      </c>
      <c r="AF306">
        <v>10192</v>
      </c>
      <c r="AG306">
        <v>9465</v>
      </c>
      <c r="AH306" s="5">
        <f t="shared" si="120"/>
        <v>2.8105555555555557</v>
      </c>
      <c r="AI306" s="5">
        <f t="shared" si="121"/>
        <v>1.9775</v>
      </c>
      <c r="AJ306" s="5">
        <f t="shared" si="122"/>
        <v>2.8311111111111109</v>
      </c>
      <c r="AK306" s="5">
        <f t="shared" si="122"/>
        <v>2.6291666666666669</v>
      </c>
      <c r="AN306">
        <f t="shared" si="125"/>
        <v>8948</v>
      </c>
      <c r="AO306">
        <f t="shared" si="126"/>
        <v>6418</v>
      </c>
      <c r="AP306">
        <f t="shared" si="127"/>
        <v>10192</v>
      </c>
      <c r="AQ306">
        <f t="shared" si="128"/>
        <v>9465</v>
      </c>
      <c r="AR306" s="5">
        <f t="shared" si="129"/>
        <v>2.4855555555555555</v>
      </c>
      <c r="AS306" s="5">
        <f t="shared" si="130"/>
        <v>1.7827777777777778</v>
      </c>
      <c r="AT306" s="5">
        <f t="shared" si="131"/>
        <v>2.8311111111111109</v>
      </c>
      <c r="AU306" s="5">
        <f t="shared" si="132"/>
        <v>2.6291666666666669</v>
      </c>
    </row>
    <row r="307" spans="1:47">
      <c r="A307" t="s">
        <v>14591</v>
      </c>
      <c r="B307" t="s">
        <v>14592</v>
      </c>
      <c r="C307">
        <v>10</v>
      </c>
      <c r="D307" t="s">
        <v>14427</v>
      </c>
      <c r="E307">
        <v>52.989744999999999</v>
      </c>
      <c r="F307">
        <v>-1.237638</v>
      </c>
      <c r="G307">
        <v>6286</v>
      </c>
      <c r="H307">
        <v>3451</v>
      </c>
      <c r="I307">
        <v>8686</v>
      </c>
      <c r="J307" s="5">
        <f t="shared" si="113"/>
        <v>1.7461111111111112</v>
      </c>
      <c r="K307" s="5">
        <f t="shared" si="123"/>
        <v>0.95861111111111108</v>
      </c>
      <c r="L307" s="5">
        <f t="shared" si="124"/>
        <v>2.4127777777777779</v>
      </c>
      <c r="M307" s="5"/>
      <c r="N307" s="6">
        <v>6451</v>
      </c>
      <c r="O307" s="6">
        <v>3458</v>
      </c>
      <c r="P307" s="6">
        <v>8767</v>
      </c>
      <c r="Q307" s="5">
        <f t="shared" si="114"/>
        <v>1.7919444444444443</v>
      </c>
      <c r="R307" s="5">
        <f t="shared" si="115"/>
        <v>0.96055555555555561</v>
      </c>
      <c r="S307" s="5">
        <f t="shared" si="116"/>
        <v>2.4352777777777779</v>
      </c>
      <c r="T307" s="5"/>
      <c r="U307">
        <v>10287</v>
      </c>
      <c r="V307">
        <v>8128</v>
      </c>
      <c r="W307">
        <v>13486</v>
      </c>
      <c r="X307">
        <v>11713</v>
      </c>
      <c r="Y307" s="5">
        <f t="shared" si="117"/>
        <v>2.8574999999999999</v>
      </c>
      <c r="Z307" s="5">
        <f t="shared" si="118"/>
        <v>2.2577777777777777</v>
      </c>
      <c r="AA307" s="5">
        <f t="shared" si="119"/>
        <v>3.7461111111111109</v>
      </c>
      <c r="AB307" s="5">
        <f t="shared" si="119"/>
        <v>3.2536111111111112</v>
      </c>
      <c r="AD307">
        <v>13381</v>
      </c>
      <c r="AE307">
        <v>8478</v>
      </c>
      <c r="AF307">
        <v>13035</v>
      </c>
      <c r="AG307">
        <v>13148</v>
      </c>
      <c r="AH307" s="5">
        <f t="shared" si="120"/>
        <v>3.7169444444444446</v>
      </c>
      <c r="AI307" s="5">
        <f t="shared" si="121"/>
        <v>2.355</v>
      </c>
      <c r="AJ307" s="5">
        <f t="shared" si="122"/>
        <v>3.6208333333333331</v>
      </c>
      <c r="AK307" s="5">
        <f t="shared" si="122"/>
        <v>3.652222222222222</v>
      </c>
      <c r="AN307">
        <f t="shared" si="125"/>
        <v>10287</v>
      </c>
      <c r="AO307">
        <f t="shared" si="126"/>
        <v>8128</v>
      </c>
      <c r="AP307">
        <f t="shared" si="127"/>
        <v>13035</v>
      </c>
      <c r="AQ307">
        <f t="shared" si="128"/>
        <v>11713</v>
      </c>
      <c r="AR307" s="5">
        <f t="shared" si="129"/>
        <v>2.8574999999999999</v>
      </c>
      <c r="AS307" s="5">
        <f t="shared" si="130"/>
        <v>2.2577777777777777</v>
      </c>
      <c r="AT307" s="5">
        <f t="shared" si="131"/>
        <v>3.6208333333333331</v>
      </c>
      <c r="AU307" s="5">
        <f t="shared" si="132"/>
        <v>3.2536111111111112</v>
      </c>
    </row>
    <row r="308" spans="1:47">
      <c r="A308" t="s">
        <v>14627</v>
      </c>
      <c r="B308" t="s">
        <v>14628</v>
      </c>
      <c r="C308">
        <v>10</v>
      </c>
      <c r="D308" t="s">
        <v>14427</v>
      </c>
      <c r="E308">
        <v>52.696407999999998</v>
      </c>
      <c r="F308">
        <v>-1.1518710000000001</v>
      </c>
      <c r="G308">
        <v>7613</v>
      </c>
      <c r="H308">
        <v>3485</v>
      </c>
      <c r="I308">
        <v>7718</v>
      </c>
      <c r="J308" s="5">
        <f t="shared" si="113"/>
        <v>2.1147222222222224</v>
      </c>
      <c r="K308" s="5">
        <f t="shared" si="123"/>
        <v>0.96805555555555556</v>
      </c>
      <c r="L308" s="5">
        <f t="shared" si="124"/>
        <v>2.1438888888888887</v>
      </c>
      <c r="M308" s="5"/>
      <c r="N308" s="6">
        <v>7663</v>
      </c>
      <c r="O308" s="6">
        <v>3523</v>
      </c>
      <c r="P308" s="6">
        <v>7747</v>
      </c>
      <c r="Q308" s="5">
        <f t="shared" si="114"/>
        <v>2.1286111111111112</v>
      </c>
      <c r="R308" s="5">
        <f t="shared" si="115"/>
        <v>0.9786111111111111</v>
      </c>
      <c r="S308" s="5">
        <f t="shared" si="116"/>
        <v>2.1519444444444447</v>
      </c>
      <c r="T308" s="5"/>
      <c r="U308">
        <v>12274</v>
      </c>
      <c r="V308">
        <v>8982</v>
      </c>
      <c r="W308">
        <v>13488</v>
      </c>
      <c r="X308">
        <v>14538</v>
      </c>
      <c r="Y308" s="5">
        <f t="shared" si="117"/>
        <v>3.4094444444444445</v>
      </c>
      <c r="Z308" s="5">
        <f t="shared" si="118"/>
        <v>2.4950000000000001</v>
      </c>
      <c r="AA308" s="5">
        <f t="shared" si="119"/>
        <v>3.7466666666666666</v>
      </c>
      <c r="AB308" s="5">
        <f t="shared" si="119"/>
        <v>4.0383333333333331</v>
      </c>
      <c r="AD308">
        <v>19149</v>
      </c>
      <c r="AE308">
        <v>8075</v>
      </c>
      <c r="AF308">
        <v>12288</v>
      </c>
      <c r="AG308">
        <v>14450</v>
      </c>
      <c r="AH308" s="5">
        <f t="shared" si="120"/>
        <v>5.3191666666666668</v>
      </c>
      <c r="AI308" s="5">
        <f t="shared" si="121"/>
        <v>2.2430555555555554</v>
      </c>
      <c r="AJ308" s="5">
        <f t="shared" si="122"/>
        <v>3.4133333333333336</v>
      </c>
      <c r="AK308" s="5">
        <f t="shared" si="122"/>
        <v>4.0138888888888893</v>
      </c>
      <c r="AN308">
        <f t="shared" si="125"/>
        <v>12274</v>
      </c>
      <c r="AO308">
        <f t="shared" si="126"/>
        <v>8075</v>
      </c>
      <c r="AP308">
        <f t="shared" si="127"/>
        <v>12288</v>
      </c>
      <c r="AQ308">
        <f t="shared" si="128"/>
        <v>14450</v>
      </c>
      <c r="AR308" s="5">
        <f t="shared" si="129"/>
        <v>3.4094444444444445</v>
      </c>
      <c r="AS308" s="5">
        <f t="shared" si="130"/>
        <v>2.2430555555555554</v>
      </c>
      <c r="AT308" s="5">
        <f t="shared" si="131"/>
        <v>3.4133333333333336</v>
      </c>
      <c r="AU308" s="5">
        <f t="shared" si="132"/>
        <v>4.0138888888888893</v>
      </c>
    </row>
    <row r="309" spans="1:47">
      <c r="A309" t="s">
        <v>14640</v>
      </c>
      <c r="B309" t="s">
        <v>14641</v>
      </c>
      <c r="C309">
        <v>10</v>
      </c>
      <c r="D309" t="s">
        <v>14424</v>
      </c>
      <c r="E309">
        <v>53.244388999999998</v>
      </c>
      <c r="F309">
        <v>-1.425802</v>
      </c>
      <c r="G309">
        <v>5981</v>
      </c>
      <c r="H309">
        <v>4975</v>
      </c>
      <c r="I309">
        <v>10210</v>
      </c>
      <c r="J309" s="5">
        <f t="shared" si="113"/>
        <v>1.6613888888888888</v>
      </c>
      <c r="K309" s="5">
        <f t="shared" si="123"/>
        <v>1.3819444444444444</v>
      </c>
      <c r="L309" s="5">
        <f t="shared" si="124"/>
        <v>2.8361111111111112</v>
      </c>
      <c r="M309" s="5"/>
      <c r="N309" s="6">
        <v>6068</v>
      </c>
      <c r="O309" s="6">
        <v>4881</v>
      </c>
      <c r="P309" s="6">
        <v>10190</v>
      </c>
      <c r="Q309" s="5">
        <f t="shared" si="114"/>
        <v>1.6855555555555555</v>
      </c>
      <c r="R309" s="5">
        <f t="shared" si="115"/>
        <v>1.3558333333333332</v>
      </c>
      <c r="S309" s="5">
        <f t="shared" si="116"/>
        <v>2.8305555555555557</v>
      </c>
      <c r="T309" s="5"/>
      <c r="U309">
        <v>6227</v>
      </c>
      <c r="V309">
        <v>5148</v>
      </c>
      <c r="W309">
        <v>10686</v>
      </c>
      <c r="X309">
        <v>6453</v>
      </c>
      <c r="Y309" s="5">
        <f t="shared" si="117"/>
        <v>1.7297222222222222</v>
      </c>
      <c r="Z309" s="5">
        <f t="shared" si="118"/>
        <v>1.43</v>
      </c>
      <c r="AA309" s="5">
        <f t="shared" si="119"/>
        <v>2.9683333333333333</v>
      </c>
      <c r="AB309" s="5">
        <f t="shared" si="119"/>
        <v>1.7925</v>
      </c>
      <c r="AD309">
        <v>9754</v>
      </c>
      <c r="AE309">
        <v>6818</v>
      </c>
      <c r="AF309">
        <v>14404</v>
      </c>
      <c r="AG309">
        <v>13194</v>
      </c>
      <c r="AH309" s="5">
        <f t="shared" si="120"/>
        <v>2.7094444444444443</v>
      </c>
      <c r="AI309" s="5">
        <f t="shared" si="121"/>
        <v>1.893888888888889</v>
      </c>
      <c r="AJ309" s="5">
        <f t="shared" si="122"/>
        <v>4.0011111111111113</v>
      </c>
      <c r="AK309" s="5">
        <f t="shared" si="122"/>
        <v>3.665</v>
      </c>
      <c r="AN309">
        <f t="shared" si="125"/>
        <v>6227</v>
      </c>
      <c r="AO309">
        <f t="shared" si="126"/>
        <v>5148</v>
      </c>
      <c r="AP309">
        <f t="shared" si="127"/>
        <v>10686</v>
      </c>
      <c r="AQ309">
        <f t="shared" si="128"/>
        <v>6453</v>
      </c>
      <c r="AR309" s="5">
        <f t="shared" si="129"/>
        <v>1.7297222222222222</v>
      </c>
      <c r="AS309" s="5">
        <f t="shared" si="130"/>
        <v>1.43</v>
      </c>
      <c r="AT309" s="5">
        <f t="shared" si="131"/>
        <v>2.9683333333333333</v>
      </c>
      <c r="AU309" s="5">
        <f t="shared" si="132"/>
        <v>1.7925</v>
      </c>
    </row>
    <row r="310" spans="1:47">
      <c r="A310" t="s">
        <v>14693</v>
      </c>
      <c r="B310" t="s">
        <v>14431</v>
      </c>
      <c r="C310">
        <v>10</v>
      </c>
      <c r="D310" t="s">
        <v>14424</v>
      </c>
      <c r="E310">
        <v>52.916172000000003</v>
      </c>
      <c r="F310">
        <v>-1.4878290000000001</v>
      </c>
      <c r="G310">
        <v>6258</v>
      </c>
      <c r="H310">
        <v>3605</v>
      </c>
      <c r="I310">
        <v>9213</v>
      </c>
      <c r="J310" s="5">
        <f t="shared" si="113"/>
        <v>1.7383333333333333</v>
      </c>
      <c r="K310" s="5">
        <f t="shared" si="123"/>
        <v>1.0013888888888889</v>
      </c>
      <c r="L310" s="5">
        <f t="shared" si="124"/>
        <v>2.5591666666666666</v>
      </c>
      <c r="M310" s="5"/>
      <c r="N310" s="6">
        <v>6295</v>
      </c>
      <c r="O310" s="6">
        <v>3593</v>
      </c>
      <c r="P310" s="6">
        <v>9260</v>
      </c>
      <c r="Q310" s="5">
        <f t="shared" si="114"/>
        <v>1.7486111111111111</v>
      </c>
      <c r="R310" s="5">
        <f t="shared" si="115"/>
        <v>0.99805555555555558</v>
      </c>
      <c r="S310" s="5">
        <f t="shared" si="116"/>
        <v>2.5722222222222224</v>
      </c>
      <c r="T310" s="5"/>
      <c r="U310">
        <v>8704</v>
      </c>
      <c r="V310">
        <v>4598</v>
      </c>
      <c r="W310">
        <v>10283</v>
      </c>
      <c r="X310">
        <v>8330</v>
      </c>
      <c r="Y310" s="5">
        <f t="shared" si="117"/>
        <v>2.4177777777777778</v>
      </c>
      <c r="Z310" s="5">
        <f t="shared" si="118"/>
        <v>1.2772222222222223</v>
      </c>
      <c r="AA310" s="5">
        <f t="shared" si="119"/>
        <v>2.8563888888888891</v>
      </c>
      <c r="AB310" s="5">
        <f t="shared" si="119"/>
        <v>2.3138888888888891</v>
      </c>
      <c r="AD310">
        <v>11192</v>
      </c>
      <c r="AE310">
        <v>8857</v>
      </c>
      <c r="AF310">
        <v>10515</v>
      </c>
      <c r="AG310">
        <v>9908</v>
      </c>
      <c r="AH310" s="5">
        <f t="shared" si="120"/>
        <v>3.108888888888889</v>
      </c>
      <c r="AI310" s="5">
        <f t="shared" si="121"/>
        <v>2.4602777777777778</v>
      </c>
      <c r="AJ310" s="5">
        <f t="shared" si="122"/>
        <v>2.9208333333333334</v>
      </c>
      <c r="AK310" s="5">
        <f t="shared" si="122"/>
        <v>2.7522222222222221</v>
      </c>
      <c r="AN310">
        <f t="shared" si="125"/>
        <v>8704</v>
      </c>
      <c r="AO310">
        <f t="shared" si="126"/>
        <v>4598</v>
      </c>
      <c r="AP310">
        <f t="shared" si="127"/>
        <v>10283</v>
      </c>
      <c r="AQ310">
        <f t="shared" si="128"/>
        <v>8330</v>
      </c>
      <c r="AR310" s="5">
        <f t="shared" si="129"/>
        <v>2.4177777777777778</v>
      </c>
      <c r="AS310" s="5">
        <f t="shared" si="130"/>
        <v>1.2772222222222223</v>
      </c>
      <c r="AT310" s="5">
        <f t="shared" si="131"/>
        <v>2.8563888888888891</v>
      </c>
      <c r="AU310" s="5">
        <f t="shared" si="132"/>
        <v>2.3138888888888891</v>
      </c>
    </row>
    <row r="311" spans="1:47">
      <c r="A311" t="s">
        <v>14694</v>
      </c>
      <c r="B311" t="s">
        <v>14431</v>
      </c>
      <c r="C311">
        <v>10</v>
      </c>
      <c r="D311" t="s">
        <v>14427</v>
      </c>
      <c r="E311">
        <v>52.902284999999999</v>
      </c>
      <c r="F311">
        <v>-1.433794</v>
      </c>
      <c r="G311">
        <v>6288</v>
      </c>
      <c r="H311">
        <v>3548</v>
      </c>
      <c r="I311">
        <v>8783</v>
      </c>
      <c r="J311" s="5">
        <f t="shared" si="113"/>
        <v>1.7466666666666666</v>
      </c>
      <c r="K311" s="5">
        <f t="shared" si="123"/>
        <v>0.98555555555555552</v>
      </c>
      <c r="L311" s="5">
        <f t="shared" si="124"/>
        <v>2.4397222222222221</v>
      </c>
      <c r="M311" s="5"/>
      <c r="N311" s="6">
        <v>6419</v>
      </c>
      <c r="O311" s="6">
        <v>3573</v>
      </c>
      <c r="P311" s="6">
        <v>8882</v>
      </c>
      <c r="Q311" s="5">
        <f t="shared" si="114"/>
        <v>1.7830555555555556</v>
      </c>
      <c r="R311" s="5">
        <f t="shared" si="115"/>
        <v>0.99250000000000005</v>
      </c>
      <c r="S311" s="5">
        <f t="shared" si="116"/>
        <v>2.4672222222222224</v>
      </c>
      <c r="T311" s="5"/>
      <c r="U311">
        <v>7727</v>
      </c>
      <c r="V311">
        <v>4446</v>
      </c>
      <c r="W311">
        <v>9606</v>
      </c>
      <c r="X311">
        <v>7858</v>
      </c>
      <c r="Y311" s="5">
        <f t="shared" si="117"/>
        <v>2.1463888888888887</v>
      </c>
      <c r="Z311" s="5">
        <f t="shared" si="118"/>
        <v>1.2350000000000001</v>
      </c>
      <c r="AA311" s="5">
        <f t="shared" si="119"/>
        <v>2.6683333333333334</v>
      </c>
      <c r="AB311" s="5">
        <f t="shared" si="119"/>
        <v>2.1827777777777779</v>
      </c>
      <c r="AD311">
        <v>8786</v>
      </c>
      <c r="AE311">
        <v>3995</v>
      </c>
      <c r="AF311">
        <v>10668</v>
      </c>
      <c r="AG311">
        <v>9461</v>
      </c>
      <c r="AH311" s="5">
        <f t="shared" si="120"/>
        <v>2.4405555555555556</v>
      </c>
      <c r="AI311" s="5">
        <f t="shared" si="121"/>
        <v>1.1097222222222223</v>
      </c>
      <c r="AJ311" s="5">
        <f t="shared" si="122"/>
        <v>2.9633333333333334</v>
      </c>
      <c r="AK311" s="5">
        <f t="shared" si="122"/>
        <v>2.6280555555555556</v>
      </c>
      <c r="AN311">
        <f t="shared" si="125"/>
        <v>7727</v>
      </c>
      <c r="AO311">
        <f t="shared" si="126"/>
        <v>3995</v>
      </c>
      <c r="AP311">
        <f t="shared" si="127"/>
        <v>9606</v>
      </c>
      <c r="AQ311">
        <f t="shared" si="128"/>
        <v>7858</v>
      </c>
      <c r="AR311" s="5">
        <f t="shared" si="129"/>
        <v>2.1463888888888887</v>
      </c>
      <c r="AS311" s="5">
        <f t="shared" si="130"/>
        <v>1.1097222222222223</v>
      </c>
      <c r="AT311" s="5">
        <f t="shared" si="131"/>
        <v>2.6683333333333334</v>
      </c>
      <c r="AU311" s="5">
        <f t="shared" si="132"/>
        <v>2.1827777777777779</v>
      </c>
    </row>
    <row r="312" spans="1:47">
      <c r="A312" t="s">
        <v>14695</v>
      </c>
      <c r="B312" t="s">
        <v>14696</v>
      </c>
      <c r="C312">
        <v>10</v>
      </c>
      <c r="D312" t="s">
        <v>14427</v>
      </c>
      <c r="E312">
        <v>53.147962</v>
      </c>
      <c r="F312">
        <v>-1.615588</v>
      </c>
      <c r="G312">
        <v>5475</v>
      </c>
      <c r="H312">
        <v>5640</v>
      </c>
      <c r="I312">
        <v>11061</v>
      </c>
      <c r="J312" s="5">
        <f t="shared" si="113"/>
        <v>1.5208333333333333</v>
      </c>
      <c r="K312" s="5">
        <f t="shared" si="123"/>
        <v>1.5666666666666667</v>
      </c>
      <c r="L312" s="5">
        <f t="shared" si="124"/>
        <v>3.0724999999999998</v>
      </c>
      <c r="M312" s="5"/>
      <c r="N312" s="6">
        <v>5778</v>
      </c>
      <c r="O312" s="6">
        <v>5668</v>
      </c>
      <c r="P312" s="6">
        <v>11119</v>
      </c>
      <c r="Q312" s="5">
        <f t="shared" si="114"/>
        <v>1.605</v>
      </c>
      <c r="R312" s="5">
        <f t="shared" si="115"/>
        <v>1.5744444444444445</v>
      </c>
      <c r="S312" s="5">
        <f t="shared" si="116"/>
        <v>3.0886111111111112</v>
      </c>
      <c r="T312" s="5"/>
      <c r="U312">
        <v>12999</v>
      </c>
      <c r="V312">
        <v>13180</v>
      </c>
      <c r="W312">
        <v>25126</v>
      </c>
      <c r="X312">
        <v>14425</v>
      </c>
      <c r="Y312" s="5">
        <f t="shared" si="117"/>
        <v>3.6108333333333333</v>
      </c>
      <c r="Z312" s="5">
        <f t="shared" si="118"/>
        <v>3.661111111111111</v>
      </c>
      <c r="AA312" s="5">
        <f t="shared" si="119"/>
        <v>6.9794444444444448</v>
      </c>
      <c r="AB312" s="5">
        <f t="shared" si="119"/>
        <v>4.0069444444444446</v>
      </c>
      <c r="AD312">
        <v>10483</v>
      </c>
      <c r="AE312">
        <v>13325</v>
      </c>
      <c r="AF312">
        <v>22875</v>
      </c>
      <c r="AG312">
        <v>14914</v>
      </c>
      <c r="AH312" s="5">
        <f t="shared" si="120"/>
        <v>2.9119444444444444</v>
      </c>
      <c r="AI312" s="5">
        <f t="shared" si="121"/>
        <v>3.7013888888888888</v>
      </c>
      <c r="AJ312" s="5">
        <f t="shared" si="122"/>
        <v>6.354166666666667</v>
      </c>
      <c r="AK312" s="5">
        <f t="shared" si="122"/>
        <v>4.1427777777777779</v>
      </c>
      <c r="AN312">
        <f t="shared" si="125"/>
        <v>10483</v>
      </c>
      <c r="AO312">
        <f t="shared" si="126"/>
        <v>13180</v>
      </c>
      <c r="AP312">
        <f t="shared" si="127"/>
        <v>22875</v>
      </c>
      <c r="AQ312">
        <f t="shared" si="128"/>
        <v>14425</v>
      </c>
      <c r="AR312" s="5">
        <f t="shared" si="129"/>
        <v>2.9119444444444444</v>
      </c>
      <c r="AS312" s="5">
        <f t="shared" si="130"/>
        <v>3.661111111111111</v>
      </c>
      <c r="AT312" s="5">
        <f t="shared" si="131"/>
        <v>6.354166666666667</v>
      </c>
      <c r="AU312" s="5">
        <f t="shared" si="132"/>
        <v>4.0069444444444446</v>
      </c>
    </row>
    <row r="313" spans="1:47">
      <c r="A313" t="s">
        <v>14697</v>
      </c>
      <c r="B313" t="s">
        <v>14698</v>
      </c>
      <c r="C313">
        <v>10</v>
      </c>
      <c r="D313" t="s">
        <v>14427</v>
      </c>
      <c r="E313">
        <v>52.820551000000002</v>
      </c>
      <c r="F313">
        <v>-1.5612379999999999</v>
      </c>
      <c r="G313">
        <v>6244</v>
      </c>
      <c r="H313">
        <v>3429</v>
      </c>
      <c r="I313">
        <v>9511</v>
      </c>
      <c r="J313" s="5">
        <f t="shared" si="113"/>
        <v>1.7344444444444445</v>
      </c>
      <c r="K313" s="5">
        <f t="shared" si="123"/>
        <v>0.95250000000000001</v>
      </c>
      <c r="L313" s="5">
        <f t="shared" si="124"/>
        <v>2.6419444444444444</v>
      </c>
      <c r="M313" s="5"/>
      <c r="N313" s="6">
        <v>6227</v>
      </c>
      <c r="O313" s="6">
        <v>3326</v>
      </c>
      <c r="P313" s="6">
        <v>9511</v>
      </c>
      <c r="Q313" s="5">
        <f t="shared" si="114"/>
        <v>1.7297222222222222</v>
      </c>
      <c r="R313" s="5">
        <f t="shared" si="115"/>
        <v>0.92388888888888887</v>
      </c>
      <c r="S313" s="5">
        <f t="shared" si="116"/>
        <v>2.6419444444444444</v>
      </c>
      <c r="T313" s="5"/>
      <c r="U313">
        <v>14466</v>
      </c>
      <c r="V313">
        <v>10387</v>
      </c>
      <c r="W313">
        <v>14545</v>
      </c>
      <c r="X313">
        <v>11930</v>
      </c>
      <c r="Y313" s="5">
        <f t="shared" si="117"/>
        <v>4.0183333333333335</v>
      </c>
      <c r="Z313" s="5">
        <f t="shared" si="118"/>
        <v>2.8852777777777776</v>
      </c>
      <c r="AA313" s="5">
        <f t="shared" si="119"/>
        <v>4.0402777777777779</v>
      </c>
      <c r="AB313" s="5">
        <f t="shared" si="119"/>
        <v>3.3138888888888891</v>
      </c>
      <c r="AD313">
        <v>16713</v>
      </c>
      <c r="AE313">
        <v>8647</v>
      </c>
      <c r="AF313">
        <v>14415</v>
      </c>
      <c r="AG313">
        <v>13513</v>
      </c>
      <c r="AH313" s="5">
        <f t="shared" si="120"/>
        <v>4.6425000000000001</v>
      </c>
      <c r="AI313" s="5">
        <f t="shared" si="121"/>
        <v>2.4019444444444447</v>
      </c>
      <c r="AJ313" s="5">
        <f t="shared" si="122"/>
        <v>4.0041666666666664</v>
      </c>
      <c r="AK313" s="5">
        <f t="shared" si="122"/>
        <v>3.7536111111111112</v>
      </c>
      <c r="AN313">
        <f t="shared" si="125"/>
        <v>14466</v>
      </c>
      <c r="AO313">
        <f t="shared" si="126"/>
        <v>8647</v>
      </c>
      <c r="AP313">
        <f t="shared" si="127"/>
        <v>14415</v>
      </c>
      <c r="AQ313">
        <f t="shared" si="128"/>
        <v>11930</v>
      </c>
      <c r="AR313" s="5">
        <f t="shared" si="129"/>
        <v>4.0183333333333335</v>
      </c>
      <c r="AS313" s="5">
        <f t="shared" si="130"/>
        <v>2.4019444444444447</v>
      </c>
      <c r="AT313" s="5">
        <f t="shared" si="131"/>
        <v>4.0041666666666664</v>
      </c>
      <c r="AU313" s="5">
        <f t="shared" si="132"/>
        <v>3.3138888888888891</v>
      </c>
    </row>
    <row r="314" spans="1:47">
      <c r="A314" t="s">
        <v>14764</v>
      </c>
      <c r="B314" t="s">
        <v>14765</v>
      </c>
      <c r="C314">
        <v>10</v>
      </c>
      <c r="D314" t="s">
        <v>14427</v>
      </c>
      <c r="E314">
        <v>52.930365000000002</v>
      </c>
      <c r="F314">
        <v>-1.3037289999999999</v>
      </c>
      <c r="G314">
        <v>6628</v>
      </c>
      <c r="H314">
        <v>3279</v>
      </c>
      <c r="I314">
        <v>8514</v>
      </c>
      <c r="J314" s="5">
        <f t="shared" si="113"/>
        <v>1.8411111111111111</v>
      </c>
      <c r="K314" s="5">
        <f t="shared" si="123"/>
        <v>0.91083333333333338</v>
      </c>
      <c r="L314" s="5">
        <f t="shared" si="124"/>
        <v>2.3650000000000002</v>
      </c>
      <c r="M314" s="5"/>
      <c r="N314" s="6">
        <v>6751</v>
      </c>
      <c r="O314" s="6">
        <v>3222</v>
      </c>
      <c r="P314" s="6">
        <v>8531</v>
      </c>
      <c r="Q314" s="5">
        <f t="shared" si="114"/>
        <v>1.8752777777777778</v>
      </c>
      <c r="R314" s="5">
        <f t="shared" si="115"/>
        <v>0.89500000000000002</v>
      </c>
      <c r="S314" s="5">
        <f t="shared" si="116"/>
        <v>2.3697222222222223</v>
      </c>
      <c r="T314" s="5"/>
      <c r="U314">
        <v>11437</v>
      </c>
      <c r="V314">
        <v>6117</v>
      </c>
      <c r="W314">
        <v>13695</v>
      </c>
      <c r="X314">
        <v>9762</v>
      </c>
      <c r="Y314" s="5">
        <f t="shared" si="117"/>
        <v>3.1769444444444446</v>
      </c>
      <c r="Z314" s="5">
        <f t="shared" si="118"/>
        <v>1.6991666666666667</v>
      </c>
      <c r="AA314" s="5">
        <f t="shared" si="119"/>
        <v>3.8041666666666667</v>
      </c>
      <c r="AB314" s="5">
        <f t="shared" si="119"/>
        <v>2.7116666666666664</v>
      </c>
      <c r="AD314">
        <v>14963</v>
      </c>
      <c r="AE314">
        <v>8131</v>
      </c>
      <c r="AF314">
        <v>12730</v>
      </c>
      <c r="AG314">
        <v>13383</v>
      </c>
      <c r="AH314" s="5">
        <f t="shared" si="120"/>
        <v>4.1563888888888885</v>
      </c>
      <c r="AI314" s="5">
        <f t="shared" si="121"/>
        <v>2.2586111111111111</v>
      </c>
      <c r="AJ314" s="5">
        <f t="shared" si="122"/>
        <v>3.536111111111111</v>
      </c>
      <c r="AK314" s="5">
        <f t="shared" si="122"/>
        <v>3.7174999999999998</v>
      </c>
      <c r="AN314">
        <f t="shared" si="125"/>
        <v>11437</v>
      </c>
      <c r="AO314">
        <f t="shared" si="126"/>
        <v>6117</v>
      </c>
      <c r="AP314">
        <f t="shared" si="127"/>
        <v>12730</v>
      </c>
      <c r="AQ314">
        <f t="shared" si="128"/>
        <v>9762</v>
      </c>
      <c r="AR314" s="5">
        <f t="shared" si="129"/>
        <v>3.1769444444444446</v>
      </c>
      <c r="AS314" s="5">
        <f t="shared" si="130"/>
        <v>1.6991666666666667</v>
      </c>
      <c r="AT314" s="5">
        <f t="shared" si="131"/>
        <v>3.536111111111111</v>
      </c>
      <c r="AU314" s="5">
        <f t="shared" si="132"/>
        <v>2.7116666666666664</v>
      </c>
    </row>
    <row r="315" spans="1:47">
      <c r="A315" t="s">
        <v>14842</v>
      </c>
      <c r="B315" t="s">
        <v>14843</v>
      </c>
      <c r="C315">
        <v>10</v>
      </c>
      <c r="D315" t="s">
        <v>14427</v>
      </c>
      <c r="E315">
        <v>52.558861</v>
      </c>
      <c r="F315">
        <v>-1.033158</v>
      </c>
      <c r="G315">
        <v>8986</v>
      </c>
      <c r="H315">
        <v>4100</v>
      </c>
      <c r="I315">
        <v>7765</v>
      </c>
      <c r="J315" s="5">
        <f t="shared" si="113"/>
        <v>2.4961111111111109</v>
      </c>
      <c r="K315" s="5">
        <f t="shared" si="123"/>
        <v>1.1388888888888888</v>
      </c>
      <c r="L315" s="5">
        <f t="shared" si="124"/>
        <v>2.1569444444444446</v>
      </c>
      <c r="M315" s="5"/>
      <c r="N315" s="6">
        <v>8686</v>
      </c>
      <c r="O315" s="6">
        <v>3917</v>
      </c>
      <c r="P315" s="6">
        <v>7894</v>
      </c>
      <c r="Q315" s="5">
        <f t="shared" si="114"/>
        <v>2.4127777777777779</v>
      </c>
      <c r="R315" s="5">
        <f t="shared" si="115"/>
        <v>1.0880555555555556</v>
      </c>
      <c r="S315" s="5">
        <f t="shared" si="116"/>
        <v>2.1927777777777777</v>
      </c>
      <c r="T315" s="5"/>
      <c r="U315">
        <v>12858</v>
      </c>
      <c r="V315">
        <v>7871</v>
      </c>
      <c r="W315">
        <v>10649</v>
      </c>
      <c r="X315">
        <v>12476</v>
      </c>
      <c r="Y315" s="5">
        <f t="shared" si="117"/>
        <v>3.5716666666666668</v>
      </c>
      <c r="Z315" s="5">
        <f t="shared" si="118"/>
        <v>2.1863888888888887</v>
      </c>
      <c r="AA315" s="5">
        <f t="shared" si="119"/>
        <v>2.9580555555555557</v>
      </c>
      <c r="AB315" s="5">
        <f t="shared" si="119"/>
        <v>3.4655555555555555</v>
      </c>
      <c r="AD315">
        <v>15189</v>
      </c>
      <c r="AE315">
        <v>8143</v>
      </c>
      <c r="AF315">
        <v>9416</v>
      </c>
      <c r="AG315">
        <v>15529</v>
      </c>
      <c r="AH315" s="5">
        <f t="shared" si="120"/>
        <v>4.2191666666666663</v>
      </c>
      <c r="AI315" s="5">
        <f t="shared" si="121"/>
        <v>2.2619444444444445</v>
      </c>
      <c r="AJ315" s="5">
        <f t="shared" si="122"/>
        <v>2.6155555555555554</v>
      </c>
      <c r="AK315" s="5">
        <f t="shared" si="122"/>
        <v>4.3136111111111113</v>
      </c>
      <c r="AN315">
        <f t="shared" si="125"/>
        <v>12858</v>
      </c>
      <c r="AO315">
        <f t="shared" si="126"/>
        <v>7871</v>
      </c>
      <c r="AP315">
        <f t="shared" si="127"/>
        <v>9416</v>
      </c>
      <c r="AQ315">
        <f t="shared" si="128"/>
        <v>12476</v>
      </c>
      <c r="AR315" s="5">
        <f t="shared" si="129"/>
        <v>3.5716666666666668</v>
      </c>
      <c r="AS315" s="5">
        <f t="shared" si="130"/>
        <v>2.1863888888888887</v>
      </c>
      <c r="AT315" s="5">
        <f t="shared" si="131"/>
        <v>2.6155555555555554</v>
      </c>
      <c r="AU315" s="5">
        <f t="shared" si="132"/>
        <v>3.4655555555555555</v>
      </c>
    </row>
    <row r="316" spans="1:47">
      <c r="A316" t="s">
        <v>14878</v>
      </c>
      <c r="B316" t="s">
        <v>14879</v>
      </c>
      <c r="C316">
        <v>10</v>
      </c>
      <c r="D316" t="s">
        <v>14427</v>
      </c>
      <c r="E316">
        <v>53.358418</v>
      </c>
      <c r="F316">
        <v>-1.9375359999999999</v>
      </c>
      <c r="G316">
        <v>3009</v>
      </c>
      <c r="H316">
        <v>7567</v>
      </c>
      <c r="I316">
        <v>13201</v>
      </c>
      <c r="J316" s="5">
        <f t="shared" si="113"/>
        <v>0.83583333333333332</v>
      </c>
      <c r="K316" s="5">
        <f t="shared" si="123"/>
        <v>2.1019444444444444</v>
      </c>
      <c r="L316" s="5">
        <f t="shared" si="124"/>
        <v>3.6669444444444443</v>
      </c>
      <c r="M316" s="5"/>
      <c r="N316" s="6">
        <v>3037</v>
      </c>
      <c r="O316" s="6">
        <v>7552</v>
      </c>
      <c r="P316" s="6">
        <v>13278</v>
      </c>
      <c r="Q316" s="5">
        <f t="shared" si="114"/>
        <v>0.84361111111111109</v>
      </c>
      <c r="R316" s="5">
        <f t="shared" si="115"/>
        <v>2.097777777777778</v>
      </c>
      <c r="S316" s="5">
        <f t="shared" si="116"/>
        <v>3.6883333333333335</v>
      </c>
      <c r="T316" s="5"/>
      <c r="U316">
        <v>10067</v>
      </c>
      <c r="V316">
        <v>11220</v>
      </c>
      <c r="W316">
        <v>17768</v>
      </c>
      <c r="X316">
        <v>12465</v>
      </c>
      <c r="Y316" s="5">
        <f t="shared" si="117"/>
        <v>2.796388888888889</v>
      </c>
      <c r="Z316" s="5">
        <f t="shared" si="118"/>
        <v>3.1166666666666667</v>
      </c>
      <c r="AA316" s="5">
        <f t="shared" si="119"/>
        <v>4.9355555555555553</v>
      </c>
      <c r="AB316" s="5">
        <f t="shared" si="119"/>
        <v>3.4624999999999999</v>
      </c>
      <c r="AD316">
        <v>4979</v>
      </c>
      <c r="AE316">
        <v>9360</v>
      </c>
      <c r="AF316">
        <v>14658</v>
      </c>
      <c r="AG316">
        <v>10386</v>
      </c>
      <c r="AH316" s="5">
        <f t="shared" si="120"/>
        <v>1.3830555555555555</v>
      </c>
      <c r="AI316" s="5">
        <f t="shared" si="121"/>
        <v>2.6</v>
      </c>
      <c r="AJ316" s="5">
        <f t="shared" si="122"/>
        <v>4.0716666666666663</v>
      </c>
      <c r="AK316" s="5">
        <f t="shared" si="122"/>
        <v>2.8849999999999998</v>
      </c>
      <c r="AN316">
        <f t="shared" si="125"/>
        <v>4979</v>
      </c>
      <c r="AO316">
        <f t="shared" si="126"/>
        <v>9360</v>
      </c>
      <c r="AP316">
        <f t="shared" si="127"/>
        <v>14658</v>
      </c>
      <c r="AQ316">
        <f t="shared" si="128"/>
        <v>10386</v>
      </c>
      <c r="AR316" s="5">
        <f t="shared" si="129"/>
        <v>1.3830555555555555</v>
      </c>
      <c r="AS316" s="5">
        <f t="shared" si="130"/>
        <v>2.6</v>
      </c>
      <c r="AT316" s="5">
        <f t="shared" si="131"/>
        <v>4.0716666666666663</v>
      </c>
      <c r="AU316" s="5">
        <f t="shared" si="132"/>
        <v>2.8849999999999998</v>
      </c>
    </row>
    <row r="317" spans="1:47">
      <c r="A317" t="s">
        <v>14911</v>
      </c>
      <c r="B317" t="s">
        <v>14912</v>
      </c>
      <c r="C317">
        <v>10</v>
      </c>
      <c r="D317" t="s">
        <v>14427</v>
      </c>
      <c r="E317">
        <v>52.304518999999999</v>
      </c>
      <c r="F317">
        <v>-1.5517860000000001</v>
      </c>
      <c r="G317">
        <v>7927</v>
      </c>
      <c r="H317">
        <v>2876</v>
      </c>
      <c r="I317">
        <v>7472</v>
      </c>
      <c r="J317" s="5">
        <f t="shared" si="113"/>
        <v>2.2019444444444445</v>
      </c>
      <c r="K317" s="5">
        <f t="shared" si="123"/>
        <v>0.79888888888888887</v>
      </c>
      <c r="L317" s="5">
        <f t="shared" si="124"/>
        <v>2.0755555555555554</v>
      </c>
      <c r="M317" s="5"/>
      <c r="N317" s="6">
        <v>7878</v>
      </c>
      <c r="O317" s="6">
        <v>2741</v>
      </c>
      <c r="P317" s="6">
        <v>7483</v>
      </c>
      <c r="Q317" s="5">
        <f t="shared" si="114"/>
        <v>2.1883333333333335</v>
      </c>
      <c r="R317" s="5">
        <f t="shared" si="115"/>
        <v>0.76138888888888889</v>
      </c>
      <c r="S317" s="5">
        <f t="shared" si="116"/>
        <v>2.078611111111111</v>
      </c>
      <c r="T317" s="5"/>
      <c r="U317">
        <v>11540</v>
      </c>
      <c r="V317">
        <v>6122</v>
      </c>
      <c r="W317">
        <v>10461</v>
      </c>
      <c r="X317">
        <v>14608</v>
      </c>
      <c r="Y317" s="5">
        <f t="shared" si="117"/>
        <v>3.2055555555555557</v>
      </c>
      <c r="Z317" s="5">
        <f t="shared" si="118"/>
        <v>1.7005555555555556</v>
      </c>
      <c r="AA317" s="5">
        <f t="shared" si="119"/>
        <v>2.9058333333333333</v>
      </c>
      <c r="AB317" s="5">
        <f t="shared" si="119"/>
        <v>4.0577777777777779</v>
      </c>
      <c r="AD317">
        <v>12678</v>
      </c>
      <c r="AE317">
        <v>5749</v>
      </c>
      <c r="AF317">
        <v>9331</v>
      </c>
      <c r="AG317">
        <v>16012</v>
      </c>
      <c r="AH317" s="5">
        <f t="shared" si="120"/>
        <v>3.5216666666666665</v>
      </c>
      <c r="AI317" s="5">
        <f t="shared" si="121"/>
        <v>1.5969444444444445</v>
      </c>
      <c r="AJ317" s="5">
        <f t="shared" si="122"/>
        <v>2.5919444444444446</v>
      </c>
      <c r="AK317" s="5">
        <f t="shared" si="122"/>
        <v>4.4477777777777776</v>
      </c>
      <c r="AN317">
        <f t="shared" si="125"/>
        <v>11540</v>
      </c>
      <c r="AO317">
        <f t="shared" si="126"/>
        <v>5749</v>
      </c>
      <c r="AP317">
        <f t="shared" si="127"/>
        <v>9331</v>
      </c>
      <c r="AQ317">
        <f t="shared" si="128"/>
        <v>14608</v>
      </c>
      <c r="AR317" s="5">
        <f t="shared" si="129"/>
        <v>3.2055555555555557</v>
      </c>
      <c r="AS317" s="5">
        <f t="shared" si="130"/>
        <v>1.5969444444444445</v>
      </c>
      <c r="AT317" s="5">
        <f t="shared" si="131"/>
        <v>2.5919444444444446</v>
      </c>
      <c r="AU317" s="5">
        <f t="shared" si="132"/>
        <v>4.0577777777777779</v>
      </c>
    </row>
    <row r="318" spans="1:47">
      <c r="A318" t="s">
        <v>14944</v>
      </c>
      <c r="B318" t="s">
        <v>14945</v>
      </c>
      <c r="C318">
        <v>10</v>
      </c>
      <c r="D318" t="s">
        <v>14424</v>
      </c>
      <c r="E318">
        <v>52.646870999999997</v>
      </c>
      <c r="F318">
        <v>-1.0901270000000001</v>
      </c>
      <c r="G318">
        <v>8588</v>
      </c>
      <c r="H318">
        <v>4116</v>
      </c>
      <c r="I318">
        <v>8349</v>
      </c>
      <c r="J318" s="5">
        <f t="shared" si="113"/>
        <v>2.3855555555555554</v>
      </c>
      <c r="K318" s="5">
        <f t="shared" si="123"/>
        <v>1.1433333333333333</v>
      </c>
      <c r="L318" s="5">
        <f t="shared" si="124"/>
        <v>2.3191666666666668</v>
      </c>
      <c r="M318" s="5"/>
      <c r="N318" s="6">
        <v>8513</v>
      </c>
      <c r="O318" s="6">
        <v>4074</v>
      </c>
      <c r="P318" s="6">
        <v>8298</v>
      </c>
      <c r="Q318" s="5">
        <f t="shared" si="114"/>
        <v>2.3647222222222224</v>
      </c>
      <c r="R318" s="5">
        <f t="shared" si="115"/>
        <v>1.1316666666666666</v>
      </c>
      <c r="S318" s="5">
        <f t="shared" si="116"/>
        <v>2.3050000000000002</v>
      </c>
      <c r="T318" s="5"/>
      <c r="V318">
        <v>6811</v>
      </c>
      <c r="W318">
        <v>9863</v>
      </c>
      <c r="X318">
        <v>11029</v>
      </c>
      <c r="Y318" s="5">
        <f t="shared" si="117"/>
        <v>0</v>
      </c>
      <c r="Z318" s="5">
        <f t="shared" si="118"/>
        <v>1.8919444444444444</v>
      </c>
      <c r="AA318" s="5">
        <f t="shared" si="119"/>
        <v>2.7397222222222224</v>
      </c>
      <c r="AB318" s="5">
        <f t="shared" si="119"/>
        <v>3.0636111111111113</v>
      </c>
      <c r="AD318">
        <v>14713</v>
      </c>
      <c r="AE318">
        <v>9467</v>
      </c>
      <c r="AF318">
        <v>9960</v>
      </c>
      <c r="AG318">
        <v>13253</v>
      </c>
      <c r="AH318" s="5">
        <f t="shared" si="120"/>
        <v>4.0869444444444447</v>
      </c>
      <c r="AI318" s="5">
        <f t="shared" si="121"/>
        <v>2.6297222222222221</v>
      </c>
      <c r="AJ318" s="5">
        <f t="shared" si="122"/>
        <v>2.7666666666666666</v>
      </c>
      <c r="AK318" s="5">
        <f t="shared" si="122"/>
        <v>3.6813888888888888</v>
      </c>
      <c r="AN318">
        <f t="shared" si="125"/>
        <v>14713</v>
      </c>
      <c r="AO318">
        <f t="shared" si="126"/>
        <v>6811</v>
      </c>
      <c r="AP318">
        <f t="shared" si="127"/>
        <v>9863</v>
      </c>
      <c r="AQ318">
        <f t="shared" si="128"/>
        <v>11029</v>
      </c>
      <c r="AR318" s="5">
        <f t="shared" si="129"/>
        <v>4.0869444444444447</v>
      </c>
      <c r="AS318" s="5">
        <f t="shared" si="130"/>
        <v>1.8919444444444444</v>
      </c>
      <c r="AT318" s="5">
        <f t="shared" si="131"/>
        <v>2.7397222222222224</v>
      </c>
      <c r="AU318" s="5">
        <f t="shared" si="132"/>
        <v>3.0636111111111113</v>
      </c>
    </row>
    <row r="319" spans="1:47">
      <c r="A319" t="s">
        <v>14946</v>
      </c>
      <c r="B319" t="s">
        <v>14947</v>
      </c>
      <c r="C319">
        <v>10</v>
      </c>
      <c r="D319" t="s">
        <v>14424</v>
      </c>
      <c r="E319">
        <v>52.620686999999997</v>
      </c>
      <c r="F319">
        <v>-1.125427</v>
      </c>
      <c r="G319">
        <v>8364</v>
      </c>
      <c r="H319">
        <v>3619</v>
      </c>
      <c r="I319">
        <v>7863</v>
      </c>
      <c r="J319" s="5">
        <f t="shared" si="113"/>
        <v>2.3233333333333333</v>
      </c>
      <c r="K319" s="5">
        <f t="shared" si="123"/>
        <v>1.0052777777777777</v>
      </c>
      <c r="L319" s="5">
        <f t="shared" si="124"/>
        <v>2.1841666666666666</v>
      </c>
      <c r="M319" s="5"/>
      <c r="N319" s="6">
        <v>8391</v>
      </c>
      <c r="O319" s="6">
        <v>3623</v>
      </c>
      <c r="P319" s="6">
        <v>7881</v>
      </c>
      <c r="Q319" s="5">
        <f t="shared" si="114"/>
        <v>2.3308333333333335</v>
      </c>
      <c r="R319" s="5">
        <f t="shared" si="115"/>
        <v>1.006388888888889</v>
      </c>
      <c r="S319" s="5">
        <f t="shared" si="116"/>
        <v>2.1891666666666665</v>
      </c>
      <c r="T319" s="5"/>
      <c r="U319">
        <v>9693</v>
      </c>
      <c r="V319">
        <v>4778</v>
      </c>
      <c r="W319">
        <v>7785</v>
      </c>
      <c r="X319">
        <v>9312</v>
      </c>
      <c r="Y319" s="5">
        <f t="shared" si="117"/>
        <v>2.6924999999999999</v>
      </c>
      <c r="Z319" s="5">
        <f t="shared" si="118"/>
        <v>1.3272222222222223</v>
      </c>
      <c r="AA319" s="5">
        <f t="shared" si="119"/>
        <v>2.1625000000000001</v>
      </c>
      <c r="AB319" s="5">
        <f t="shared" si="119"/>
        <v>2.5866666666666664</v>
      </c>
      <c r="AD319">
        <v>11128</v>
      </c>
      <c r="AE319">
        <v>4550</v>
      </c>
      <c r="AF319">
        <v>8163</v>
      </c>
      <c r="AG319">
        <v>13076</v>
      </c>
      <c r="AH319" s="5">
        <f t="shared" si="120"/>
        <v>3.0911111111111111</v>
      </c>
      <c r="AI319" s="5">
        <f t="shared" si="121"/>
        <v>1.2638888888888888</v>
      </c>
      <c r="AJ319" s="5">
        <f t="shared" si="122"/>
        <v>2.2675000000000001</v>
      </c>
      <c r="AK319" s="5">
        <f t="shared" si="122"/>
        <v>3.632222222222222</v>
      </c>
      <c r="AN319">
        <f t="shared" si="125"/>
        <v>9693</v>
      </c>
      <c r="AO319">
        <f t="shared" si="126"/>
        <v>4550</v>
      </c>
      <c r="AP319">
        <f t="shared" si="127"/>
        <v>7785</v>
      </c>
      <c r="AQ319">
        <f t="shared" si="128"/>
        <v>9312</v>
      </c>
      <c r="AR319" s="5">
        <f t="shared" si="129"/>
        <v>2.6924999999999999</v>
      </c>
      <c r="AS319" s="5">
        <f t="shared" si="130"/>
        <v>1.2638888888888888</v>
      </c>
      <c r="AT319" s="5">
        <f t="shared" si="131"/>
        <v>2.1625000000000001</v>
      </c>
      <c r="AU319" s="5">
        <f t="shared" si="132"/>
        <v>2.5866666666666664</v>
      </c>
    </row>
    <row r="320" spans="1:47">
      <c r="A320" t="s">
        <v>14948</v>
      </c>
      <c r="B320" t="s">
        <v>14949</v>
      </c>
      <c r="C320">
        <v>10</v>
      </c>
      <c r="D320" t="s">
        <v>14424</v>
      </c>
      <c r="E320">
        <v>52.638514000000001</v>
      </c>
      <c r="F320">
        <v>-1.1637759999999999</v>
      </c>
      <c r="G320">
        <v>7920</v>
      </c>
      <c r="H320">
        <v>3351</v>
      </c>
      <c r="I320">
        <v>7595</v>
      </c>
      <c r="J320" s="5">
        <f t="shared" si="113"/>
        <v>2.2000000000000002</v>
      </c>
      <c r="K320" s="5">
        <f t="shared" si="123"/>
        <v>0.93083333333333329</v>
      </c>
      <c r="L320" s="5">
        <f t="shared" si="124"/>
        <v>2.1097222222222221</v>
      </c>
      <c r="M320" s="5"/>
      <c r="N320" s="6">
        <v>7953</v>
      </c>
      <c r="O320" s="6">
        <v>3351</v>
      </c>
      <c r="P320" s="6">
        <v>7609</v>
      </c>
      <c r="Q320" s="5">
        <f t="shared" si="114"/>
        <v>2.2091666666666665</v>
      </c>
      <c r="R320" s="5">
        <f t="shared" si="115"/>
        <v>0.93083333333333329</v>
      </c>
      <c r="S320" s="5">
        <f t="shared" si="116"/>
        <v>2.1136111111111111</v>
      </c>
      <c r="T320" s="5"/>
      <c r="U320">
        <v>10797</v>
      </c>
      <c r="V320">
        <v>4978</v>
      </c>
      <c r="W320">
        <v>8596</v>
      </c>
      <c r="X320">
        <v>9943</v>
      </c>
      <c r="Y320" s="5">
        <f t="shared" si="117"/>
        <v>2.9991666666666665</v>
      </c>
      <c r="Z320" s="5">
        <f t="shared" si="118"/>
        <v>1.3827777777777779</v>
      </c>
      <c r="AA320" s="5">
        <f t="shared" si="119"/>
        <v>2.387777777777778</v>
      </c>
      <c r="AB320" s="5">
        <f t="shared" si="119"/>
        <v>2.7619444444444445</v>
      </c>
      <c r="AD320">
        <v>18831</v>
      </c>
      <c r="AE320">
        <v>11679</v>
      </c>
      <c r="AF320">
        <v>9090</v>
      </c>
      <c r="AG320">
        <v>14432</v>
      </c>
      <c r="AH320" s="5">
        <f t="shared" si="120"/>
        <v>5.230833333333333</v>
      </c>
      <c r="AI320" s="5">
        <f t="shared" si="121"/>
        <v>3.2441666666666666</v>
      </c>
      <c r="AJ320" s="5">
        <f t="shared" si="122"/>
        <v>2.5249999999999999</v>
      </c>
      <c r="AK320" s="5">
        <f t="shared" si="122"/>
        <v>4.0088888888888885</v>
      </c>
      <c r="AN320">
        <f t="shared" si="125"/>
        <v>10797</v>
      </c>
      <c r="AO320">
        <f t="shared" si="126"/>
        <v>4978</v>
      </c>
      <c r="AP320">
        <f t="shared" si="127"/>
        <v>8596</v>
      </c>
      <c r="AQ320">
        <f t="shared" si="128"/>
        <v>9943</v>
      </c>
      <c r="AR320" s="5">
        <f t="shared" si="129"/>
        <v>2.9991666666666665</v>
      </c>
      <c r="AS320" s="5">
        <f t="shared" si="130"/>
        <v>1.3827777777777779</v>
      </c>
      <c r="AT320" s="5">
        <f t="shared" si="131"/>
        <v>2.387777777777778</v>
      </c>
      <c r="AU320" s="5">
        <f t="shared" si="132"/>
        <v>2.7619444444444445</v>
      </c>
    </row>
    <row r="321" spans="1:47">
      <c r="A321" t="s">
        <v>14950</v>
      </c>
      <c r="B321" t="s">
        <v>14951</v>
      </c>
      <c r="C321">
        <v>10</v>
      </c>
      <c r="D321" t="s">
        <v>14427</v>
      </c>
      <c r="E321">
        <v>52.753875999999998</v>
      </c>
      <c r="F321">
        <v>-1.3919349999999999</v>
      </c>
      <c r="G321">
        <v>6979</v>
      </c>
      <c r="H321">
        <v>2435</v>
      </c>
      <c r="I321">
        <v>8235</v>
      </c>
      <c r="J321" s="5">
        <f t="shared" si="113"/>
        <v>1.9386111111111111</v>
      </c>
      <c r="K321" s="5">
        <f t="shared" si="123"/>
        <v>0.67638888888888893</v>
      </c>
      <c r="L321" s="5">
        <f t="shared" si="124"/>
        <v>2.2875000000000001</v>
      </c>
      <c r="M321" s="5"/>
      <c r="N321" s="6">
        <v>6970</v>
      </c>
      <c r="O321" s="6">
        <v>2394</v>
      </c>
      <c r="P321" s="6">
        <v>8259</v>
      </c>
      <c r="Q321" s="5">
        <f t="shared" si="114"/>
        <v>1.9361111111111111</v>
      </c>
      <c r="R321" s="5">
        <f t="shared" si="115"/>
        <v>0.66500000000000004</v>
      </c>
      <c r="S321" s="5">
        <f t="shared" si="116"/>
        <v>2.2941666666666665</v>
      </c>
      <c r="T321" s="5"/>
      <c r="U321">
        <v>12243</v>
      </c>
      <c r="V321">
        <v>9915</v>
      </c>
      <c r="W321">
        <v>18699</v>
      </c>
      <c r="X321">
        <v>14464</v>
      </c>
      <c r="Y321" s="5">
        <f t="shared" si="117"/>
        <v>3.4008333333333334</v>
      </c>
      <c r="Z321" s="5">
        <f t="shared" si="118"/>
        <v>2.7541666666666669</v>
      </c>
      <c r="AA321" s="5">
        <f t="shared" si="119"/>
        <v>5.1941666666666668</v>
      </c>
      <c r="AB321" s="5">
        <f t="shared" si="119"/>
        <v>4.0177777777777779</v>
      </c>
      <c r="AD321">
        <v>18382</v>
      </c>
      <c r="AE321">
        <v>11235</v>
      </c>
      <c r="AF321">
        <v>15088</v>
      </c>
      <c r="AG321">
        <v>14493</v>
      </c>
      <c r="AH321" s="5">
        <f t="shared" si="120"/>
        <v>5.1061111111111108</v>
      </c>
      <c r="AI321" s="5">
        <f t="shared" si="121"/>
        <v>3.1208333333333331</v>
      </c>
      <c r="AJ321" s="5">
        <f t="shared" si="122"/>
        <v>4.1911111111111108</v>
      </c>
      <c r="AK321" s="5">
        <f t="shared" si="122"/>
        <v>4.0258333333333329</v>
      </c>
      <c r="AN321">
        <f t="shared" si="125"/>
        <v>12243</v>
      </c>
      <c r="AO321">
        <f t="shared" si="126"/>
        <v>9915</v>
      </c>
      <c r="AP321">
        <f t="shared" si="127"/>
        <v>15088</v>
      </c>
      <c r="AQ321">
        <f t="shared" si="128"/>
        <v>14464</v>
      </c>
      <c r="AR321" s="5">
        <f t="shared" si="129"/>
        <v>3.4008333333333334</v>
      </c>
      <c r="AS321" s="5">
        <f t="shared" si="130"/>
        <v>2.7541666666666669</v>
      </c>
      <c r="AT321" s="5">
        <f t="shared" si="131"/>
        <v>4.1911111111111108</v>
      </c>
      <c r="AU321" s="5">
        <f t="shared" si="132"/>
        <v>4.0177777777777779</v>
      </c>
    </row>
    <row r="322" spans="1:47">
      <c r="A322" t="s">
        <v>14952</v>
      </c>
      <c r="B322" t="s">
        <v>14953</v>
      </c>
      <c r="C322">
        <v>10</v>
      </c>
      <c r="D322" t="s">
        <v>14427</v>
      </c>
      <c r="E322">
        <v>52.570025000000001</v>
      </c>
      <c r="F322">
        <v>-1.2048719999999999</v>
      </c>
      <c r="G322">
        <v>8024</v>
      </c>
      <c r="H322">
        <v>3176</v>
      </c>
      <c r="I322">
        <v>7523</v>
      </c>
      <c r="J322" s="5">
        <f t="shared" ref="J322:J367" si="133">G322/3600</f>
        <v>2.2288888888888887</v>
      </c>
      <c r="K322" s="5">
        <f t="shared" si="123"/>
        <v>0.88222222222222224</v>
      </c>
      <c r="L322" s="5">
        <f t="shared" si="124"/>
        <v>2.089722222222222</v>
      </c>
      <c r="M322" s="5"/>
      <c r="N322" s="6">
        <v>7976</v>
      </c>
      <c r="O322" s="6">
        <v>3208</v>
      </c>
      <c r="P322" s="6">
        <v>7466</v>
      </c>
      <c r="Q322" s="5">
        <f t="shared" ref="Q322:Q367" si="134">N322/3600</f>
        <v>2.2155555555555555</v>
      </c>
      <c r="R322" s="5">
        <f t="shared" ref="R322:R367" si="135">O322/3600</f>
        <v>0.89111111111111108</v>
      </c>
      <c r="S322" s="5">
        <f t="shared" ref="S322:S367" si="136">P322/3600</f>
        <v>2.0738888888888889</v>
      </c>
      <c r="T322" s="5"/>
      <c r="U322">
        <v>11413</v>
      </c>
      <c r="V322">
        <v>3545</v>
      </c>
      <c r="W322">
        <v>9143</v>
      </c>
      <c r="X322">
        <v>11881</v>
      </c>
      <c r="Y322" s="5">
        <f t="shared" ref="Y322:Y367" si="137">U322/3600</f>
        <v>3.1702777777777778</v>
      </c>
      <c r="Z322" s="5">
        <f t="shared" ref="Z322:Z367" si="138">V322/3600</f>
        <v>0.98472222222222228</v>
      </c>
      <c r="AA322" s="5">
        <f t="shared" ref="AA322:AB367" si="139">W322/3600</f>
        <v>2.5397222222222222</v>
      </c>
      <c r="AB322" s="5">
        <f t="shared" si="139"/>
        <v>3.3002777777777776</v>
      </c>
      <c r="AD322">
        <v>8503</v>
      </c>
      <c r="AE322">
        <v>3665</v>
      </c>
      <c r="AF322">
        <v>7818</v>
      </c>
      <c r="AG322">
        <v>10211</v>
      </c>
      <c r="AH322" s="5">
        <f t="shared" ref="AH322:AH367" si="140">AD322/3600</f>
        <v>2.3619444444444446</v>
      </c>
      <c r="AI322" s="5">
        <f t="shared" ref="AI322:AI367" si="141">AE322/3600</f>
        <v>1.0180555555555555</v>
      </c>
      <c r="AJ322" s="5">
        <f t="shared" ref="AJ322:AK367" si="142">AF322/3600</f>
        <v>2.1716666666666669</v>
      </c>
      <c r="AK322" s="5">
        <f t="shared" si="142"/>
        <v>2.8363888888888891</v>
      </c>
      <c r="AN322">
        <f t="shared" si="125"/>
        <v>8503</v>
      </c>
      <c r="AO322">
        <f t="shared" si="126"/>
        <v>3545</v>
      </c>
      <c r="AP322">
        <f t="shared" si="127"/>
        <v>7818</v>
      </c>
      <c r="AQ322">
        <f t="shared" si="128"/>
        <v>10211</v>
      </c>
      <c r="AR322" s="5">
        <f t="shared" si="129"/>
        <v>2.3619444444444446</v>
      </c>
      <c r="AS322" s="5">
        <f t="shared" si="130"/>
        <v>0.98472222222222228</v>
      </c>
      <c r="AT322" s="5">
        <f t="shared" si="131"/>
        <v>2.1716666666666669</v>
      </c>
      <c r="AU322" s="5">
        <f t="shared" si="132"/>
        <v>2.8363888888888891</v>
      </c>
    </row>
    <row r="323" spans="1:47">
      <c r="A323" t="s">
        <v>14974</v>
      </c>
      <c r="B323" t="s">
        <v>14975</v>
      </c>
      <c r="C323">
        <v>10</v>
      </c>
      <c r="D323" t="s">
        <v>14427</v>
      </c>
      <c r="E323">
        <v>52.788176</v>
      </c>
      <c r="F323">
        <v>-1.1904110000000001</v>
      </c>
      <c r="G323">
        <v>7283</v>
      </c>
      <c r="H323">
        <v>3798</v>
      </c>
      <c r="I323">
        <v>8489</v>
      </c>
      <c r="J323" s="5">
        <f t="shared" si="133"/>
        <v>2.0230555555555556</v>
      </c>
      <c r="K323" s="5">
        <f t="shared" si="123"/>
        <v>1.0549999999999999</v>
      </c>
      <c r="L323" s="5">
        <f t="shared" si="124"/>
        <v>2.3580555555555556</v>
      </c>
      <c r="M323" s="5"/>
      <c r="N323" s="6">
        <v>7343</v>
      </c>
      <c r="O323" s="6">
        <v>3724</v>
      </c>
      <c r="P323" s="6">
        <v>8499</v>
      </c>
      <c r="Q323" s="5">
        <f t="shared" si="134"/>
        <v>2.0397222222222222</v>
      </c>
      <c r="R323" s="5">
        <f t="shared" si="135"/>
        <v>1.0344444444444445</v>
      </c>
      <c r="S323" s="5">
        <f t="shared" si="136"/>
        <v>2.3608333333333333</v>
      </c>
      <c r="T323" s="5"/>
      <c r="U323">
        <v>10327</v>
      </c>
      <c r="V323">
        <v>6848</v>
      </c>
      <c r="W323">
        <v>11546</v>
      </c>
      <c r="X323">
        <v>11753</v>
      </c>
      <c r="Y323" s="5">
        <f t="shared" si="137"/>
        <v>2.868611111111111</v>
      </c>
      <c r="Z323" s="5">
        <f t="shared" si="138"/>
        <v>1.9022222222222223</v>
      </c>
      <c r="AA323" s="5">
        <f t="shared" si="139"/>
        <v>3.2072222222222222</v>
      </c>
      <c r="AB323" s="5">
        <f t="shared" si="139"/>
        <v>3.2647222222222223</v>
      </c>
      <c r="AD323">
        <v>10366</v>
      </c>
      <c r="AE323">
        <v>7388</v>
      </c>
      <c r="AF323">
        <v>9261</v>
      </c>
      <c r="AG323">
        <v>10274</v>
      </c>
      <c r="AH323" s="5">
        <f t="shared" si="140"/>
        <v>2.8794444444444443</v>
      </c>
      <c r="AI323" s="5">
        <f t="shared" si="141"/>
        <v>2.0522222222222224</v>
      </c>
      <c r="AJ323" s="5">
        <f t="shared" si="142"/>
        <v>2.5724999999999998</v>
      </c>
      <c r="AK323" s="5">
        <f t="shared" si="142"/>
        <v>2.8538888888888887</v>
      </c>
      <c r="AN323">
        <f t="shared" si="125"/>
        <v>10327</v>
      </c>
      <c r="AO323">
        <f t="shared" si="126"/>
        <v>6848</v>
      </c>
      <c r="AP323">
        <f t="shared" si="127"/>
        <v>9261</v>
      </c>
      <c r="AQ323">
        <f t="shared" si="128"/>
        <v>10274</v>
      </c>
      <c r="AR323" s="5">
        <f t="shared" si="129"/>
        <v>2.868611111111111</v>
      </c>
      <c r="AS323" s="5">
        <f t="shared" si="130"/>
        <v>1.9022222222222223</v>
      </c>
      <c r="AT323" s="5">
        <f t="shared" si="131"/>
        <v>2.5724999999999998</v>
      </c>
      <c r="AU323" s="5">
        <f t="shared" si="132"/>
        <v>2.8538888888888887</v>
      </c>
    </row>
    <row r="324" spans="1:47">
      <c r="A324" t="s">
        <v>15000</v>
      </c>
      <c r="B324" t="s">
        <v>15001</v>
      </c>
      <c r="C324">
        <v>10</v>
      </c>
      <c r="D324" t="s">
        <v>14424</v>
      </c>
      <c r="E324">
        <v>53.155192999999997</v>
      </c>
      <c r="F324">
        <v>-1.184123</v>
      </c>
      <c r="G324">
        <v>6555</v>
      </c>
      <c r="H324">
        <v>5212</v>
      </c>
      <c r="I324">
        <v>10447</v>
      </c>
      <c r="J324" s="5">
        <f t="shared" si="133"/>
        <v>1.8208333333333333</v>
      </c>
      <c r="K324" s="5">
        <f t="shared" si="123"/>
        <v>1.4477777777777778</v>
      </c>
      <c r="L324" s="5">
        <f t="shared" si="124"/>
        <v>2.9019444444444447</v>
      </c>
      <c r="M324" s="5"/>
      <c r="N324" s="6">
        <v>6879</v>
      </c>
      <c r="O324" s="6">
        <v>5117</v>
      </c>
      <c r="P324" s="6">
        <v>10426</v>
      </c>
      <c r="Q324" s="5">
        <f t="shared" si="134"/>
        <v>1.9108333333333334</v>
      </c>
      <c r="R324" s="5">
        <f t="shared" si="135"/>
        <v>1.4213888888888888</v>
      </c>
      <c r="S324" s="5">
        <f t="shared" si="136"/>
        <v>2.8961111111111113</v>
      </c>
      <c r="T324" s="5"/>
      <c r="U324">
        <v>10020</v>
      </c>
      <c r="V324">
        <v>10309</v>
      </c>
      <c r="W324">
        <v>30247</v>
      </c>
      <c r="X324">
        <v>22128</v>
      </c>
      <c r="Y324" s="5">
        <f t="shared" si="137"/>
        <v>2.7833333333333332</v>
      </c>
      <c r="Z324" s="5">
        <f t="shared" si="138"/>
        <v>2.8636111111111111</v>
      </c>
      <c r="AA324" s="5">
        <f t="shared" si="139"/>
        <v>8.4019444444444442</v>
      </c>
      <c r="AB324" s="5">
        <f t="shared" si="139"/>
        <v>6.1466666666666665</v>
      </c>
      <c r="AD324">
        <v>13619</v>
      </c>
      <c r="AE324">
        <v>10783</v>
      </c>
      <c r="AF324">
        <v>15776</v>
      </c>
      <c r="AG324">
        <v>12967</v>
      </c>
      <c r="AH324" s="5">
        <f t="shared" si="140"/>
        <v>3.7830555555555554</v>
      </c>
      <c r="AI324" s="5">
        <f t="shared" si="141"/>
        <v>2.9952777777777779</v>
      </c>
      <c r="AJ324" s="5">
        <f t="shared" si="142"/>
        <v>4.3822222222222225</v>
      </c>
      <c r="AK324" s="5">
        <f t="shared" si="142"/>
        <v>3.6019444444444444</v>
      </c>
      <c r="AN324">
        <f t="shared" si="125"/>
        <v>10020</v>
      </c>
      <c r="AO324">
        <f t="shared" si="126"/>
        <v>10309</v>
      </c>
      <c r="AP324">
        <f t="shared" si="127"/>
        <v>15776</v>
      </c>
      <c r="AQ324">
        <f t="shared" si="128"/>
        <v>12967</v>
      </c>
      <c r="AR324" s="5">
        <f t="shared" si="129"/>
        <v>2.7833333333333332</v>
      </c>
      <c r="AS324" s="5">
        <f t="shared" si="130"/>
        <v>2.8636111111111111</v>
      </c>
      <c r="AT324" s="5">
        <f t="shared" si="131"/>
        <v>4.3822222222222225</v>
      </c>
      <c r="AU324" s="5">
        <f t="shared" si="132"/>
        <v>3.6019444444444444</v>
      </c>
    </row>
    <row r="325" spans="1:47">
      <c r="A325" t="s">
        <v>15021</v>
      </c>
      <c r="B325" t="s">
        <v>15022</v>
      </c>
      <c r="C325">
        <v>10</v>
      </c>
      <c r="D325" t="s">
        <v>14427</v>
      </c>
      <c r="E325">
        <v>53.104933000000003</v>
      </c>
      <c r="F325">
        <v>-0.86237900000000001</v>
      </c>
      <c r="G325">
        <v>7414</v>
      </c>
      <c r="H325">
        <v>5573</v>
      </c>
      <c r="I325">
        <v>9806</v>
      </c>
      <c r="J325" s="5">
        <f t="shared" si="133"/>
        <v>2.0594444444444444</v>
      </c>
      <c r="K325" s="5">
        <f t="shared" si="123"/>
        <v>1.5480555555555555</v>
      </c>
      <c r="L325" s="5">
        <f t="shared" si="124"/>
        <v>2.7238888888888888</v>
      </c>
      <c r="M325" s="5"/>
      <c r="N325" s="6">
        <v>7532</v>
      </c>
      <c r="O325" s="6">
        <v>5503</v>
      </c>
      <c r="P325" s="6">
        <v>9791</v>
      </c>
      <c r="Q325" s="5">
        <f t="shared" si="134"/>
        <v>2.0922222222222224</v>
      </c>
      <c r="R325" s="5">
        <f t="shared" si="135"/>
        <v>1.5286111111111111</v>
      </c>
      <c r="S325" s="5">
        <f t="shared" si="136"/>
        <v>2.7197222222222224</v>
      </c>
      <c r="T325" s="5"/>
      <c r="U325">
        <v>13993</v>
      </c>
      <c r="V325">
        <v>11227</v>
      </c>
      <c r="W325">
        <v>11984</v>
      </c>
      <c r="X325">
        <v>11901</v>
      </c>
      <c r="Y325" s="5">
        <f t="shared" si="137"/>
        <v>3.8869444444444445</v>
      </c>
      <c r="Z325" s="5">
        <f t="shared" si="138"/>
        <v>3.118611111111111</v>
      </c>
      <c r="AA325" s="5">
        <f t="shared" si="139"/>
        <v>3.3288888888888888</v>
      </c>
      <c r="AB325" s="5">
        <f t="shared" si="139"/>
        <v>3.3058333333333332</v>
      </c>
      <c r="AD325">
        <v>19570</v>
      </c>
      <c r="AE325">
        <v>10267</v>
      </c>
      <c r="AF325">
        <v>11394</v>
      </c>
      <c r="AG325">
        <v>14645</v>
      </c>
      <c r="AH325" s="5">
        <f t="shared" si="140"/>
        <v>5.4361111111111109</v>
      </c>
      <c r="AI325" s="5">
        <f t="shared" si="141"/>
        <v>2.8519444444444444</v>
      </c>
      <c r="AJ325" s="5">
        <f t="shared" si="142"/>
        <v>3.165</v>
      </c>
      <c r="AK325" s="5">
        <f t="shared" si="142"/>
        <v>4.0680555555555555</v>
      </c>
      <c r="AN325">
        <f t="shared" si="125"/>
        <v>13993</v>
      </c>
      <c r="AO325">
        <f t="shared" si="126"/>
        <v>10267</v>
      </c>
      <c r="AP325">
        <f t="shared" si="127"/>
        <v>11394</v>
      </c>
      <c r="AQ325">
        <f t="shared" si="128"/>
        <v>11901</v>
      </c>
      <c r="AR325" s="5">
        <f t="shared" si="129"/>
        <v>3.8869444444444445</v>
      </c>
      <c r="AS325" s="5">
        <f t="shared" si="130"/>
        <v>2.8519444444444444</v>
      </c>
      <c r="AT325" s="5">
        <f t="shared" si="131"/>
        <v>3.165</v>
      </c>
      <c r="AU325" s="5">
        <f t="shared" si="132"/>
        <v>3.3058333333333332</v>
      </c>
    </row>
    <row r="326" spans="1:47">
      <c r="A326" t="s">
        <v>15055</v>
      </c>
      <c r="B326" t="s">
        <v>15056</v>
      </c>
      <c r="C326">
        <v>10</v>
      </c>
      <c r="D326" t="s">
        <v>14424</v>
      </c>
      <c r="E326">
        <v>52.965170000000001</v>
      </c>
      <c r="F326">
        <v>-1.121232</v>
      </c>
      <c r="G326">
        <v>7699</v>
      </c>
      <c r="H326">
        <v>4741</v>
      </c>
      <c r="I326">
        <v>9812</v>
      </c>
      <c r="J326" s="5">
        <f t="shared" si="133"/>
        <v>2.138611111111111</v>
      </c>
      <c r="K326" s="5">
        <f t="shared" si="123"/>
        <v>1.3169444444444445</v>
      </c>
      <c r="L326" s="5">
        <f t="shared" si="124"/>
        <v>2.7255555555555557</v>
      </c>
      <c r="M326" s="5"/>
      <c r="N326" s="6">
        <v>7825</v>
      </c>
      <c r="O326" s="6">
        <v>4550</v>
      </c>
      <c r="P326" s="6">
        <v>9859</v>
      </c>
      <c r="Q326" s="5">
        <f t="shared" si="134"/>
        <v>2.1736111111111112</v>
      </c>
      <c r="R326" s="5">
        <f t="shared" si="135"/>
        <v>1.2638888888888888</v>
      </c>
      <c r="S326" s="5">
        <f t="shared" si="136"/>
        <v>2.7386111111111111</v>
      </c>
      <c r="T326" s="5"/>
      <c r="U326">
        <v>8847</v>
      </c>
      <c r="V326">
        <v>6688</v>
      </c>
      <c r="W326">
        <v>12046</v>
      </c>
      <c r="X326">
        <v>10273</v>
      </c>
      <c r="Y326" s="5">
        <f t="shared" si="137"/>
        <v>2.4575</v>
      </c>
      <c r="Z326" s="5">
        <f t="shared" si="138"/>
        <v>1.8577777777777778</v>
      </c>
      <c r="AA326" s="5">
        <f t="shared" si="139"/>
        <v>3.346111111111111</v>
      </c>
      <c r="AB326" s="5">
        <f t="shared" si="139"/>
        <v>2.8536111111111113</v>
      </c>
      <c r="AD326">
        <v>9839</v>
      </c>
      <c r="AE326">
        <v>8580</v>
      </c>
      <c r="AF326">
        <v>9913</v>
      </c>
      <c r="AG326">
        <v>13206</v>
      </c>
      <c r="AH326" s="5">
        <f t="shared" si="140"/>
        <v>2.7330555555555556</v>
      </c>
      <c r="AI326" s="5">
        <f t="shared" si="141"/>
        <v>2.3833333333333333</v>
      </c>
      <c r="AJ326" s="5">
        <f t="shared" si="142"/>
        <v>2.7536111111111112</v>
      </c>
      <c r="AK326" s="5">
        <f t="shared" si="142"/>
        <v>3.6683333333333334</v>
      </c>
      <c r="AN326">
        <f t="shared" si="125"/>
        <v>8847</v>
      </c>
      <c r="AO326">
        <f t="shared" si="126"/>
        <v>6688</v>
      </c>
      <c r="AP326">
        <f t="shared" si="127"/>
        <v>9913</v>
      </c>
      <c r="AQ326">
        <f t="shared" si="128"/>
        <v>10273</v>
      </c>
      <c r="AR326" s="5">
        <f t="shared" si="129"/>
        <v>2.4575</v>
      </c>
      <c r="AS326" s="5">
        <f t="shared" si="130"/>
        <v>1.8577777777777778</v>
      </c>
      <c r="AT326" s="5">
        <f t="shared" si="131"/>
        <v>2.7536111111111112</v>
      </c>
      <c r="AU326" s="5">
        <f t="shared" si="132"/>
        <v>2.8536111111111113</v>
      </c>
    </row>
    <row r="327" spans="1:47">
      <c r="A327" t="s">
        <v>15057</v>
      </c>
      <c r="B327" t="s">
        <v>15058</v>
      </c>
      <c r="C327">
        <v>10</v>
      </c>
      <c r="D327" t="s">
        <v>14424</v>
      </c>
      <c r="E327">
        <v>52.989666999999997</v>
      </c>
      <c r="F327">
        <v>-1.1765000000000001</v>
      </c>
      <c r="G327">
        <v>6915</v>
      </c>
      <c r="H327">
        <v>4105</v>
      </c>
      <c r="I327">
        <v>9340</v>
      </c>
      <c r="J327" s="5">
        <f t="shared" si="133"/>
        <v>1.9208333333333334</v>
      </c>
      <c r="K327" s="5">
        <f t="shared" si="123"/>
        <v>1.1402777777777777</v>
      </c>
      <c r="L327" s="5">
        <f t="shared" si="124"/>
        <v>2.5944444444444446</v>
      </c>
      <c r="M327" s="5"/>
      <c r="N327" s="6">
        <v>7093</v>
      </c>
      <c r="O327" s="6">
        <v>4075</v>
      </c>
      <c r="P327" s="6">
        <v>9383</v>
      </c>
      <c r="Q327" s="5">
        <f t="shared" si="134"/>
        <v>1.9702777777777778</v>
      </c>
      <c r="R327" s="5">
        <f t="shared" si="135"/>
        <v>1.1319444444444444</v>
      </c>
      <c r="S327" s="5">
        <f t="shared" si="136"/>
        <v>2.6063888888888891</v>
      </c>
      <c r="T327" s="5"/>
      <c r="U327">
        <v>9649</v>
      </c>
      <c r="V327">
        <v>7310</v>
      </c>
      <c r="W327">
        <v>12848</v>
      </c>
      <c r="X327">
        <v>11075</v>
      </c>
      <c r="Y327" s="5">
        <f t="shared" si="137"/>
        <v>2.680277777777778</v>
      </c>
      <c r="Z327" s="5">
        <f t="shared" si="138"/>
        <v>2.0305555555555554</v>
      </c>
      <c r="AA327" s="5">
        <f t="shared" si="139"/>
        <v>3.568888888888889</v>
      </c>
      <c r="AB327" s="5">
        <f t="shared" si="139"/>
        <v>3.0763888888888888</v>
      </c>
      <c r="AD327">
        <v>10129</v>
      </c>
      <c r="AE327">
        <v>8870</v>
      </c>
      <c r="AF327">
        <v>10203</v>
      </c>
      <c r="AG327">
        <v>9896</v>
      </c>
      <c r="AH327" s="5">
        <f t="shared" si="140"/>
        <v>2.8136111111111113</v>
      </c>
      <c r="AI327" s="5">
        <f t="shared" si="141"/>
        <v>2.463888888888889</v>
      </c>
      <c r="AJ327" s="5">
        <f t="shared" si="142"/>
        <v>2.8341666666666665</v>
      </c>
      <c r="AK327" s="5">
        <f t="shared" si="142"/>
        <v>2.7488888888888887</v>
      </c>
      <c r="AN327">
        <f t="shared" si="125"/>
        <v>9649</v>
      </c>
      <c r="AO327">
        <f t="shared" si="126"/>
        <v>7310</v>
      </c>
      <c r="AP327">
        <f t="shared" si="127"/>
        <v>10203</v>
      </c>
      <c r="AQ327">
        <f t="shared" si="128"/>
        <v>9896</v>
      </c>
      <c r="AR327" s="5">
        <f t="shared" si="129"/>
        <v>2.680277777777778</v>
      </c>
      <c r="AS327" s="5">
        <f t="shared" si="130"/>
        <v>2.0305555555555554</v>
      </c>
      <c r="AT327" s="5">
        <f t="shared" si="131"/>
        <v>2.8341666666666665</v>
      </c>
      <c r="AU327" s="5">
        <f t="shared" si="132"/>
        <v>2.7488888888888887</v>
      </c>
    </row>
    <row r="328" spans="1:47">
      <c r="A328" t="s">
        <v>15059</v>
      </c>
      <c r="B328" t="s">
        <v>15060</v>
      </c>
      <c r="C328">
        <v>10</v>
      </c>
      <c r="D328" t="s">
        <v>14424</v>
      </c>
      <c r="E328">
        <v>52.939881</v>
      </c>
      <c r="F328">
        <v>-1.193173</v>
      </c>
      <c r="G328">
        <v>7271</v>
      </c>
      <c r="H328">
        <v>3922</v>
      </c>
      <c r="I328">
        <v>9156</v>
      </c>
      <c r="J328" s="5">
        <f t="shared" si="133"/>
        <v>2.0197222222222222</v>
      </c>
      <c r="K328" s="5">
        <f t="shared" si="123"/>
        <v>1.0894444444444444</v>
      </c>
      <c r="L328" s="5">
        <f t="shared" si="124"/>
        <v>2.5433333333333334</v>
      </c>
      <c r="M328" s="5"/>
      <c r="N328" s="6">
        <v>7407</v>
      </c>
      <c r="O328" s="6">
        <v>3844</v>
      </c>
      <c r="P328" s="6">
        <v>9153</v>
      </c>
      <c r="Q328" s="5">
        <f t="shared" si="134"/>
        <v>2.0575000000000001</v>
      </c>
      <c r="R328" s="5">
        <f t="shared" si="135"/>
        <v>1.0677777777777777</v>
      </c>
      <c r="S328" s="5">
        <f t="shared" si="136"/>
        <v>2.5425</v>
      </c>
      <c r="T328" s="5"/>
      <c r="U328">
        <v>8588</v>
      </c>
      <c r="V328">
        <v>6248</v>
      </c>
      <c r="W328">
        <v>11786</v>
      </c>
      <c r="X328">
        <v>10013</v>
      </c>
      <c r="Y328" s="5">
        <f t="shared" si="137"/>
        <v>2.3855555555555554</v>
      </c>
      <c r="Z328" s="5">
        <f t="shared" si="138"/>
        <v>1.7355555555555555</v>
      </c>
      <c r="AA328" s="5">
        <f t="shared" si="139"/>
        <v>3.2738888888888891</v>
      </c>
      <c r="AB328" s="5">
        <f t="shared" si="139"/>
        <v>2.7813888888888889</v>
      </c>
      <c r="AD328">
        <v>9485</v>
      </c>
      <c r="AE328">
        <v>6893</v>
      </c>
      <c r="AF328">
        <v>9559</v>
      </c>
      <c r="AG328">
        <v>8832</v>
      </c>
      <c r="AH328" s="5">
        <f t="shared" si="140"/>
        <v>2.6347222222222224</v>
      </c>
      <c r="AI328" s="5">
        <f t="shared" si="141"/>
        <v>1.9147222222222222</v>
      </c>
      <c r="AJ328" s="5">
        <f t="shared" si="142"/>
        <v>2.6552777777777776</v>
      </c>
      <c r="AK328" s="5">
        <f t="shared" si="142"/>
        <v>2.4533333333333331</v>
      </c>
      <c r="AN328">
        <f t="shared" si="125"/>
        <v>8588</v>
      </c>
      <c r="AO328">
        <f t="shared" si="126"/>
        <v>6248</v>
      </c>
      <c r="AP328">
        <f t="shared" si="127"/>
        <v>9559</v>
      </c>
      <c r="AQ328">
        <f t="shared" si="128"/>
        <v>8832</v>
      </c>
      <c r="AR328" s="5">
        <f t="shared" si="129"/>
        <v>2.3855555555555554</v>
      </c>
      <c r="AS328" s="5">
        <f t="shared" si="130"/>
        <v>1.7355555555555555</v>
      </c>
      <c r="AT328" s="5">
        <f t="shared" si="131"/>
        <v>2.6552777777777776</v>
      </c>
      <c r="AU328" s="5">
        <f t="shared" si="132"/>
        <v>2.4533333333333331</v>
      </c>
    </row>
    <row r="329" spans="1:47">
      <c r="A329" t="s">
        <v>15061</v>
      </c>
      <c r="B329" t="s">
        <v>15062</v>
      </c>
      <c r="C329">
        <v>10</v>
      </c>
      <c r="D329" t="s">
        <v>14427</v>
      </c>
      <c r="E329">
        <v>52.495918000000003</v>
      </c>
      <c r="F329">
        <v>-1.4474849999999999</v>
      </c>
      <c r="G329">
        <v>7202</v>
      </c>
      <c r="H329">
        <v>2151</v>
      </c>
      <c r="I329">
        <v>7519</v>
      </c>
      <c r="J329" s="5">
        <f t="shared" si="133"/>
        <v>2.0005555555555556</v>
      </c>
      <c r="K329" s="5">
        <f t="shared" si="123"/>
        <v>0.59750000000000003</v>
      </c>
      <c r="L329" s="5">
        <f t="shared" si="124"/>
        <v>2.0886111111111112</v>
      </c>
      <c r="M329" s="5"/>
      <c r="N329" s="6">
        <v>7216</v>
      </c>
      <c r="O329" s="6">
        <v>2079</v>
      </c>
      <c r="P329" s="6">
        <v>7495</v>
      </c>
      <c r="Q329" s="5">
        <f t="shared" si="134"/>
        <v>2.0044444444444443</v>
      </c>
      <c r="R329" s="5">
        <f t="shared" si="135"/>
        <v>0.57750000000000001</v>
      </c>
      <c r="S329" s="5">
        <f t="shared" si="136"/>
        <v>2.0819444444444444</v>
      </c>
      <c r="T329" s="5"/>
      <c r="U329">
        <v>11677</v>
      </c>
      <c r="V329">
        <v>6452</v>
      </c>
      <c r="W329">
        <v>10859</v>
      </c>
      <c r="X329">
        <v>16176</v>
      </c>
      <c r="Y329" s="5">
        <f t="shared" si="137"/>
        <v>3.243611111111111</v>
      </c>
      <c r="Z329" s="5">
        <f t="shared" si="138"/>
        <v>1.7922222222222222</v>
      </c>
      <c r="AA329" s="5">
        <f t="shared" si="139"/>
        <v>3.0163888888888888</v>
      </c>
      <c r="AB329" s="5">
        <f t="shared" si="139"/>
        <v>4.4933333333333332</v>
      </c>
      <c r="AD329">
        <v>15954</v>
      </c>
      <c r="AE329">
        <v>7108</v>
      </c>
      <c r="AF329">
        <v>9865</v>
      </c>
      <c r="AG329">
        <v>15516</v>
      </c>
      <c r="AH329" s="5">
        <f t="shared" si="140"/>
        <v>4.4316666666666666</v>
      </c>
      <c r="AI329" s="5">
        <f t="shared" si="141"/>
        <v>1.9744444444444444</v>
      </c>
      <c r="AJ329" s="5">
        <f t="shared" si="142"/>
        <v>2.7402777777777776</v>
      </c>
      <c r="AK329" s="5">
        <f t="shared" si="142"/>
        <v>4.3099999999999996</v>
      </c>
      <c r="AN329">
        <f t="shared" si="125"/>
        <v>11677</v>
      </c>
      <c r="AO329">
        <f t="shared" si="126"/>
        <v>6452</v>
      </c>
      <c r="AP329">
        <f t="shared" si="127"/>
        <v>9865</v>
      </c>
      <c r="AQ329">
        <f t="shared" si="128"/>
        <v>15516</v>
      </c>
      <c r="AR329" s="5">
        <f t="shared" si="129"/>
        <v>3.243611111111111</v>
      </c>
      <c r="AS329" s="5">
        <f t="shared" si="130"/>
        <v>1.7922222222222222</v>
      </c>
      <c r="AT329" s="5">
        <f t="shared" si="131"/>
        <v>2.7402777777777776</v>
      </c>
      <c r="AU329" s="5">
        <f t="shared" si="132"/>
        <v>4.3099999999999996</v>
      </c>
    </row>
    <row r="330" spans="1:47">
      <c r="A330" t="s">
        <v>15129</v>
      </c>
      <c r="B330" t="s">
        <v>15130</v>
      </c>
      <c r="C330">
        <v>10</v>
      </c>
      <c r="D330" t="s">
        <v>14427</v>
      </c>
      <c r="E330">
        <v>52.326231</v>
      </c>
      <c r="F330">
        <v>-1.3126549999999999</v>
      </c>
      <c r="G330">
        <v>8462</v>
      </c>
      <c r="H330">
        <v>3411</v>
      </c>
      <c r="I330">
        <v>6884</v>
      </c>
      <c r="J330" s="5">
        <f t="shared" si="133"/>
        <v>2.3505555555555557</v>
      </c>
      <c r="K330" s="5">
        <f t="shared" si="123"/>
        <v>0.94750000000000001</v>
      </c>
      <c r="L330" s="5">
        <f t="shared" si="124"/>
        <v>1.9122222222222223</v>
      </c>
      <c r="M330" s="5"/>
      <c r="N330" s="6">
        <v>8450</v>
      </c>
      <c r="O330" s="6">
        <v>3313</v>
      </c>
      <c r="P330" s="6">
        <v>6815</v>
      </c>
      <c r="Q330" s="5">
        <f t="shared" si="134"/>
        <v>2.3472222222222223</v>
      </c>
      <c r="R330" s="5">
        <f t="shared" si="135"/>
        <v>0.92027777777777775</v>
      </c>
      <c r="S330" s="5">
        <f t="shared" si="136"/>
        <v>1.8930555555555555</v>
      </c>
      <c r="T330" s="5"/>
      <c r="U330">
        <v>19997</v>
      </c>
      <c r="V330">
        <v>9442</v>
      </c>
      <c r="W330">
        <v>13060</v>
      </c>
      <c r="X330">
        <v>16687</v>
      </c>
      <c r="Y330" s="5">
        <f t="shared" si="137"/>
        <v>5.5547222222222219</v>
      </c>
      <c r="Z330" s="5">
        <f t="shared" si="138"/>
        <v>2.6227777777777779</v>
      </c>
      <c r="AA330" s="5">
        <f t="shared" si="139"/>
        <v>3.6277777777777778</v>
      </c>
      <c r="AB330" s="5">
        <f t="shared" si="139"/>
        <v>4.6352777777777776</v>
      </c>
      <c r="AD330">
        <v>16718</v>
      </c>
      <c r="AE330">
        <v>7582</v>
      </c>
      <c r="AF330">
        <v>11070</v>
      </c>
      <c r="AG330">
        <v>21000</v>
      </c>
      <c r="AH330" s="5">
        <f t="shared" si="140"/>
        <v>4.6438888888888892</v>
      </c>
      <c r="AI330" s="5">
        <f t="shared" si="141"/>
        <v>2.1061111111111113</v>
      </c>
      <c r="AJ330" s="5">
        <f t="shared" si="142"/>
        <v>3.0750000000000002</v>
      </c>
      <c r="AK330" s="5">
        <f t="shared" si="142"/>
        <v>5.833333333333333</v>
      </c>
      <c r="AN330">
        <f t="shared" si="125"/>
        <v>16718</v>
      </c>
      <c r="AO330">
        <f t="shared" si="126"/>
        <v>7582</v>
      </c>
      <c r="AP330">
        <f t="shared" si="127"/>
        <v>11070</v>
      </c>
      <c r="AQ330">
        <f t="shared" si="128"/>
        <v>16687</v>
      </c>
      <c r="AR330" s="5">
        <f t="shared" si="129"/>
        <v>4.6438888888888892</v>
      </c>
      <c r="AS330" s="5">
        <f t="shared" si="130"/>
        <v>2.1061111111111113</v>
      </c>
      <c r="AT330" s="5">
        <f t="shared" si="131"/>
        <v>3.0750000000000002</v>
      </c>
      <c r="AU330" s="5">
        <f t="shared" si="132"/>
        <v>4.6352777777777776</v>
      </c>
    </row>
    <row r="331" spans="1:47">
      <c r="A331" t="s">
        <v>15135</v>
      </c>
      <c r="B331" t="s">
        <v>15136</v>
      </c>
      <c r="C331">
        <v>10</v>
      </c>
      <c r="D331" t="s">
        <v>14427</v>
      </c>
      <c r="E331">
        <v>52.716884</v>
      </c>
      <c r="F331">
        <v>-0.80110899999999996</v>
      </c>
      <c r="G331">
        <v>9250</v>
      </c>
      <c r="H331">
        <v>5087</v>
      </c>
      <c r="I331">
        <v>8972</v>
      </c>
      <c r="J331" s="5">
        <f t="shared" si="133"/>
        <v>2.5694444444444446</v>
      </c>
      <c r="K331" s="5">
        <f t="shared" si="123"/>
        <v>1.4130555555555555</v>
      </c>
      <c r="L331" s="5">
        <f t="shared" si="124"/>
        <v>2.4922222222222223</v>
      </c>
      <c r="M331" s="5"/>
      <c r="N331" s="6">
        <v>9247</v>
      </c>
      <c r="O331" s="6">
        <v>5170</v>
      </c>
      <c r="P331" s="6">
        <v>9053</v>
      </c>
      <c r="Q331" s="5">
        <f t="shared" si="134"/>
        <v>2.5686111111111112</v>
      </c>
      <c r="R331" s="5">
        <f t="shared" si="135"/>
        <v>1.4361111111111111</v>
      </c>
      <c r="S331" s="5">
        <f t="shared" si="136"/>
        <v>2.5147222222222223</v>
      </c>
      <c r="T331" s="5"/>
      <c r="U331">
        <v>12262</v>
      </c>
      <c r="V331">
        <v>9323</v>
      </c>
      <c r="W331">
        <v>14420</v>
      </c>
      <c r="X331">
        <v>17288</v>
      </c>
      <c r="Y331" s="5">
        <f t="shared" si="137"/>
        <v>3.4061111111111111</v>
      </c>
      <c r="Z331" s="5">
        <f t="shared" si="138"/>
        <v>2.589722222222222</v>
      </c>
      <c r="AA331" s="5">
        <f t="shared" si="139"/>
        <v>4.0055555555555555</v>
      </c>
      <c r="AB331" s="5">
        <f t="shared" si="139"/>
        <v>4.8022222222222224</v>
      </c>
      <c r="AD331">
        <v>24509</v>
      </c>
      <c r="AE331">
        <v>9263</v>
      </c>
      <c r="AF331">
        <v>12636</v>
      </c>
      <c r="AG331">
        <v>13049</v>
      </c>
      <c r="AH331" s="5">
        <f t="shared" si="140"/>
        <v>6.8080555555555557</v>
      </c>
      <c r="AI331" s="5">
        <f t="shared" si="141"/>
        <v>2.5730555555555554</v>
      </c>
      <c r="AJ331" s="5">
        <f t="shared" si="142"/>
        <v>3.51</v>
      </c>
      <c r="AK331" s="5">
        <f t="shared" si="142"/>
        <v>3.6247222222222222</v>
      </c>
      <c r="AN331">
        <f t="shared" si="125"/>
        <v>12262</v>
      </c>
      <c r="AO331">
        <f t="shared" si="126"/>
        <v>9263</v>
      </c>
      <c r="AP331">
        <f t="shared" si="127"/>
        <v>12636</v>
      </c>
      <c r="AQ331">
        <f t="shared" si="128"/>
        <v>13049</v>
      </c>
      <c r="AR331" s="5">
        <f t="shared" si="129"/>
        <v>3.4061111111111111</v>
      </c>
      <c r="AS331" s="5">
        <f t="shared" si="130"/>
        <v>2.5730555555555554</v>
      </c>
      <c r="AT331" s="5">
        <f t="shared" si="131"/>
        <v>3.51</v>
      </c>
      <c r="AU331" s="5">
        <f t="shared" si="132"/>
        <v>3.6247222222222222</v>
      </c>
    </row>
    <row r="332" spans="1:47">
      <c r="A332" t="s">
        <v>15162</v>
      </c>
      <c r="B332" t="s">
        <v>15163</v>
      </c>
      <c r="C332">
        <v>10</v>
      </c>
      <c r="D332" t="s">
        <v>14427</v>
      </c>
      <c r="E332">
        <v>53.051133999999998</v>
      </c>
      <c r="F332">
        <v>-1.0969500000000001</v>
      </c>
      <c r="G332">
        <v>7103</v>
      </c>
      <c r="H332">
        <v>4913</v>
      </c>
      <c r="I332">
        <v>9663</v>
      </c>
      <c r="J332" s="5">
        <f t="shared" si="133"/>
        <v>1.9730555555555556</v>
      </c>
      <c r="K332" s="5">
        <f t="shared" si="123"/>
        <v>1.3647222222222222</v>
      </c>
      <c r="L332" s="5">
        <f t="shared" si="124"/>
        <v>2.6841666666666666</v>
      </c>
      <c r="M332" s="5"/>
      <c r="N332" s="6">
        <v>7298</v>
      </c>
      <c r="O332" s="6">
        <v>4843</v>
      </c>
      <c r="P332" s="6">
        <v>9762</v>
      </c>
      <c r="Q332" s="5">
        <f t="shared" si="134"/>
        <v>2.027222222222222</v>
      </c>
      <c r="R332" s="5">
        <f t="shared" si="135"/>
        <v>1.3452777777777778</v>
      </c>
      <c r="S332" s="5">
        <f t="shared" si="136"/>
        <v>2.7116666666666664</v>
      </c>
      <c r="T332" s="5"/>
      <c r="U332">
        <v>12208</v>
      </c>
      <c r="V332">
        <v>9449</v>
      </c>
      <c r="W332">
        <v>24402</v>
      </c>
      <c r="X332">
        <v>13634</v>
      </c>
      <c r="Y332" s="5">
        <f t="shared" si="137"/>
        <v>3.391111111111111</v>
      </c>
      <c r="Z332" s="5">
        <f t="shared" si="138"/>
        <v>2.6247222222222222</v>
      </c>
      <c r="AA332" s="5">
        <f t="shared" si="139"/>
        <v>6.7783333333333333</v>
      </c>
      <c r="AB332" s="5">
        <f t="shared" si="139"/>
        <v>3.7872222222222223</v>
      </c>
      <c r="AD332">
        <v>17238</v>
      </c>
      <c r="AE332">
        <v>11212</v>
      </c>
      <c r="AF332">
        <v>14531</v>
      </c>
      <c r="AG332">
        <v>14541</v>
      </c>
      <c r="AH332" s="5">
        <f t="shared" si="140"/>
        <v>4.7883333333333331</v>
      </c>
      <c r="AI332" s="5">
        <f t="shared" si="141"/>
        <v>3.1144444444444446</v>
      </c>
      <c r="AJ332" s="5">
        <f t="shared" si="142"/>
        <v>4.0363888888888892</v>
      </c>
      <c r="AK332" s="5">
        <f t="shared" si="142"/>
        <v>4.0391666666666666</v>
      </c>
      <c r="AN332">
        <f t="shared" si="125"/>
        <v>12208</v>
      </c>
      <c r="AO332">
        <f t="shared" si="126"/>
        <v>9449</v>
      </c>
      <c r="AP332">
        <f t="shared" si="127"/>
        <v>14531</v>
      </c>
      <c r="AQ332">
        <f t="shared" si="128"/>
        <v>13634</v>
      </c>
      <c r="AR332" s="5">
        <f t="shared" si="129"/>
        <v>3.391111111111111</v>
      </c>
      <c r="AS332" s="5">
        <f t="shared" si="130"/>
        <v>2.6247222222222222</v>
      </c>
      <c r="AT332" s="5">
        <f t="shared" si="131"/>
        <v>4.0363888888888892</v>
      </c>
      <c r="AU332" s="5">
        <f t="shared" si="132"/>
        <v>3.7872222222222223</v>
      </c>
    </row>
    <row r="333" spans="1:47">
      <c r="A333" t="s">
        <v>15325</v>
      </c>
      <c r="B333" t="s">
        <v>15326</v>
      </c>
      <c r="C333">
        <v>10</v>
      </c>
      <c r="D333" t="s">
        <v>14427</v>
      </c>
      <c r="E333">
        <v>52.236623999999999</v>
      </c>
      <c r="F333">
        <v>-1.7158260000000001</v>
      </c>
      <c r="G333">
        <v>7978</v>
      </c>
      <c r="H333">
        <v>2987</v>
      </c>
      <c r="I333">
        <v>7350</v>
      </c>
      <c r="J333" s="5">
        <f t="shared" si="133"/>
        <v>2.2161111111111111</v>
      </c>
      <c r="K333" s="5">
        <f t="shared" si="123"/>
        <v>0.82972222222222225</v>
      </c>
      <c r="L333" s="5">
        <f t="shared" si="124"/>
        <v>2.0416666666666665</v>
      </c>
      <c r="M333" s="5"/>
      <c r="N333" s="6">
        <v>7997</v>
      </c>
      <c r="O333" s="6">
        <v>2860</v>
      </c>
      <c r="P333" s="6">
        <v>7412</v>
      </c>
      <c r="Q333" s="5">
        <f t="shared" si="134"/>
        <v>2.2213888888888889</v>
      </c>
      <c r="R333" s="5">
        <f t="shared" si="135"/>
        <v>0.7944444444444444</v>
      </c>
      <c r="S333" s="5">
        <f t="shared" si="136"/>
        <v>2.0588888888888888</v>
      </c>
      <c r="T333" s="5"/>
      <c r="U333">
        <v>12861</v>
      </c>
      <c r="V333">
        <v>8734</v>
      </c>
      <c r="W333">
        <v>12933</v>
      </c>
      <c r="X333">
        <v>20230</v>
      </c>
      <c r="Y333" s="5">
        <f t="shared" si="137"/>
        <v>3.5724999999999998</v>
      </c>
      <c r="Z333" s="5">
        <f t="shared" si="138"/>
        <v>2.4261111111111111</v>
      </c>
      <c r="AA333" s="5">
        <f t="shared" si="139"/>
        <v>3.5924999999999998</v>
      </c>
      <c r="AB333" s="5">
        <f t="shared" si="139"/>
        <v>5.6194444444444445</v>
      </c>
      <c r="AD333">
        <v>14861</v>
      </c>
      <c r="AE333">
        <v>7118</v>
      </c>
      <c r="AF333">
        <v>10799</v>
      </c>
      <c r="AG333">
        <v>18644</v>
      </c>
      <c r="AH333" s="5">
        <f t="shared" si="140"/>
        <v>4.1280555555555551</v>
      </c>
      <c r="AI333" s="5">
        <f t="shared" si="141"/>
        <v>1.9772222222222222</v>
      </c>
      <c r="AJ333" s="5">
        <f t="shared" si="142"/>
        <v>2.9997222222222222</v>
      </c>
      <c r="AK333" s="5">
        <f t="shared" si="142"/>
        <v>5.1788888888888893</v>
      </c>
      <c r="AN333">
        <f t="shared" si="125"/>
        <v>12861</v>
      </c>
      <c r="AO333">
        <f t="shared" si="126"/>
        <v>7118</v>
      </c>
      <c r="AP333">
        <f t="shared" si="127"/>
        <v>10799</v>
      </c>
      <c r="AQ333">
        <f t="shared" si="128"/>
        <v>18644</v>
      </c>
      <c r="AR333" s="5">
        <f t="shared" si="129"/>
        <v>3.5724999999999998</v>
      </c>
      <c r="AS333" s="5">
        <f t="shared" si="130"/>
        <v>1.9772222222222222</v>
      </c>
      <c r="AT333" s="5">
        <f t="shared" si="131"/>
        <v>2.9997222222222222</v>
      </c>
      <c r="AU333" s="5">
        <f t="shared" si="132"/>
        <v>5.1788888888888893</v>
      </c>
    </row>
    <row r="334" spans="1:47">
      <c r="A334" t="s">
        <v>15327</v>
      </c>
      <c r="B334" t="s">
        <v>15328</v>
      </c>
      <c r="C334">
        <v>10</v>
      </c>
      <c r="D334" t="s">
        <v>14427</v>
      </c>
      <c r="E334">
        <v>52.531447</v>
      </c>
      <c r="F334">
        <v>-1.5847880000000001</v>
      </c>
      <c r="G334">
        <v>6870</v>
      </c>
      <c r="H334">
        <v>1968</v>
      </c>
      <c r="I334">
        <v>7968</v>
      </c>
      <c r="J334" s="5">
        <f t="shared" si="133"/>
        <v>1.9083333333333334</v>
      </c>
      <c r="K334" s="5">
        <f t="shared" si="123"/>
        <v>0.54666666666666663</v>
      </c>
      <c r="L334" s="5">
        <f t="shared" si="124"/>
        <v>2.2133333333333334</v>
      </c>
      <c r="M334" s="5"/>
      <c r="N334" s="6">
        <v>6885</v>
      </c>
      <c r="O334" s="6">
        <v>1890</v>
      </c>
      <c r="P334" s="6">
        <v>8027</v>
      </c>
      <c r="Q334" s="5">
        <f t="shared" si="134"/>
        <v>1.9125000000000001</v>
      </c>
      <c r="R334" s="5">
        <f t="shared" si="135"/>
        <v>0.52500000000000002</v>
      </c>
      <c r="S334" s="5">
        <f t="shared" si="136"/>
        <v>2.2297222222222222</v>
      </c>
      <c r="T334" s="5"/>
      <c r="U334">
        <v>12605</v>
      </c>
      <c r="V334">
        <v>8445</v>
      </c>
      <c r="W334">
        <v>11288</v>
      </c>
      <c r="X334">
        <v>16304</v>
      </c>
      <c r="Y334" s="5">
        <f t="shared" si="137"/>
        <v>3.5013888888888891</v>
      </c>
      <c r="Z334" s="5">
        <f t="shared" si="138"/>
        <v>2.3458333333333332</v>
      </c>
      <c r="AA334" s="5">
        <f t="shared" si="139"/>
        <v>3.1355555555555554</v>
      </c>
      <c r="AB334" s="5">
        <f t="shared" si="139"/>
        <v>4.528888888888889</v>
      </c>
      <c r="AD334">
        <v>15800</v>
      </c>
      <c r="AE334">
        <v>8879</v>
      </c>
      <c r="AF334">
        <v>10327</v>
      </c>
      <c r="AG334">
        <v>16307</v>
      </c>
      <c r="AH334" s="5">
        <f t="shared" si="140"/>
        <v>4.3888888888888893</v>
      </c>
      <c r="AI334" s="5">
        <f t="shared" si="141"/>
        <v>2.466388888888889</v>
      </c>
      <c r="AJ334" s="5">
        <f t="shared" si="142"/>
        <v>2.868611111111111</v>
      </c>
      <c r="AK334" s="5">
        <f t="shared" si="142"/>
        <v>4.5297222222222224</v>
      </c>
      <c r="AN334">
        <f t="shared" si="125"/>
        <v>12605</v>
      </c>
      <c r="AO334">
        <f t="shared" si="126"/>
        <v>8445</v>
      </c>
      <c r="AP334">
        <f t="shared" si="127"/>
        <v>10327</v>
      </c>
      <c r="AQ334">
        <f t="shared" si="128"/>
        <v>16304</v>
      </c>
      <c r="AR334" s="5">
        <f t="shared" si="129"/>
        <v>3.5013888888888891</v>
      </c>
      <c r="AS334" s="5">
        <f t="shared" si="130"/>
        <v>2.3458333333333332</v>
      </c>
      <c r="AT334" s="5">
        <f t="shared" si="131"/>
        <v>2.868611111111111</v>
      </c>
      <c r="AU334" s="5">
        <f t="shared" si="132"/>
        <v>4.528888888888889</v>
      </c>
    </row>
    <row r="335" spans="1:47">
      <c r="A335" t="s">
        <v>14562</v>
      </c>
      <c r="B335" t="s">
        <v>14563</v>
      </c>
      <c r="C335">
        <v>11</v>
      </c>
      <c r="D335" t="s">
        <v>14427</v>
      </c>
      <c r="E335">
        <v>52.661490999999998</v>
      </c>
      <c r="F335">
        <v>-2.4420009999999999</v>
      </c>
      <c r="G335">
        <v>6414</v>
      </c>
      <c r="H335">
        <v>2607</v>
      </c>
      <c r="I335">
        <v>9987</v>
      </c>
      <c r="J335" s="5">
        <f t="shared" si="133"/>
        <v>1.7816666666666667</v>
      </c>
      <c r="K335" s="5">
        <f t="shared" si="123"/>
        <v>0.72416666666666663</v>
      </c>
      <c r="L335" s="5">
        <f t="shared" si="124"/>
        <v>2.7741666666666664</v>
      </c>
      <c r="M335" s="5"/>
      <c r="N335" s="6">
        <v>6277</v>
      </c>
      <c r="O335" s="6">
        <v>2584</v>
      </c>
      <c r="P335" s="6">
        <v>10039</v>
      </c>
      <c r="Q335" s="5">
        <f t="shared" si="134"/>
        <v>1.743611111111111</v>
      </c>
      <c r="R335" s="5">
        <f t="shared" si="135"/>
        <v>0.71777777777777774</v>
      </c>
      <c r="S335" s="5">
        <f t="shared" si="136"/>
        <v>2.7886111111111109</v>
      </c>
      <c r="T335" s="5"/>
      <c r="U335">
        <v>9067</v>
      </c>
      <c r="V335">
        <v>6353</v>
      </c>
      <c r="W335">
        <v>12256</v>
      </c>
      <c r="X335">
        <v>15651</v>
      </c>
      <c r="Y335" s="5">
        <f t="shared" si="137"/>
        <v>2.5186111111111109</v>
      </c>
      <c r="Z335" s="5">
        <f t="shared" si="138"/>
        <v>1.7647222222222223</v>
      </c>
      <c r="AA335" s="5">
        <f t="shared" si="139"/>
        <v>3.4044444444444446</v>
      </c>
      <c r="AB335" s="5">
        <f t="shared" si="139"/>
        <v>4.3475000000000001</v>
      </c>
      <c r="AD335">
        <v>13516</v>
      </c>
      <c r="AE335">
        <v>4877</v>
      </c>
      <c r="AF335">
        <v>11845</v>
      </c>
      <c r="AG335">
        <v>16555</v>
      </c>
      <c r="AH335" s="5">
        <f t="shared" si="140"/>
        <v>3.7544444444444443</v>
      </c>
      <c r="AI335" s="5">
        <f t="shared" si="141"/>
        <v>1.3547222222222222</v>
      </c>
      <c r="AJ335" s="5">
        <f t="shared" si="142"/>
        <v>3.2902777777777779</v>
      </c>
      <c r="AK335" s="5">
        <f t="shared" si="142"/>
        <v>4.5986111111111114</v>
      </c>
      <c r="AN335">
        <f t="shared" si="125"/>
        <v>9067</v>
      </c>
      <c r="AO335">
        <f t="shared" si="126"/>
        <v>4877</v>
      </c>
      <c r="AP335">
        <f t="shared" si="127"/>
        <v>11845</v>
      </c>
      <c r="AQ335">
        <f t="shared" si="128"/>
        <v>15651</v>
      </c>
      <c r="AR335" s="5">
        <f t="shared" si="129"/>
        <v>2.5186111111111109</v>
      </c>
      <c r="AS335" s="5">
        <f t="shared" si="130"/>
        <v>1.3547222222222222</v>
      </c>
      <c r="AT335" s="5">
        <f t="shared" si="131"/>
        <v>3.2902777777777779</v>
      </c>
      <c r="AU335" s="5">
        <f t="shared" si="132"/>
        <v>4.3475000000000001</v>
      </c>
    </row>
    <row r="336" spans="1:47">
      <c r="A336" t="s">
        <v>14585</v>
      </c>
      <c r="B336" t="s">
        <v>14586</v>
      </c>
      <c r="C336">
        <v>11</v>
      </c>
      <c r="D336" t="s">
        <v>14427</v>
      </c>
      <c r="E336">
        <v>52.331122999999998</v>
      </c>
      <c r="F336">
        <v>-2.0911</v>
      </c>
      <c r="G336">
        <v>6935</v>
      </c>
      <c r="H336">
        <v>2300</v>
      </c>
      <c r="I336">
        <v>8632</v>
      </c>
      <c r="J336" s="5">
        <f t="shared" si="133"/>
        <v>1.9263888888888889</v>
      </c>
      <c r="K336" s="5">
        <f t="shared" si="123"/>
        <v>0.63888888888888884</v>
      </c>
      <c r="L336" s="5">
        <f t="shared" si="124"/>
        <v>2.3977777777777778</v>
      </c>
      <c r="M336" s="5"/>
      <c r="N336" s="6">
        <v>6928</v>
      </c>
      <c r="O336" s="6">
        <v>2347</v>
      </c>
      <c r="P336" s="6">
        <v>8684</v>
      </c>
      <c r="Q336" s="5">
        <f t="shared" si="134"/>
        <v>1.9244444444444444</v>
      </c>
      <c r="R336" s="5">
        <f t="shared" si="135"/>
        <v>0.65194444444444444</v>
      </c>
      <c r="S336" s="5">
        <f t="shared" si="136"/>
        <v>2.4122222222222223</v>
      </c>
      <c r="T336" s="5"/>
      <c r="U336">
        <v>15476</v>
      </c>
      <c r="V336">
        <v>6095</v>
      </c>
      <c r="W336">
        <v>15548</v>
      </c>
      <c r="X336">
        <v>15575</v>
      </c>
      <c r="Y336" s="5">
        <f t="shared" si="137"/>
        <v>4.2988888888888885</v>
      </c>
      <c r="Z336" s="5">
        <f t="shared" si="138"/>
        <v>1.6930555555555555</v>
      </c>
      <c r="AA336" s="5">
        <f t="shared" si="139"/>
        <v>4.318888888888889</v>
      </c>
      <c r="AB336" s="5">
        <f t="shared" si="139"/>
        <v>4.3263888888888893</v>
      </c>
      <c r="AD336">
        <v>13211</v>
      </c>
      <c r="AE336">
        <v>7081</v>
      </c>
      <c r="AF336">
        <v>12593</v>
      </c>
      <c r="AG336">
        <v>16423</v>
      </c>
      <c r="AH336" s="5">
        <f t="shared" si="140"/>
        <v>3.6697222222222221</v>
      </c>
      <c r="AI336" s="5">
        <f t="shared" si="141"/>
        <v>1.9669444444444444</v>
      </c>
      <c r="AJ336" s="5">
        <f t="shared" si="142"/>
        <v>3.4980555555555557</v>
      </c>
      <c r="AK336" s="5">
        <f t="shared" si="142"/>
        <v>4.5619444444444444</v>
      </c>
      <c r="AN336">
        <f t="shared" si="125"/>
        <v>13211</v>
      </c>
      <c r="AO336">
        <f t="shared" si="126"/>
        <v>6095</v>
      </c>
      <c r="AP336">
        <f t="shared" si="127"/>
        <v>12593</v>
      </c>
      <c r="AQ336">
        <f t="shared" si="128"/>
        <v>15575</v>
      </c>
      <c r="AR336" s="5">
        <f t="shared" si="129"/>
        <v>3.6697222222222221</v>
      </c>
      <c r="AS336" s="5">
        <f t="shared" si="130"/>
        <v>1.6930555555555555</v>
      </c>
      <c r="AT336" s="5">
        <f t="shared" si="131"/>
        <v>3.4980555555555557</v>
      </c>
      <c r="AU336" s="5">
        <f t="shared" si="132"/>
        <v>4.3263888888888893</v>
      </c>
    </row>
    <row r="337" spans="1:47">
      <c r="A337" t="s">
        <v>14597</v>
      </c>
      <c r="B337" t="s">
        <v>14598</v>
      </c>
      <c r="C337">
        <v>11</v>
      </c>
      <c r="D337" t="s">
        <v>14427</v>
      </c>
      <c r="E337">
        <v>52.844014999999999</v>
      </c>
      <c r="F337">
        <v>-1.709206</v>
      </c>
      <c r="G337">
        <v>5824</v>
      </c>
      <c r="H337">
        <v>3353</v>
      </c>
      <c r="I337">
        <v>10011</v>
      </c>
      <c r="J337" s="5">
        <f t="shared" si="133"/>
        <v>1.6177777777777778</v>
      </c>
      <c r="K337" s="5">
        <f t="shared" ref="K337:K371" si="143">H337/3600</f>
        <v>0.93138888888888893</v>
      </c>
      <c r="L337" s="5">
        <f t="shared" ref="L337:L371" si="144">I337/3600</f>
        <v>2.7808333333333333</v>
      </c>
      <c r="M337" s="5"/>
      <c r="N337" s="6">
        <v>5838</v>
      </c>
      <c r="O337" s="6">
        <v>3485</v>
      </c>
      <c r="P337" s="6">
        <v>10098</v>
      </c>
      <c r="Q337" s="5">
        <f t="shared" si="134"/>
        <v>1.6216666666666666</v>
      </c>
      <c r="R337" s="5">
        <f t="shared" si="135"/>
        <v>0.96805555555555556</v>
      </c>
      <c r="S337" s="5">
        <f t="shared" si="136"/>
        <v>2.8050000000000002</v>
      </c>
      <c r="T337" s="5"/>
      <c r="U337">
        <v>11166</v>
      </c>
      <c r="V337">
        <v>7941</v>
      </c>
      <c r="W337">
        <v>12399</v>
      </c>
      <c r="X337">
        <v>12426</v>
      </c>
      <c r="Y337" s="5">
        <f t="shared" si="137"/>
        <v>3.1016666666666666</v>
      </c>
      <c r="Z337" s="5">
        <f t="shared" si="138"/>
        <v>2.2058333333333335</v>
      </c>
      <c r="AA337" s="5">
        <f t="shared" si="139"/>
        <v>3.4441666666666668</v>
      </c>
      <c r="AB337" s="5">
        <f t="shared" si="139"/>
        <v>3.4516666666666667</v>
      </c>
      <c r="AD337">
        <v>12130</v>
      </c>
      <c r="AE337">
        <v>6562</v>
      </c>
      <c r="AF337">
        <v>12750</v>
      </c>
      <c r="AG337">
        <v>12808</v>
      </c>
      <c r="AH337" s="5">
        <f t="shared" si="140"/>
        <v>3.3694444444444445</v>
      </c>
      <c r="AI337" s="5">
        <f t="shared" si="141"/>
        <v>1.8227777777777778</v>
      </c>
      <c r="AJ337" s="5">
        <f t="shared" si="142"/>
        <v>3.5416666666666665</v>
      </c>
      <c r="AK337" s="5">
        <f t="shared" si="142"/>
        <v>3.5577777777777779</v>
      </c>
      <c r="AN337">
        <f t="shared" si="125"/>
        <v>11166</v>
      </c>
      <c r="AO337">
        <f t="shared" si="126"/>
        <v>6562</v>
      </c>
      <c r="AP337">
        <f t="shared" si="127"/>
        <v>12399</v>
      </c>
      <c r="AQ337">
        <f t="shared" si="128"/>
        <v>12426</v>
      </c>
      <c r="AR337" s="5">
        <f t="shared" si="129"/>
        <v>3.1016666666666666</v>
      </c>
      <c r="AS337" s="5">
        <f t="shared" si="130"/>
        <v>1.8227777777777778</v>
      </c>
      <c r="AT337" s="5">
        <f t="shared" si="131"/>
        <v>3.4441666666666668</v>
      </c>
      <c r="AU337" s="5">
        <f t="shared" si="132"/>
        <v>3.4516666666666667</v>
      </c>
    </row>
    <row r="338" spans="1:47">
      <c r="A338" t="s">
        <v>14616</v>
      </c>
      <c r="B338" t="s">
        <v>14617</v>
      </c>
      <c r="C338">
        <v>11</v>
      </c>
      <c r="D338" t="s">
        <v>14427</v>
      </c>
      <c r="E338">
        <v>52.711838</v>
      </c>
      <c r="F338">
        <v>-1.9894050000000001</v>
      </c>
      <c r="G338">
        <v>5733</v>
      </c>
      <c r="H338">
        <v>2361</v>
      </c>
      <c r="I338">
        <v>9442</v>
      </c>
      <c r="J338" s="5">
        <f t="shared" si="133"/>
        <v>1.5925</v>
      </c>
      <c r="K338" s="5">
        <f t="shared" si="143"/>
        <v>0.65583333333333338</v>
      </c>
      <c r="L338" s="5">
        <f t="shared" si="144"/>
        <v>2.6227777777777779</v>
      </c>
      <c r="M338" s="5"/>
      <c r="N338" s="6">
        <v>5761</v>
      </c>
      <c r="O338" s="6">
        <v>2295</v>
      </c>
      <c r="P338" s="6">
        <v>9385</v>
      </c>
      <c r="Q338" s="5">
        <f t="shared" si="134"/>
        <v>1.6002777777777777</v>
      </c>
      <c r="R338" s="5">
        <f t="shared" si="135"/>
        <v>0.63749999999999996</v>
      </c>
      <c r="S338" s="5">
        <f t="shared" si="136"/>
        <v>2.6069444444444443</v>
      </c>
      <c r="T338" s="5"/>
      <c r="U338">
        <v>9004</v>
      </c>
      <c r="V338">
        <v>4145</v>
      </c>
      <c r="W338">
        <v>11593</v>
      </c>
      <c r="X338">
        <v>15110</v>
      </c>
      <c r="Y338" s="5">
        <f t="shared" si="137"/>
        <v>2.5011111111111113</v>
      </c>
      <c r="Z338" s="5">
        <f t="shared" si="138"/>
        <v>1.1513888888888888</v>
      </c>
      <c r="AA338" s="5">
        <f t="shared" si="139"/>
        <v>3.2202777777777776</v>
      </c>
      <c r="AB338" s="5">
        <f t="shared" si="139"/>
        <v>4.197222222222222</v>
      </c>
      <c r="AD338">
        <v>8263</v>
      </c>
      <c r="AE338">
        <v>4085</v>
      </c>
      <c r="AF338">
        <v>9705</v>
      </c>
      <c r="AG338">
        <v>13571</v>
      </c>
      <c r="AH338" s="5">
        <f t="shared" si="140"/>
        <v>2.2952777777777778</v>
      </c>
      <c r="AI338" s="5">
        <f t="shared" si="141"/>
        <v>1.1347222222222222</v>
      </c>
      <c r="AJ338" s="5">
        <f t="shared" si="142"/>
        <v>2.6958333333333333</v>
      </c>
      <c r="AK338" s="5">
        <f t="shared" si="142"/>
        <v>3.7697222222222222</v>
      </c>
      <c r="AN338">
        <f t="shared" si="125"/>
        <v>8263</v>
      </c>
      <c r="AO338">
        <f t="shared" si="126"/>
        <v>4085</v>
      </c>
      <c r="AP338">
        <f t="shared" si="127"/>
        <v>9705</v>
      </c>
      <c r="AQ338">
        <f t="shared" si="128"/>
        <v>13571</v>
      </c>
      <c r="AR338" s="5">
        <f t="shared" si="129"/>
        <v>2.2952777777777778</v>
      </c>
      <c r="AS338" s="5">
        <f t="shared" si="130"/>
        <v>1.1347222222222222</v>
      </c>
      <c r="AT338" s="5">
        <f t="shared" si="131"/>
        <v>2.6958333333333333</v>
      </c>
      <c r="AU338" s="5">
        <f t="shared" si="132"/>
        <v>3.7697222222222222</v>
      </c>
    </row>
    <row r="339" spans="1:47">
      <c r="A339" t="s">
        <v>14639</v>
      </c>
      <c r="B339" t="s">
        <v>14431</v>
      </c>
      <c r="C339">
        <v>11</v>
      </c>
      <c r="D339" t="s">
        <v>14427</v>
      </c>
      <c r="E339">
        <v>53.195599000000001</v>
      </c>
      <c r="F339">
        <v>-2.8890400000000001</v>
      </c>
      <c r="G339">
        <v>3181</v>
      </c>
      <c r="H339">
        <v>6410</v>
      </c>
      <c r="I339">
        <v>13789</v>
      </c>
      <c r="J339" s="5">
        <f t="shared" si="133"/>
        <v>0.88361111111111112</v>
      </c>
      <c r="K339" s="5">
        <f t="shared" si="143"/>
        <v>1.7805555555555554</v>
      </c>
      <c r="L339" s="5">
        <f t="shared" si="144"/>
        <v>3.8302777777777779</v>
      </c>
      <c r="M339" s="5"/>
      <c r="N339" s="6">
        <v>3210</v>
      </c>
      <c r="O339" s="6">
        <v>6350</v>
      </c>
      <c r="P339" s="6">
        <v>13805</v>
      </c>
      <c r="Q339" s="5">
        <f t="shared" si="134"/>
        <v>0.89166666666666672</v>
      </c>
      <c r="R339" s="5">
        <f t="shared" si="135"/>
        <v>1.7638888888888888</v>
      </c>
      <c r="S339" s="5">
        <f t="shared" si="136"/>
        <v>3.8347222222222221</v>
      </c>
      <c r="T339" s="5"/>
      <c r="U339">
        <v>4927</v>
      </c>
      <c r="V339">
        <v>6488</v>
      </c>
      <c r="W339">
        <v>10516</v>
      </c>
      <c r="X339">
        <v>14753</v>
      </c>
      <c r="Y339" s="5">
        <f t="shared" si="137"/>
        <v>1.368611111111111</v>
      </c>
      <c r="Z339" s="5">
        <f t="shared" si="138"/>
        <v>1.8022222222222222</v>
      </c>
      <c r="AA339" s="5">
        <f t="shared" si="139"/>
        <v>2.9211111111111112</v>
      </c>
      <c r="AB339" s="5">
        <f t="shared" si="139"/>
        <v>4.0980555555555558</v>
      </c>
      <c r="AD339">
        <v>4687</v>
      </c>
      <c r="AE339">
        <v>7748</v>
      </c>
      <c r="AF339">
        <v>9614</v>
      </c>
      <c r="AG339">
        <v>11954</v>
      </c>
      <c r="AH339" s="5">
        <f t="shared" si="140"/>
        <v>1.3019444444444443</v>
      </c>
      <c r="AI339" s="5">
        <f t="shared" si="141"/>
        <v>2.152222222222222</v>
      </c>
      <c r="AJ339" s="5">
        <f t="shared" si="142"/>
        <v>2.6705555555555556</v>
      </c>
      <c r="AK339" s="5">
        <f t="shared" si="142"/>
        <v>3.3205555555555555</v>
      </c>
      <c r="AN339">
        <f t="shared" si="125"/>
        <v>4687</v>
      </c>
      <c r="AO339">
        <f t="shared" si="126"/>
        <v>6488</v>
      </c>
      <c r="AP339">
        <f t="shared" si="127"/>
        <v>9614</v>
      </c>
      <c r="AQ339">
        <f t="shared" si="128"/>
        <v>11954</v>
      </c>
      <c r="AR339" s="5">
        <f t="shared" si="129"/>
        <v>1.3019444444444443</v>
      </c>
      <c r="AS339" s="5">
        <f t="shared" si="130"/>
        <v>1.8022222222222222</v>
      </c>
      <c r="AT339" s="5">
        <f t="shared" si="131"/>
        <v>2.6705555555555556</v>
      </c>
      <c r="AU339" s="5">
        <f t="shared" si="132"/>
        <v>3.3205555555555555</v>
      </c>
    </row>
    <row r="340" spans="1:47">
      <c r="A340" t="s">
        <v>14662</v>
      </c>
      <c r="B340" t="s">
        <v>14663</v>
      </c>
      <c r="C340">
        <v>11</v>
      </c>
      <c r="D340" t="s">
        <v>14427</v>
      </c>
      <c r="E340">
        <v>53.155039000000002</v>
      </c>
      <c r="F340">
        <v>-2.3113670000000002</v>
      </c>
      <c r="G340">
        <v>2675</v>
      </c>
      <c r="H340">
        <v>3973</v>
      </c>
      <c r="I340">
        <v>11353</v>
      </c>
      <c r="J340" s="5">
        <f t="shared" si="133"/>
        <v>0.74305555555555558</v>
      </c>
      <c r="K340" s="5">
        <f t="shared" si="143"/>
        <v>1.1036111111111111</v>
      </c>
      <c r="L340" s="5">
        <f t="shared" si="144"/>
        <v>3.1536111111111111</v>
      </c>
      <c r="M340" s="5"/>
      <c r="N340" s="6">
        <v>2746</v>
      </c>
      <c r="O340" s="6">
        <v>3893</v>
      </c>
      <c r="P340" s="6">
        <v>11348</v>
      </c>
      <c r="Q340" s="5">
        <f t="shared" si="134"/>
        <v>0.76277777777777778</v>
      </c>
      <c r="R340" s="5">
        <f t="shared" si="135"/>
        <v>1.081388888888889</v>
      </c>
      <c r="S340" s="5">
        <f t="shared" si="136"/>
        <v>3.152222222222222</v>
      </c>
      <c r="T340" s="5"/>
      <c r="U340">
        <v>8381</v>
      </c>
      <c r="V340">
        <v>8142</v>
      </c>
      <c r="W340">
        <v>11930</v>
      </c>
      <c r="X340">
        <v>15447</v>
      </c>
      <c r="Y340" s="5">
        <f t="shared" si="137"/>
        <v>2.3280555555555558</v>
      </c>
      <c r="Z340" s="5">
        <f t="shared" si="138"/>
        <v>2.2616666666666667</v>
      </c>
      <c r="AA340" s="5">
        <f t="shared" si="139"/>
        <v>3.3138888888888891</v>
      </c>
      <c r="AB340" s="5">
        <f t="shared" si="139"/>
        <v>4.2908333333333335</v>
      </c>
      <c r="AD340">
        <v>6609</v>
      </c>
      <c r="AE340">
        <v>8311</v>
      </c>
      <c r="AF340">
        <v>11077</v>
      </c>
      <c r="AG340">
        <v>11977</v>
      </c>
      <c r="AH340" s="5">
        <f t="shared" si="140"/>
        <v>1.8358333333333334</v>
      </c>
      <c r="AI340" s="5">
        <f t="shared" si="141"/>
        <v>2.3086111111111109</v>
      </c>
      <c r="AJ340" s="5">
        <f t="shared" si="142"/>
        <v>3.0769444444444445</v>
      </c>
      <c r="AK340" s="5">
        <f t="shared" si="142"/>
        <v>3.3269444444444445</v>
      </c>
      <c r="AN340">
        <f t="shared" si="125"/>
        <v>6609</v>
      </c>
      <c r="AO340">
        <f t="shared" si="126"/>
        <v>8142</v>
      </c>
      <c r="AP340">
        <f t="shared" si="127"/>
        <v>11077</v>
      </c>
      <c r="AQ340">
        <f t="shared" si="128"/>
        <v>11977</v>
      </c>
      <c r="AR340" s="5">
        <f t="shared" si="129"/>
        <v>1.8358333333333334</v>
      </c>
      <c r="AS340" s="5">
        <f t="shared" si="130"/>
        <v>2.2616666666666667</v>
      </c>
      <c r="AT340" s="5">
        <f t="shared" si="131"/>
        <v>3.0769444444444445</v>
      </c>
      <c r="AU340" s="5">
        <f t="shared" si="132"/>
        <v>3.3269444444444445</v>
      </c>
    </row>
    <row r="341" spans="1:47">
      <c r="A341" t="s">
        <v>14677</v>
      </c>
      <c r="B341" t="s">
        <v>14678</v>
      </c>
      <c r="C341">
        <v>11</v>
      </c>
      <c r="D341" t="s">
        <v>14427</v>
      </c>
      <c r="E341">
        <v>53.085019000000003</v>
      </c>
      <c r="F341">
        <v>-2.4556429999999998</v>
      </c>
      <c r="G341">
        <v>3575</v>
      </c>
      <c r="H341">
        <v>4235</v>
      </c>
      <c r="I341">
        <v>11615</v>
      </c>
      <c r="J341" s="5">
        <f t="shared" si="133"/>
        <v>0.99305555555555558</v>
      </c>
      <c r="K341" s="5">
        <f t="shared" si="143"/>
        <v>1.1763888888888889</v>
      </c>
      <c r="L341" s="5">
        <f t="shared" si="144"/>
        <v>3.2263888888888888</v>
      </c>
      <c r="M341" s="5"/>
      <c r="N341" s="6">
        <v>3480</v>
      </c>
      <c r="O341" s="6">
        <v>4260</v>
      </c>
      <c r="P341" s="6">
        <v>11715</v>
      </c>
      <c r="Q341" s="5">
        <f t="shared" si="134"/>
        <v>0.96666666666666667</v>
      </c>
      <c r="R341" s="5">
        <f t="shared" si="135"/>
        <v>1.1833333333333333</v>
      </c>
      <c r="S341" s="5">
        <f t="shared" si="136"/>
        <v>3.2541666666666669</v>
      </c>
      <c r="T341" s="5"/>
      <c r="U341">
        <v>5359</v>
      </c>
      <c r="V341">
        <v>5240</v>
      </c>
      <c r="W341">
        <v>9448</v>
      </c>
      <c r="X341">
        <v>12665</v>
      </c>
      <c r="Y341" s="5">
        <f t="shared" si="137"/>
        <v>1.4886111111111111</v>
      </c>
      <c r="Z341" s="5">
        <f t="shared" si="138"/>
        <v>1.4555555555555555</v>
      </c>
      <c r="AA341" s="5">
        <f t="shared" si="139"/>
        <v>2.6244444444444444</v>
      </c>
      <c r="AB341" s="5">
        <f t="shared" si="139"/>
        <v>3.5180555555555557</v>
      </c>
      <c r="AD341">
        <v>7018</v>
      </c>
      <c r="AE341">
        <v>5498</v>
      </c>
      <c r="AF341">
        <v>11624</v>
      </c>
      <c r="AG341">
        <v>11564</v>
      </c>
      <c r="AH341" s="5">
        <f t="shared" si="140"/>
        <v>1.9494444444444445</v>
      </c>
      <c r="AI341" s="5">
        <f t="shared" si="141"/>
        <v>1.5272222222222223</v>
      </c>
      <c r="AJ341" s="5">
        <f t="shared" si="142"/>
        <v>3.2288888888888887</v>
      </c>
      <c r="AK341" s="5">
        <f t="shared" si="142"/>
        <v>3.2122222222222221</v>
      </c>
      <c r="AN341">
        <f t="shared" si="125"/>
        <v>5359</v>
      </c>
      <c r="AO341">
        <f t="shared" si="126"/>
        <v>5240</v>
      </c>
      <c r="AP341">
        <f t="shared" si="127"/>
        <v>9448</v>
      </c>
      <c r="AQ341">
        <f t="shared" si="128"/>
        <v>11564</v>
      </c>
      <c r="AR341" s="5">
        <f t="shared" si="129"/>
        <v>1.4886111111111111</v>
      </c>
      <c r="AS341" s="5">
        <f t="shared" si="130"/>
        <v>1.4555555555555555</v>
      </c>
      <c r="AT341" s="5">
        <f t="shared" si="131"/>
        <v>2.6244444444444444</v>
      </c>
      <c r="AU341" s="5">
        <f t="shared" si="132"/>
        <v>3.2122222222222221</v>
      </c>
    </row>
    <row r="342" spans="1:47">
      <c r="A342" t="s">
        <v>14749</v>
      </c>
      <c r="B342" t="s">
        <v>14750</v>
      </c>
      <c r="C342">
        <v>11</v>
      </c>
      <c r="D342" t="s">
        <v>14427</v>
      </c>
      <c r="E342">
        <v>53.179749999999999</v>
      </c>
      <c r="F342">
        <v>-2.5438010000000002</v>
      </c>
      <c r="G342">
        <v>3090</v>
      </c>
      <c r="H342">
        <v>5189</v>
      </c>
      <c r="I342">
        <v>12568</v>
      </c>
      <c r="J342" s="5">
        <f t="shared" si="133"/>
        <v>0.85833333333333328</v>
      </c>
      <c r="K342" s="5">
        <f t="shared" si="143"/>
        <v>1.4413888888888888</v>
      </c>
      <c r="L342" s="5">
        <f t="shared" si="144"/>
        <v>3.4911111111111111</v>
      </c>
      <c r="M342" s="5"/>
      <c r="N342" s="6">
        <v>3205</v>
      </c>
      <c r="O342" s="6">
        <v>5096</v>
      </c>
      <c r="P342" s="6">
        <v>12550</v>
      </c>
      <c r="Q342" s="5">
        <f t="shared" si="134"/>
        <v>0.89027777777777772</v>
      </c>
      <c r="R342" s="5">
        <f t="shared" si="135"/>
        <v>1.4155555555555555</v>
      </c>
      <c r="S342" s="5">
        <f t="shared" si="136"/>
        <v>3.4861111111111112</v>
      </c>
      <c r="T342" s="5"/>
      <c r="U342">
        <v>7450</v>
      </c>
      <c r="V342">
        <v>7211</v>
      </c>
      <c r="W342">
        <v>44199</v>
      </c>
      <c r="X342">
        <v>14756</v>
      </c>
      <c r="Y342" s="5">
        <f t="shared" si="137"/>
        <v>2.0694444444444446</v>
      </c>
      <c r="Z342" s="5">
        <f t="shared" si="138"/>
        <v>2.0030555555555556</v>
      </c>
      <c r="AA342" s="5">
        <f t="shared" si="139"/>
        <v>12.2775</v>
      </c>
      <c r="AB342" s="5">
        <f t="shared" si="139"/>
        <v>4.0988888888888892</v>
      </c>
      <c r="AD342">
        <v>8766</v>
      </c>
      <c r="AE342">
        <v>8080</v>
      </c>
      <c r="AF342">
        <v>11388</v>
      </c>
      <c r="AG342">
        <v>13546</v>
      </c>
      <c r="AH342" s="5">
        <f t="shared" si="140"/>
        <v>2.4350000000000001</v>
      </c>
      <c r="AI342" s="5">
        <f t="shared" si="141"/>
        <v>2.2444444444444445</v>
      </c>
      <c r="AJ342" s="5">
        <f t="shared" si="142"/>
        <v>3.1633333333333336</v>
      </c>
      <c r="AK342" s="5">
        <f t="shared" si="142"/>
        <v>3.762777777777778</v>
      </c>
      <c r="AN342">
        <f t="shared" si="125"/>
        <v>7450</v>
      </c>
      <c r="AO342">
        <f t="shared" si="126"/>
        <v>7211</v>
      </c>
      <c r="AP342">
        <f t="shared" si="127"/>
        <v>11388</v>
      </c>
      <c r="AQ342">
        <f t="shared" si="128"/>
        <v>13546</v>
      </c>
      <c r="AR342" s="5">
        <f t="shared" si="129"/>
        <v>2.0694444444444446</v>
      </c>
      <c r="AS342" s="5">
        <f t="shared" si="130"/>
        <v>2.0030555555555556</v>
      </c>
      <c r="AT342" s="5">
        <f t="shared" si="131"/>
        <v>3.1633333333333336</v>
      </c>
      <c r="AU342" s="5">
        <f t="shared" si="132"/>
        <v>3.762777777777778</v>
      </c>
    </row>
    <row r="343" spans="1:47">
      <c r="A343" t="s">
        <v>14753</v>
      </c>
      <c r="B343" t="s">
        <v>14754</v>
      </c>
      <c r="C343">
        <v>11</v>
      </c>
      <c r="D343" t="s">
        <v>14424</v>
      </c>
      <c r="E343">
        <v>53.283499999999997</v>
      </c>
      <c r="F343">
        <v>-2.9514290000000001</v>
      </c>
      <c r="G343">
        <v>3283</v>
      </c>
      <c r="H343">
        <v>6389</v>
      </c>
      <c r="I343">
        <v>13769</v>
      </c>
      <c r="J343" s="5">
        <f t="shared" si="133"/>
        <v>0.91194444444444445</v>
      </c>
      <c r="K343" s="5">
        <f t="shared" si="143"/>
        <v>1.7747222222222223</v>
      </c>
      <c r="L343" s="5">
        <f t="shared" si="144"/>
        <v>3.8247222222222224</v>
      </c>
      <c r="M343" s="5"/>
      <c r="N343" s="6">
        <v>3330</v>
      </c>
      <c r="O343" s="6">
        <v>6349</v>
      </c>
      <c r="P343" s="6">
        <v>13804</v>
      </c>
      <c r="Q343" s="5">
        <f t="shared" si="134"/>
        <v>0.92500000000000004</v>
      </c>
      <c r="R343" s="5">
        <f t="shared" si="135"/>
        <v>1.763611111111111</v>
      </c>
      <c r="S343" s="5">
        <f t="shared" si="136"/>
        <v>3.8344444444444443</v>
      </c>
      <c r="T343" s="5"/>
      <c r="U343">
        <v>7301</v>
      </c>
      <c r="V343">
        <v>9282</v>
      </c>
      <c r="W343">
        <v>14980</v>
      </c>
      <c r="X343">
        <v>16125</v>
      </c>
      <c r="Y343" s="5">
        <f t="shared" si="137"/>
        <v>2.0280555555555555</v>
      </c>
      <c r="Z343" s="5">
        <f t="shared" si="138"/>
        <v>2.5783333333333331</v>
      </c>
      <c r="AA343" s="5">
        <f t="shared" si="139"/>
        <v>4.1611111111111114</v>
      </c>
      <c r="AB343" s="5">
        <f t="shared" si="139"/>
        <v>4.479166666666667</v>
      </c>
      <c r="AD343">
        <v>9295</v>
      </c>
      <c r="AE343">
        <v>13260</v>
      </c>
      <c r="AF343">
        <v>15023</v>
      </c>
      <c r="AG343">
        <v>15141</v>
      </c>
      <c r="AH343" s="5">
        <f t="shared" si="140"/>
        <v>2.5819444444444444</v>
      </c>
      <c r="AI343" s="5">
        <f t="shared" si="141"/>
        <v>3.6833333333333331</v>
      </c>
      <c r="AJ343" s="5">
        <f t="shared" si="142"/>
        <v>4.173055555555556</v>
      </c>
      <c r="AK343" s="5">
        <f t="shared" si="142"/>
        <v>4.2058333333333335</v>
      </c>
      <c r="AN343">
        <f t="shared" si="125"/>
        <v>7301</v>
      </c>
      <c r="AO343">
        <f t="shared" si="126"/>
        <v>9282</v>
      </c>
      <c r="AP343">
        <f t="shared" si="127"/>
        <v>14980</v>
      </c>
      <c r="AQ343">
        <f t="shared" si="128"/>
        <v>15141</v>
      </c>
      <c r="AR343" s="5">
        <f t="shared" si="129"/>
        <v>2.0280555555555555</v>
      </c>
      <c r="AS343" s="5">
        <f t="shared" si="130"/>
        <v>2.5783333333333331</v>
      </c>
      <c r="AT343" s="5">
        <f t="shared" si="131"/>
        <v>4.1611111111111114</v>
      </c>
      <c r="AU343" s="5">
        <f t="shared" si="132"/>
        <v>4.2058333333333335</v>
      </c>
    </row>
    <row r="344" spans="1:47">
      <c r="A344" t="s">
        <v>14772</v>
      </c>
      <c r="B344" t="s">
        <v>14773</v>
      </c>
      <c r="C344">
        <v>11</v>
      </c>
      <c r="D344" t="s">
        <v>14427</v>
      </c>
      <c r="E344">
        <v>52.107374</v>
      </c>
      <c r="F344">
        <v>-1.8782380000000001</v>
      </c>
      <c r="G344">
        <v>8715</v>
      </c>
      <c r="H344">
        <v>3763</v>
      </c>
      <c r="I344">
        <v>8629</v>
      </c>
      <c r="J344" s="5">
        <f t="shared" si="133"/>
        <v>2.4208333333333334</v>
      </c>
      <c r="K344" s="5">
        <f t="shared" si="143"/>
        <v>1.0452777777777778</v>
      </c>
      <c r="L344" s="5">
        <f t="shared" si="144"/>
        <v>2.3969444444444443</v>
      </c>
      <c r="M344" s="5"/>
      <c r="N344" s="6">
        <v>8732</v>
      </c>
      <c r="O344" s="6">
        <v>3831</v>
      </c>
      <c r="P344" s="6">
        <v>8699</v>
      </c>
      <c r="Q344" s="5">
        <f t="shared" si="134"/>
        <v>2.4255555555555555</v>
      </c>
      <c r="R344" s="5">
        <f t="shared" si="135"/>
        <v>1.0641666666666667</v>
      </c>
      <c r="S344" s="5">
        <f t="shared" si="136"/>
        <v>2.4163888888888887</v>
      </c>
      <c r="T344" s="5"/>
      <c r="U344">
        <v>17518</v>
      </c>
      <c r="V344">
        <v>13259</v>
      </c>
      <c r="W344">
        <v>16222</v>
      </c>
      <c r="X344">
        <v>17624</v>
      </c>
      <c r="Y344" s="5">
        <f t="shared" si="137"/>
        <v>4.8661111111111115</v>
      </c>
      <c r="Z344" s="5">
        <f t="shared" si="138"/>
        <v>3.6830555555555557</v>
      </c>
      <c r="AA344" s="5">
        <f t="shared" si="139"/>
        <v>4.5061111111111112</v>
      </c>
      <c r="AB344" s="5">
        <f t="shared" si="139"/>
        <v>4.8955555555555552</v>
      </c>
      <c r="AD344">
        <v>19493</v>
      </c>
      <c r="AE344">
        <v>12507</v>
      </c>
      <c r="AF344">
        <v>12833</v>
      </c>
      <c r="AG344">
        <v>22196</v>
      </c>
      <c r="AH344" s="5">
        <f t="shared" si="140"/>
        <v>5.4147222222222222</v>
      </c>
      <c r="AI344" s="5">
        <f t="shared" si="141"/>
        <v>3.4741666666666666</v>
      </c>
      <c r="AJ344" s="5">
        <f t="shared" si="142"/>
        <v>3.5647222222222221</v>
      </c>
      <c r="AK344" s="5">
        <f t="shared" si="142"/>
        <v>6.1655555555555557</v>
      </c>
      <c r="AN344">
        <f t="shared" si="125"/>
        <v>17518</v>
      </c>
      <c r="AO344">
        <f t="shared" si="126"/>
        <v>12507</v>
      </c>
      <c r="AP344">
        <f t="shared" si="127"/>
        <v>12833</v>
      </c>
      <c r="AQ344">
        <f t="shared" si="128"/>
        <v>17624</v>
      </c>
      <c r="AR344" s="5">
        <f t="shared" si="129"/>
        <v>4.8661111111111115</v>
      </c>
      <c r="AS344" s="5">
        <f t="shared" si="130"/>
        <v>3.4741666666666666</v>
      </c>
      <c r="AT344" s="5">
        <f t="shared" si="131"/>
        <v>3.5647222222222221</v>
      </c>
      <c r="AU344" s="5">
        <f t="shared" si="132"/>
        <v>4.8955555555555552</v>
      </c>
    </row>
    <row r="345" spans="1:47">
      <c r="A345" t="s">
        <v>14832</v>
      </c>
      <c r="B345" t="s">
        <v>14833</v>
      </c>
      <c r="C345">
        <v>11</v>
      </c>
      <c r="D345" t="s">
        <v>14424</v>
      </c>
      <c r="E345">
        <v>53.355559</v>
      </c>
      <c r="F345">
        <v>-2.7346119999999998</v>
      </c>
      <c r="G345">
        <v>2130</v>
      </c>
      <c r="H345">
        <v>5881</v>
      </c>
      <c r="I345">
        <v>13260</v>
      </c>
      <c r="J345" s="5">
        <f t="shared" si="133"/>
        <v>0.59166666666666667</v>
      </c>
      <c r="K345" s="5">
        <f t="shared" si="143"/>
        <v>1.6336111111111111</v>
      </c>
      <c r="L345" s="5">
        <f t="shared" si="144"/>
        <v>3.6833333333333331</v>
      </c>
      <c r="M345" s="5"/>
      <c r="N345" s="6">
        <v>2204</v>
      </c>
      <c r="O345" s="6">
        <v>5828</v>
      </c>
      <c r="P345" s="6">
        <v>13283</v>
      </c>
      <c r="Q345" s="5">
        <f t="shared" si="134"/>
        <v>0.61222222222222222</v>
      </c>
      <c r="R345" s="5">
        <f t="shared" si="135"/>
        <v>1.6188888888888888</v>
      </c>
      <c r="S345" s="5">
        <f t="shared" si="136"/>
        <v>3.6897222222222221</v>
      </c>
      <c r="T345" s="5"/>
      <c r="U345">
        <v>4198</v>
      </c>
      <c r="V345">
        <v>7559</v>
      </c>
      <c r="W345">
        <v>13927</v>
      </c>
      <c r="X345">
        <v>12044</v>
      </c>
      <c r="Y345" s="5">
        <f t="shared" si="137"/>
        <v>1.1661111111111111</v>
      </c>
      <c r="Z345" s="5">
        <f t="shared" si="138"/>
        <v>2.0997222222222223</v>
      </c>
      <c r="AA345" s="5">
        <f t="shared" si="139"/>
        <v>3.868611111111111</v>
      </c>
      <c r="AB345" s="5">
        <f t="shared" si="139"/>
        <v>3.3455555555555554</v>
      </c>
      <c r="AD345">
        <v>6289</v>
      </c>
      <c r="AE345">
        <v>6719</v>
      </c>
      <c r="AF345">
        <v>10205</v>
      </c>
      <c r="AG345">
        <v>11058</v>
      </c>
      <c r="AH345" s="5">
        <f t="shared" si="140"/>
        <v>1.7469444444444444</v>
      </c>
      <c r="AI345" s="5">
        <f t="shared" si="141"/>
        <v>1.8663888888888889</v>
      </c>
      <c r="AJ345" s="5">
        <f t="shared" si="142"/>
        <v>2.8347222222222221</v>
      </c>
      <c r="AK345" s="5">
        <f t="shared" si="142"/>
        <v>3.0716666666666668</v>
      </c>
      <c r="AN345">
        <f t="shared" si="125"/>
        <v>4198</v>
      </c>
      <c r="AO345">
        <f t="shared" si="126"/>
        <v>6719</v>
      </c>
      <c r="AP345">
        <f t="shared" si="127"/>
        <v>10205</v>
      </c>
      <c r="AQ345">
        <f t="shared" si="128"/>
        <v>11058</v>
      </c>
      <c r="AR345" s="5">
        <f t="shared" si="129"/>
        <v>1.1661111111111111</v>
      </c>
      <c r="AS345" s="5">
        <f t="shared" si="130"/>
        <v>1.8663888888888889</v>
      </c>
      <c r="AT345" s="5">
        <f t="shared" si="131"/>
        <v>2.8347222222222221</v>
      </c>
      <c r="AU345" s="5">
        <f t="shared" si="132"/>
        <v>3.0716666666666668</v>
      </c>
    </row>
    <row r="346" spans="1:47">
      <c r="A346" t="s">
        <v>14866</v>
      </c>
      <c r="B346" t="s">
        <v>14867</v>
      </c>
      <c r="C346">
        <v>11</v>
      </c>
      <c r="D346" t="s">
        <v>14427</v>
      </c>
      <c r="E346">
        <v>52.008381</v>
      </c>
      <c r="F346">
        <v>-2.7203029999999999</v>
      </c>
      <c r="G346">
        <v>10051</v>
      </c>
      <c r="H346">
        <v>5416</v>
      </c>
      <c r="I346">
        <v>11012</v>
      </c>
      <c r="J346" s="5">
        <f t="shared" si="133"/>
        <v>2.7919444444444443</v>
      </c>
      <c r="K346" s="5">
        <f t="shared" si="143"/>
        <v>1.5044444444444445</v>
      </c>
      <c r="L346" s="5">
        <f t="shared" si="144"/>
        <v>3.0588888888888888</v>
      </c>
      <c r="M346" s="5"/>
      <c r="N346" s="6">
        <v>10026</v>
      </c>
      <c r="O346" s="6">
        <v>5445</v>
      </c>
      <c r="P346" s="6">
        <v>10887</v>
      </c>
      <c r="Q346" s="5">
        <f t="shared" si="134"/>
        <v>2.7850000000000001</v>
      </c>
      <c r="R346" s="5">
        <f t="shared" si="135"/>
        <v>1.5125</v>
      </c>
      <c r="S346" s="5">
        <f t="shared" si="136"/>
        <v>3.0241666666666664</v>
      </c>
      <c r="T346" s="5"/>
      <c r="U346">
        <v>13017</v>
      </c>
      <c r="V346">
        <v>10138</v>
      </c>
      <c r="W346">
        <v>15904</v>
      </c>
      <c r="X346">
        <v>20323</v>
      </c>
      <c r="Y346" s="5">
        <f t="shared" si="137"/>
        <v>3.6158333333333332</v>
      </c>
      <c r="Z346" s="5">
        <f t="shared" si="138"/>
        <v>2.8161111111111112</v>
      </c>
      <c r="AA346" s="5">
        <f t="shared" si="139"/>
        <v>4.4177777777777774</v>
      </c>
      <c r="AB346" s="5">
        <f t="shared" si="139"/>
        <v>5.6452777777777774</v>
      </c>
      <c r="AD346">
        <v>14185</v>
      </c>
      <c r="AE346">
        <v>10247</v>
      </c>
      <c r="AF346">
        <v>16795</v>
      </c>
      <c r="AG346">
        <v>19115</v>
      </c>
      <c r="AH346" s="5">
        <f t="shared" si="140"/>
        <v>3.9402777777777778</v>
      </c>
      <c r="AI346" s="5">
        <f t="shared" si="141"/>
        <v>2.8463888888888889</v>
      </c>
      <c r="AJ346" s="5">
        <f t="shared" si="142"/>
        <v>4.6652777777777779</v>
      </c>
      <c r="AK346" s="5">
        <f t="shared" si="142"/>
        <v>5.3097222222222218</v>
      </c>
      <c r="AN346">
        <f t="shared" si="125"/>
        <v>13017</v>
      </c>
      <c r="AO346">
        <f t="shared" si="126"/>
        <v>10138</v>
      </c>
      <c r="AP346">
        <f t="shared" si="127"/>
        <v>15904</v>
      </c>
      <c r="AQ346">
        <f t="shared" si="128"/>
        <v>19115</v>
      </c>
      <c r="AR346" s="5">
        <f t="shared" si="129"/>
        <v>3.6158333333333332</v>
      </c>
      <c r="AS346" s="5">
        <f t="shared" si="130"/>
        <v>2.8161111111111112</v>
      </c>
      <c r="AT346" s="5">
        <f t="shared" si="131"/>
        <v>4.4177777777777774</v>
      </c>
      <c r="AU346" s="5">
        <f t="shared" si="132"/>
        <v>5.3097222222222218</v>
      </c>
    </row>
    <row r="347" spans="1:47">
      <c r="A347" t="s">
        <v>14962</v>
      </c>
      <c r="B347" t="s">
        <v>14963</v>
      </c>
      <c r="C347">
        <v>11</v>
      </c>
      <c r="D347" t="s">
        <v>14427</v>
      </c>
      <c r="E347">
        <v>52.717390999999999</v>
      </c>
      <c r="F347">
        <v>-1.861761</v>
      </c>
      <c r="G347">
        <v>6066</v>
      </c>
      <c r="H347">
        <v>2501</v>
      </c>
      <c r="I347">
        <v>9161</v>
      </c>
      <c r="J347" s="5">
        <f t="shared" si="133"/>
        <v>1.6850000000000001</v>
      </c>
      <c r="K347" s="5">
        <f t="shared" si="143"/>
        <v>0.69472222222222224</v>
      </c>
      <c r="L347" s="5">
        <f t="shared" si="144"/>
        <v>2.5447222222222221</v>
      </c>
      <c r="M347" s="5"/>
      <c r="N347" s="6">
        <v>6161</v>
      </c>
      <c r="O347" s="6">
        <v>2524</v>
      </c>
      <c r="P347" s="6">
        <v>9196</v>
      </c>
      <c r="Q347" s="5">
        <f t="shared" si="134"/>
        <v>1.7113888888888888</v>
      </c>
      <c r="R347" s="5">
        <f t="shared" si="135"/>
        <v>0.70111111111111113</v>
      </c>
      <c r="S347" s="5">
        <f t="shared" si="136"/>
        <v>2.5544444444444445</v>
      </c>
      <c r="T347" s="5"/>
      <c r="U347">
        <v>20057</v>
      </c>
      <c r="V347">
        <v>5983</v>
      </c>
      <c r="W347">
        <v>15567</v>
      </c>
      <c r="X347">
        <v>15614</v>
      </c>
      <c r="Y347" s="5">
        <f t="shared" si="137"/>
        <v>5.5713888888888885</v>
      </c>
      <c r="Z347" s="5">
        <f t="shared" si="138"/>
        <v>1.6619444444444444</v>
      </c>
      <c r="AA347" s="5">
        <f t="shared" si="139"/>
        <v>4.3241666666666667</v>
      </c>
      <c r="AB347" s="5">
        <f t="shared" si="139"/>
        <v>4.3372222222222225</v>
      </c>
      <c r="AD347">
        <v>10207</v>
      </c>
      <c r="AE347">
        <v>8069</v>
      </c>
      <c r="AF347">
        <v>14482</v>
      </c>
      <c r="AG347">
        <v>14149</v>
      </c>
      <c r="AH347" s="5">
        <f t="shared" si="140"/>
        <v>2.8352777777777778</v>
      </c>
      <c r="AI347" s="5">
        <f t="shared" si="141"/>
        <v>2.2413888888888889</v>
      </c>
      <c r="AJ347" s="5">
        <f t="shared" si="142"/>
        <v>4.0227777777777778</v>
      </c>
      <c r="AK347" s="5">
        <f t="shared" si="142"/>
        <v>3.930277777777778</v>
      </c>
      <c r="AN347">
        <f t="shared" si="125"/>
        <v>10207</v>
      </c>
      <c r="AO347">
        <f t="shared" si="126"/>
        <v>5983</v>
      </c>
      <c r="AP347">
        <f t="shared" si="127"/>
        <v>14482</v>
      </c>
      <c r="AQ347">
        <f t="shared" si="128"/>
        <v>14149</v>
      </c>
      <c r="AR347" s="5">
        <f t="shared" si="129"/>
        <v>2.8352777777777778</v>
      </c>
      <c r="AS347" s="5">
        <f t="shared" si="130"/>
        <v>1.6619444444444444</v>
      </c>
      <c r="AT347" s="5">
        <f t="shared" si="131"/>
        <v>4.0227777777777778</v>
      </c>
      <c r="AU347" s="5">
        <f t="shared" si="132"/>
        <v>3.930277777777778</v>
      </c>
    </row>
    <row r="348" spans="1:47">
      <c r="A348" t="s">
        <v>14978</v>
      </c>
      <c r="B348" t="s">
        <v>14979</v>
      </c>
      <c r="C348">
        <v>11</v>
      </c>
      <c r="D348" t="s">
        <v>14427</v>
      </c>
      <c r="E348">
        <v>52.326587000000004</v>
      </c>
      <c r="F348">
        <v>-2.7330239999999999</v>
      </c>
      <c r="G348">
        <v>8877</v>
      </c>
      <c r="H348">
        <v>5051</v>
      </c>
      <c r="I348">
        <v>11637</v>
      </c>
      <c r="J348" s="5">
        <f t="shared" si="133"/>
        <v>2.4658333333333333</v>
      </c>
      <c r="K348" s="5">
        <f t="shared" si="143"/>
        <v>1.4030555555555555</v>
      </c>
      <c r="L348" s="5">
        <f t="shared" si="144"/>
        <v>3.2324999999999999</v>
      </c>
      <c r="M348" s="5"/>
      <c r="N348" s="6">
        <v>8913</v>
      </c>
      <c r="O348" s="6">
        <v>5154</v>
      </c>
      <c r="P348" s="6">
        <v>11674</v>
      </c>
      <c r="Q348" s="5">
        <f t="shared" si="134"/>
        <v>2.4758333333333336</v>
      </c>
      <c r="R348" s="5">
        <f t="shared" si="135"/>
        <v>1.4316666666666666</v>
      </c>
      <c r="S348" s="5">
        <f t="shared" si="136"/>
        <v>3.242777777777778</v>
      </c>
      <c r="T348" s="5"/>
      <c r="U348">
        <v>18852</v>
      </c>
      <c r="V348">
        <v>15973</v>
      </c>
      <c r="W348">
        <v>18979</v>
      </c>
      <c r="X348">
        <v>29758</v>
      </c>
      <c r="Y348" s="5">
        <f t="shared" si="137"/>
        <v>5.2366666666666664</v>
      </c>
      <c r="Z348" s="5">
        <f t="shared" si="138"/>
        <v>4.4369444444444444</v>
      </c>
      <c r="AA348" s="5">
        <f t="shared" si="139"/>
        <v>5.2719444444444443</v>
      </c>
      <c r="AB348" s="5">
        <f t="shared" si="139"/>
        <v>8.2661111111111119</v>
      </c>
      <c r="AD348">
        <v>13100</v>
      </c>
      <c r="AE348">
        <v>9822</v>
      </c>
      <c r="AF348">
        <v>16675</v>
      </c>
      <c r="AG348">
        <v>18030</v>
      </c>
      <c r="AH348" s="5">
        <f t="shared" si="140"/>
        <v>3.6388888888888888</v>
      </c>
      <c r="AI348" s="5">
        <f t="shared" si="141"/>
        <v>2.7283333333333335</v>
      </c>
      <c r="AJ348" s="5">
        <f t="shared" si="142"/>
        <v>4.6319444444444446</v>
      </c>
      <c r="AK348" s="5">
        <f t="shared" si="142"/>
        <v>5.0083333333333337</v>
      </c>
      <c r="AN348">
        <f t="shared" si="125"/>
        <v>13100</v>
      </c>
      <c r="AO348">
        <f t="shared" si="126"/>
        <v>9822</v>
      </c>
      <c r="AP348">
        <f t="shared" si="127"/>
        <v>16675</v>
      </c>
      <c r="AQ348">
        <f t="shared" si="128"/>
        <v>18030</v>
      </c>
      <c r="AR348" s="5">
        <f t="shared" si="129"/>
        <v>3.6388888888888888</v>
      </c>
      <c r="AS348" s="5">
        <f t="shared" si="130"/>
        <v>2.7283333333333335</v>
      </c>
      <c r="AT348" s="5">
        <f t="shared" si="131"/>
        <v>4.6319444444444446</v>
      </c>
      <c r="AU348" s="5">
        <f t="shared" si="132"/>
        <v>5.0083333333333337</v>
      </c>
    </row>
    <row r="349" spans="1:47">
      <c r="A349" t="s">
        <v>14984</v>
      </c>
      <c r="B349" t="s">
        <v>14985</v>
      </c>
      <c r="C349">
        <v>11</v>
      </c>
      <c r="D349" t="s">
        <v>14427</v>
      </c>
      <c r="E349">
        <v>53.275801999999999</v>
      </c>
      <c r="F349">
        <v>-2.1726290000000001</v>
      </c>
      <c r="G349">
        <v>2153</v>
      </c>
      <c r="H349">
        <v>5519</v>
      </c>
      <c r="I349">
        <v>12898</v>
      </c>
      <c r="J349" s="5">
        <f t="shared" si="133"/>
        <v>0.59805555555555556</v>
      </c>
      <c r="K349" s="5">
        <f t="shared" si="143"/>
        <v>1.5330555555555556</v>
      </c>
      <c r="L349" s="5">
        <f t="shared" si="144"/>
        <v>3.5827777777777778</v>
      </c>
      <c r="M349" s="5"/>
      <c r="N349" s="6">
        <v>2256</v>
      </c>
      <c r="O349" s="6">
        <v>5473</v>
      </c>
      <c r="P349" s="6">
        <v>12927</v>
      </c>
      <c r="Q349" s="5">
        <f t="shared" si="134"/>
        <v>0.62666666666666671</v>
      </c>
      <c r="R349" s="5">
        <f t="shared" si="135"/>
        <v>1.5202777777777778</v>
      </c>
      <c r="S349" s="5">
        <f t="shared" si="136"/>
        <v>3.5908333333333333</v>
      </c>
      <c r="T349" s="5"/>
      <c r="U349">
        <v>8005</v>
      </c>
      <c r="V349">
        <v>6926</v>
      </c>
      <c r="W349">
        <v>10654</v>
      </c>
      <c r="X349">
        <v>13752</v>
      </c>
      <c r="Y349" s="5">
        <f t="shared" si="137"/>
        <v>2.223611111111111</v>
      </c>
      <c r="Z349" s="5">
        <f t="shared" si="138"/>
        <v>1.923888888888889</v>
      </c>
      <c r="AA349" s="5">
        <f t="shared" si="139"/>
        <v>2.9594444444444443</v>
      </c>
      <c r="AB349" s="5">
        <f t="shared" si="139"/>
        <v>3.82</v>
      </c>
      <c r="AD349">
        <v>5704</v>
      </c>
      <c r="AE349">
        <v>9416</v>
      </c>
      <c r="AF349">
        <v>11824</v>
      </c>
      <c r="AG349">
        <v>12632</v>
      </c>
      <c r="AH349" s="5">
        <f t="shared" si="140"/>
        <v>1.5844444444444445</v>
      </c>
      <c r="AI349" s="5">
        <f t="shared" si="141"/>
        <v>2.6155555555555554</v>
      </c>
      <c r="AJ349" s="5">
        <f t="shared" si="142"/>
        <v>3.2844444444444445</v>
      </c>
      <c r="AK349" s="5">
        <f t="shared" si="142"/>
        <v>3.5088888888888889</v>
      </c>
      <c r="AN349">
        <f t="shared" si="125"/>
        <v>5704</v>
      </c>
      <c r="AO349">
        <f t="shared" si="126"/>
        <v>6926</v>
      </c>
      <c r="AP349">
        <f t="shared" si="127"/>
        <v>10654</v>
      </c>
      <c r="AQ349">
        <f t="shared" si="128"/>
        <v>12632</v>
      </c>
      <c r="AR349" s="5">
        <f t="shared" si="129"/>
        <v>1.5844444444444445</v>
      </c>
      <c r="AS349" s="5">
        <f t="shared" si="130"/>
        <v>1.923888888888889</v>
      </c>
      <c r="AT349" s="5">
        <f t="shared" si="131"/>
        <v>2.9594444444444443</v>
      </c>
      <c r="AU349" s="5">
        <f t="shared" si="132"/>
        <v>3.5088888888888889</v>
      </c>
    </row>
    <row r="350" spans="1:47">
      <c r="A350" t="s">
        <v>14992</v>
      </c>
      <c r="B350" t="s">
        <v>14993</v>
      </c>
      <c r="C350">
        <v>11</v>
      </c>
      <c r="D350" t="s">
        <v>14427</v>
      </c>
      <c r="E350">
        <v>52.131777</v>
      </c>
      <c r="F350">
        <v>-2.3617110000000001</v>
      </c>
      <c r="G350">
        <v>8309</v>
      </c>
      <c r="H350">
        <v>3674</v>
      </c>
      <c r="I350">
        <v>10067</v>
      </c>
      <c r="J350" s="5">
        <f t="shared" si="133"/>
        <v>2.3080555555555557</v>
      </c>
      <c r="K350" s="5">
        <f t="shared" si="143"/>
        <v>1.0205555555555557</v>
      </c>
      <c r="L350" s="5">
        <f t="shared" si="144"/>
        <v>2.796388888888889</v>
      </c>
      <c r="M350" s="5"/>
      <c r="N350" s="6">
        <v>8315</v>
      </c>
      <c r="O350" s="6">
        <v>3734</v>
      </c>
      <c r="P350" s="6">
        <v>10109</v>
      </c>
      <c r="Q350" s="5">
        <f t="shared" si="134"/>
        <v>2.3097222222222222</v>
      </c>
      <c r="R350" s="5">
        <f t="shared" si="135"/>
        <v>1.0372222222222223</v>
      </c>
      <c r="S350" s="5">
        <f t="shared" si="136"/>
        <v>2.8080555555555557</v>
      </c>
      <c r="T350" s="5"/>
      <c r="U350">
        <v>16325</v>
      </c>
      <c r="V350">
        <v>7146</v>
      </c>
      <c r="W350">
        <v>16452</v>
      </c>
      <c r="X350">
        <v>16431</v>
      </c>
      <c r="Y350" s="5">
        <f t="shared" si="137"/>
        <v>4.5347222222222223</v>
      </c>
      <c r="Z350" s="5">
        <f t="shared" si="138"/>
        <v>1.9850000000000001</v>
      </c>
      <c r="AA350" s="5">
        <f t="shared" si="139"/>
        <v>4.57</v>
      </c>
      <c r="AB350" s="5">
        <f t="shared" si="139"/>
        <v>4.5641666666666669</v>
      </c>
      <c r="AD350">
        <v>15791</v>
      </c>
      <c r="AE350">
        <v>8805</v>
      </c>
      <c r="AF350">
        <v>15118</v>
      </c>
      <c r="AG350">
        <v>19574</v>
      </c>
      <c r="AH350" s="5">
        <f t="shared" si="140"/>
        <v>4.3863888888888889</v>
      </c>
      <c r="AI350" s="5">
        <f t="shared" si="141"/>
        <v>2.4458333333333333</v>
      </c>
      <c r="AJ350" s="5">
        <f t="shared" si="142"/>
        <v>4.1994444444444445</v>
      </c>
      <c r="AK350" s="5">
        <f t="shared" si="142"/>
        <v>5.4372222222222222</v>
      </c>
      <c r="AN350">
        <f t="shared" si="125"/>
        <v>15791</v>
      </c>
      <c r="AO350">
        <f t="shared" si="126"/>
        <v>7146</v>
      </c>
      <c r="AP350">
        <f t="shared" si="127"/>
        <v>15118</v>
      </c>
      <c r="AQ350">
        <f t="shared" si="128"/>
        <v>16431</v>
      </c>
      <c r="AR350" s="5">
        <f t="shared" si="129"/>
        <v>4.3863888888888889</v>
      </c>
      <c r="AS350" s="5">
        <f t="shared" si="130"/>
        <v>1.9850000000000001</v>
      </c>
      <c r="AT350" s="5">
        <f t="shared" si="131"/>
        <v>4.1994444444444445</v>
      </c>
      <c r="AU350" s="5">
        <f t="shared" si="132"/>
        <v>4.5641666666666669</v>
      </c>
    </row>
    <row r="351" spans="1:47">
      <c r="A351" t="s">
        <v>15029</v>
      </c>
      <c r="B351" t="s">
        <v>15030</v>
      </c>
      <c r="C351">
        <v>11</v>
      </c>
      <c r="D351" t="s">
        <v>14424</v>
      </c>
      <c r="E351">
        <v>53.032966999999999</v>
      </c>
      <c r="F351">
        <v>-2.2366320000000002</v>
      </c>
      <c r="G351">
        <v>3299</v>
      </c>
      <c r="H351">
        <v>3662</v>
      </c>
      <c r="I351">
        <v>11041</v>
      </c>
      <c r="J351" s="5">
        <f t="shared" si="133"/>
        <v>0.91638888888888892</v>
      </c>
      <c r="K351" s="5">
        <f t="shared" si="143"/>
        <v>1.0172222222222222</v>
      </c>
      <c r="L351" s="5">
        <f t="shared" si="144"/>
        <v>3.0669444444444443</v>
      </c>
      <c r="M351" s="5"/>
      <c r="N351" s="6">
        <v>3399</v>
      </c>
      <c r="O351" s="6">
        <v>3544</v>
      </c>
      <c r="P351" s="6">
        <v>10999</v>
      </c>
      <c r="Q351" s="5">
        <f t="shared" si="134"/>
        <v>0.94416666666666671</v>
      </c>
      <c r="R351" s="5">
        <f t="shared" si="135"/>
        <v>0.98444444444444446</v>
      </c>
      <c r="S351" s="5">
        <f t="shared" si="136"/>
        <v>3.055277777777778</v>
      </c>
      <c r="T351" s="5"/>
      <c r="U351">
        <v>6277</v>
      </c>
      <c r="V351">
        <v>6748</v>
      </c>
      <c r="W351">
        <v>10226</v>
      </c>
      <c r="X351">
        <v>15023</v>
      </c>
      <c r="Y351" s="5">
        <f t="shared" si="137"/>
        <v>1.743611111111111</v>
      </c>
      <c r="Z351" s="5">
        <f t="shared" si="138"/>
        <v>1.8744444444444444</v>
      </c>
      <c r="AA351" s="5">
        <f t="shared" si="139"/>
        <v>2.8405555555555555</v>
      </c>
      <c r="AB351" s="5">
        <f t="shared" si="139"/>
        <v>4.173055555555556</v>
      </c>
      <c r="AD351">
        <v>6546</v>
      </c>
      <c r="AE351">
        <v>7334</v>
      </c>
      <c r="AF351">
        <v>10656</v>
      </c>
      <c r="AG351">
        <v>11194</v>
      </c>
      <c r="AH351" s="5">
        <f t="shared" si="140"/>
        <v>1.8183333333333334</v>
      </c>
      <c r="AI351" s="5">
        <f t="shared" si="141"/>
        <v>2.0372222222222223</v>
      </c>
      <c r="AJ351" s="5">
        <f t="shared" si="142"/>
        <v>2.96</v>
      </c>
      <c r="AK351" s="5">
        <f t="shared" si="142"/>
        <v>3.1094444444444442</v>
      </c>
      <c r="AN351">
        <f t="shared" si="125"/>
        <v>6277</v>
      </c>
      <c r="AO351">
        <f t="shared" si="126"/>
        <v>6748</v>
      </c>
      <c r="AP351">
        <f t="shared" si="127"/>
        <v>10226</v>
      </c>
      <c r="AQ351">
        <f t="shared" si="128"/>
        <v>11194</v>
      </c>
      <c r="AR351" s="5">
        <f t="shared" si="129"/>
        <v>1.743611111111111</v>
      </c>
      <c r="AS351" s="5">
        <f t="shared" si="130"/>
        <v>1.8744444444444444</v>
      </c>
      <c r="AT351" s="5">
        <f t="shared" si="131"/>
        <v>2.8405555555555555</v>
      </c>
      <c r="AU351" s="5">
        <f t="shared" si="132"/>
        <v>3.1094444444444442</v>
      </c>
    </row>
    <row r="352" spans="1:47">
      <c r="A352" t="s">
        <v>15105</v>
      </c>
      <c r="B352" t="s">
        <v>15106</v>
      </c>
      <c r="C352">
        <v>11</v>
      </c>
      <c r="D352" t="s">
        <v>14427</v>
      </c>
      <c r="E352">
        <v>52.317861999999998</v>
      </c>
      <c r="F352">
        <v>-1.934072</v>
      </c>
      <c r="G352">
        <v>6941</v>
      </c>
      <c r="H352">
        <v>2126</v>
      </c>
      <c r="I352">
        <v>8083</v>
      </c>
      <c r="J352" s="5">
        <f t="shared" si="133"/>
        <v>1.9280555555555556</v>
      </c>
      <c r="K352" s="5">
        <f t="shared" si="143"/>
        <v>0.5905555555555555</v>
      </c>
      <c r="L352" s="5">
        <f t="shared" si="144"/>
        <v>2.2452777777777779</v>
      </c>
      <c r="M352" s="5"/>
      <c r="N352" s="6">
        <v>6975</v>
      </c>
      <c r="O352" s="6">
        <v>2194</v>
      </c>
      <c r="P352" s="6">
        <v>8175</v>
      </c>
      <c r="Q352" s="5">
        <f t="shared" si="134"/>
        <v>1.9375</v>
      </c>
      <c r="R352" s="5">
        <f t="shared" si="135"/>
        <v>0.60944444444444446</v>
      </c>
      <c r="S352" s="5">
        <f t="shared" si="136"/>
        <v>2.2708333333333335</v>
      </c>
      <c r="T352" s="5"/>
      <c r="U352">
        <v>14471</v>
      </c>
      <c r="V352">
        <v>4405</v>
      </c>
      <c r="W352">
        <v>14530</v>
      </c>
      <c r="X352">
        <v>14577</v>
      </c>
      <c r="Y352" s="5">
        <f t="shared" si="137"/>
        <v>4.0197222222222226</v>
      </c>
      <c r="Z352" s="5">
        <f t="shared" si="138"/>
        <v>1.2236111111111112</v>
      </c>
      <c r="AA352" s="5">
        <f t="shared" si="139"/>
        <v>4.0361111111111114</v>
      </c>
      <c r="AB352" s="5">
        <f t="shared" si="139"/>
        <v>4.0491666666666664</v>
      </c>
      <c r="AD352">
        <v>11300</v>
      </c>
      <c r="AE352">
        <v>4302</v>
      </c>
      <c r="AF352">
        <v>10910</v>
      </c>
      <c r="AG352">
        <v>13668</v>
      </c>
      <c r="AH352" s="5">
        <f t="shared" si="140"/>
        <v>3.1388888888888888</v>
      </c>
      <c r="AI352" s="5">
        <f t="shared" si="141"/>
        <v>1.1950000000000001</v>
      </c>
      <c r="AJ352" s="5">
        <f t="shared" si="142"/>
        <v>3.0305555555555554</v>
      </c>
      <c r="AK352" s="5">
        <f t="shared" si="142"/>
        <v>3.7966666666666669</v>
      </c>
      <c r="AN352">
        <f t="shared" si="125"/>
        <v>11300</v>
      </c>
      <c r="AO352">
        <f t="shared" si="126"/>
        <v>4302</v>
      </c>
      <c r="AP352">
        <f t="shared" si="127"/>
        <v>10910</v>
      </c>
      <c r="AQ352">
        <f t="shared" si="128"/>
        <v>13668</v>
      </c>
      <c r="AR352" s="5">
        <f t="shared" si="129"/>
        <v>3.1388888888888888</v>
      </c>
      <c r="AS352" s="5">
        <f t="shared" si="130"/>
        <v>1.1950000000000001</v>
      </c>
      <c r="AT352" s="5">
        <f t="shared" si="131"/>
        <v>3.0305555555555554</v>
      </c>
      <c r="AU352" s="5">
        <f t="shared" si="132"/>
        <v>3.7966666666666669</v>
      </c>
    </row>
    <row r="353" spans="1:47">
      <c r="A353" t="s">
        <v>15168</v>
      </c>
      <c r="B353" t="s">
        <v>15169</v>
      </c>
      <c r="C353">
        <v>11</v>
      </c>
      <c r="D353" t="s">
        <v>14427</v>
      </c>
      <c r="E353">
        <v>52.693662000000003</v>
      </c>
      <c r="F353">
        <v>-2.7747320000000002</v>
      </c>
      <c r="G353">
        <v>6258</v>
      </c>
      <c r="H353">
        <v>3511</v>
      </c>
      <c r="I353">
        <v>10890</v>
      </c>
      <c r="J353" s="5">
        <f t="shared" si="133"/>
        <v>1.7383333333333333</v>
      </c>
      <c r="K353" s="5">
        <f t="shared" si="143"/>
        <v>0.9752777777777778</v>
      </c>
      <c r="L353" s="5">
        <f t="shared" si="144"/>
        <v>3.0249999999999999</v>
      </c>
      <c r="M353" s="5"/>
      <c r="N353" s="6">
        <v>6250</v>
      </c>
      <c r="O353" s="6">
        <v>3560</v>
      </c>
      <c r="P353" s="6">
        <v>11015</v>
      </c>
      <c r="Q353" s="5">
        <f t="shared" si="134"/>
        <v>1.7361111111111112</v>
      </c>
      <c r="R353" s="5">
        <f t="shared" si="135"/>
        <v>0.98888888888888893</v>
      </c>
      <c r="S353" s="5">
        <f t="shared" si="136"/>
        <v>3.0597222222222222</v>
      </c>
      <c r="T353" s="5"/>
      <c r="U353">
        <v>8572</v>
      </c>
      <c r="V353">
        <v>6028</v>
      </c>
      <c r="W353">
        <v>17699</v>
      </c>
      <c r="X353">
        <v>15878</v>
      </c>
      <c r="Y353" s="5">
        <f t="shared" si="137"/>
        <v>2.3811111111111112</v>
      </c>
      <c r="Z353" s="5">
        <f t="shared" si="138"/>
        <v>1.6744444444444444</v>
      </c>
      <c r="AA353" s="5">
        <f t="shared" si="139"/>
        <v>4.9163888888888891</v>
      </c>
      <c r="AB353" s="5">
        <f t="shared" si="139"/>
        <v>4.4105555555555558</v>
      </c>
      <c r="AD353">
        <v>14507</v>
      </c>
      <c r="AE353">
        <v>9261</v>
      </c>
      <c r="AF353">
        <v>25951</v>
      </c>
      <c r="AG353">
        <v>21593</v>
      </c>
      <c r="AH353" s="5">
        <f t="shared" si="140"/>
        <v>4.0297222222222224</v>
      </c>
      <c r="AI353" s="5">
        <f t="shared" si="141"/>
        <v>2.5724999999999998</v>
      </c>
      <c r="AJ353" s="5">
        <f t="shared" si="142"/>
        <v>7.2086111111111109</v>
      </c>
      <c r="AK353" s="5">
        <f t="shared" si="142"/>
        <v>5.9980555555555553</v>
      </c>
      <c r="AN353">
        <f t="shared" si="125"/>
        <v>8572</v>
      </c>
      <c r="AO353">
        <f t="shared" si="126"/>
        <v>6028</v>
      </c>
      <c r="AP353">
        <f t="shared" si="127"/>
        <v>17699</v>
      </c>
      <c r="AQ353">
        <f t="shared" si="128"/>
        <v>15878</v>
      </c>
      <c r="AR353" s="5">
        <f t="shared" si="129"/>
        <v>2.3811111111111112</v>
      </c>
      <c r="AS353" s="5">
        <f t="shared" si="130"/>
        <v>1.6744444444444444</v>
      </c>
      <c r="AT353" s="5">
        <f t="shared" si="131"/>
        <v>4.9163888888888891</v>
      </c>
      <c r="AU353" s="5">
        <f t="shared" si="132"/>
        <v>4.4105555555555558</v>
      </c>
    </row>
    <row r="354" spans="1:47">
      <c r="A354" t="s">
        <v>15170</v>
      </c>
      <c r="B354" t="s">
        <v>15171</v>
      </c>
      <c r="C354">
        <v>11</v>
      </c>
      <c r="D354" t="s">
        <v>14427</v>
      </c>
      <c r="E354">
        <v>52.877425000000002</v>
      </c>
      <c r="F354">
        <v>-2.8101569999999998</v>
      </c>
      <c r="G354">
        <v>5492</v>
      </c>
      <c r="H354">
        <v>4523</v>
      </c>
      <c r="I354">
        <v>11903</v>
      </c>
      <c r="J354" s="5">
        <f t="shared" si="133"/>
        <v>1.5255555555555556</v>
      </c>
      <c r="K354" s="5">
        <f t="shared" si="143"/>
        <v>1.256388888888889</v>
      </c>
      <c r="L354" s="5">
        <f t="shared" si="144"/>
        <v>3.3063888888888888</v>
      </c>
      <c r="M354" s="5"/>
      <c r="N354" s="6">
        <v>5553</v>
      </c>
      <c r="O354" s="6">
        <v>4440</v>
      </c>
      <c r="P354" s="6">
        <v>11895</v>
      </c>
      <c r="Q354" s="5">
        <f t="shared" si="134"/>
        <v>1.5425</v>
      </c>
      <c r="R354" s="5">
        <f t="shared" si="135"/>
        <v>1.2333333333333334</v>
      </c>
      <c r="S354" s="5">
        <f t="shared" si="136"/>
        <v>3.3041666666666667</v>
      </c>
      <c r="T354" s="5"/>
      <c r="U354">
        <v>14924</v>
      </c>
      <c r="V354">
        <v>14288</v>
      </c>
      <c r="W354">
        <v>21496</v>
      </c>
      <c r="X354">
        <v>26226</v>
      </c>
      <c r="Y354" s="5">
        <f t="shared" si="137"/>
        <v>4.1455555555555552</v>
      </c>
      <c r="Z354" s="5">
        <f t="shared" si="138"/>
        <v>3.9688888888888889</v>
      </c>
      <c r="AA354" s="5">
        <f t="shared" si="139"/>
        <v>5.971111111111111</v>
      </c>
      <c r="AB354" s="5">
        <f t="shared" si="139"/>
        <v>7.2850000000000001</v>
      </c>
      <c r="AD354">
        <v>14987</v>
      </c>
      <c r="AE354">
        <v>13281</v>
      </c>
      <c r="AF354">
        <v>20069</v>
      </c>
      <c r="AG354">
        <v>19989</v>
      </c>
      <c r="AH354" s="5">
        <f t="shared" si="140"/>
        <v>4.1630555555555553</v>
      </c>
      <c r="AI354" s="5">
        <f t="shared" si="141"/>
        <v>3.6891666666666665</v>
      </c>
      <c r="AJ354" s="5">
        <f t="shared" si="142"/>
        <v>5.5747222222222224</v>
      </c>
      <c r="AK354" s="5">
        <f t="shared" si="142"/>
        <v>5.5525000000000002</v>
      </c>
      <c r="AN354">
        <f t="shared" si="125"/>
        <v>14924</v>
      </c>
      <c r="AO354">
        <f t="shared" si="126"/>
        <v>13281</v>
      </c>
      <c r="AP354">
        <f t="shared" si="127"/>
        <v>20069</v>
      </c>
      <c r="AQ354">
        <f t="shared" si="128"/>
        <v>19989</v>
      </c>
      <c r="AR354" s="5">
        <f t="shared" si="129"/>
        <v>4.1455555555555552</v>
      </c>
      <c r="AS354" s="5">
        <f t="shared" si="130"/>
        <v>3.6891666666666665</v>
      </c>
      <c r="AT354" s="5">
        <f t="shared" si="131"/>
        <v>5.5747222222222224</v>
      </c>
      <c r="AU354" s="5">
        <f t="shared" si="132"/>
        <v>5.5525000000000002</v>
      </c>
    </row>
    <row r="355" spans="1:47">
      <c r="A355" t="s">
        <v>15210</v>
      </c>
      <c r="B355" t="s">
        <v>15211</v>
      </c>
      <c r="C355">
        <v>11</v>
      </c>
      <c r="D355" t="s">
        <v>14427</v>
      </c>
      <c r="E355">
        <v>52.792098000000003</v>
      </c>
      <c r="F355">
        <v>-2.1325699999999999</v>
      </c>
      <c r="G355">
        <v>4886</v>
      </c>
      <c r="H355">
        <v>2485</v>
      </c>
      <c r="I355">
        <v>9865</v>
      </c>
      <c r="J355" s="5">
        <f t="shared" si="133"/>
        <v>1.3572222222222223</v>
      </c>
      <c r="K355" s="5">
        <f t="shared" si="143"/>
        <v>0.69027777777777777</v>
      </c>
      <c r="L355" s="5">
        <f t="shared" si="144"/>
        <v>2.7402777777777776</v>
      </c>
      <c r="M355" s="5"/>
      <c r="N355" s="6">
        <v>4904</v>
      </c>
      <c r="O355" s="6">
        <v>2456</v>
      </c>
      <c r="P355" s="6">
        <v>9911</v>
      </c>
      <c r="Q355" s="5">
        <f t="shared" si="134"/>
        <v>1.3622222222222222</v>
      </c>
      <c r="R355" s="5">
        <f t="shared" si="135"/>
        <v>0.68222222222222217</v>
      </c>
      <c r="S355" s="5">
        <f t="shared" si="136"/>
        <v>2.7530555555555556</v>
      </c>
      <c r="T355" s="5"/>
      <c r="U355">
        <v>5540</v>
      </c>
      <c r="V355">
        <v>3134</v>
      </c>
      <c r="W355">
        <v>9622</v>
      </c>
      <c r="X355">
        <v>11339</v>
      </c>
      <c r="Y355" s="5">
        <f t="shared" si="137"/>
        <v>1.538888888888889</v>
      </c>
      <c r="Z355" s="5">
        <f t="shared" si="138"/>
        <v>0.87055555555555553</v>
      </c>
      <c r="AA355" s="5">
        <f t="shared" si="139"/>
        <v>2.6727777777777777</v>
      </c>
      <c r="AB355" s="5">
        <f t="shared" si="139"/>
        <v>3.1497222222222221</v>
      </c>
      <c r="AD355">
        <v>6015</v>
      </c>
      <c r="AE355">
        <v>3817</v>
      </c>
      <c r="AF355">
        <v>7425</v>
      </c>
      <c r="AG355">
        <v>11503</v>
      </c>
      <c r="AH355" s="5">
        <f t="shared" si="140"/>
        <v>1.6708333333333334</v>
      </c>
      <c r="AI355" s="5">
        <f t="shared" si="141"/>
        <v>1.0602777777777779</v>
      </c>
      <c r="AJ355" s="5">
        <f t="shared" si="142"/>
        <v>2.0625</v>
      </c>
      <c r="AK355" s="5">
        <f t="shared" si="142"/>
        <v>3.1952777777777777</v>
      </c>
      <c r="AN355">
        <f t="shared" si="125"/>
        <v>5540</v>
      </c>
      <c r="AO355">
        <f t="shared" si="126"/>
        <v>3134</v>
      </c>
      <c r="AP355">
        <f t="shared" si="127"/>
        <v>7425</v>
      </c>
      <c r="AQ355">
        <f t="shared" si="128"/>
        <v>11339</v>
      </c>
      <c r="AR355" s="5">
        <f t="shared" si="129"/>
        <v>1.538888888888889</v>
      </c>
      <c r="AS355" s="5">
        <f t="shared" si="130"/>
        <v>0.87055555555555553</v>
      </c>
      <c r="AT355" s="5">
        <f t="shared" si="131"/>
        <v>2.0625</v>
      </c>
      <c r="AU355" s="5">
        <f t="shared" si="132"/>
        <v>3.1497222222222221</v>
      </c>
    </row>
    <row r="356" spans="1:47">
      <c r="A356" t="s">
        <v>15212</v>
      </c>
      <c r="B356" t="s">
        <v>15213</v>
      </c>
      <c r="C356">
        <v>11</v>
      </c>
      <c r="D356" t="s">
        <v>14427</v>
      </c>
      <c r="E356">
        <v>53.066955</v>
      </c>
      <c r="F356">
        <v>-2.038538</v>
      </c>
      <c r="G356">
        <v>4626</v>
      </c>
      <c r="H356">
        <v>4567</v>
      </c>
      <c r="I356">
        <v>11567</v>
      </c>
      <c r="J356" s="5">
        <f t="shared" si="133"/>
        <v>1.2849999999999999</v>
      </c>
      <c r="K356" s="5">
        <f t="shared" si="143"/>
        <v>1.2686111111111111</v>
      </c>
      <c r="L356" s="5">
        <f t="shared" si="144"/>
        <v>3.2130555555555556</v>
      </c>
      <c r="M356" s="5"/>
      <c r="N356" s="6">
        <v>4711</v>
      </c>
      <c r="O356" s="6">
        <v>4500</v>
      </c>
      <c r="P356" s="6">
        <v>11616</v>
      </c>
      <c r="Q356" s="5">
        <f t="shared" si="134"/>
        <v>1.3086111111111112</v>
      </c>
      <c r="R356" s="5">
        <f t="shared" si="135"/>
        <v>1.25</v>
      </c>
      <c r="S356" s="5">
        <f t="shared" si="136"/>
        <v>3.2266666666666666</v>
      </c>
      <c r="T356" s="5"/>
      <c r="U356">
        <v>9491</v>
      </c>
      <c r="V356">
        <v>10181</v>
      </c>
      <c r="W356">
        <v>35015</v>
      </c>
      <c r="X356">
        <v>14481</v>
      </c>
      <c r="Y356" s="5">
        <f t="shared" si="137"/>
        <v>2.6363888888888889</v>
      </c>
      <c r="Z356" s="5">
        <f t="shared" si="138"/>
        <v>2.8280555555555558</v>
      </c>
      <c r="AA356" s="5">
        <f t="shared" si="139"/>
        <v>9.7263888888888896</v>
      </c>
      <c r="AB356" s="5">
        <f t="shared" si="139"/>
        <v>4.0225</v>
      </c>
      <c r="AD356">
        <v>7627</v>
      </c>
      <c r="AE356">
        <v>7469</v>
      </c>
      <c r="AF356">
        <v>11495</v>
      </c>
      <c r="AG356">
        <v>13595</v>
      </c>
      <c r="AH356" s="5">
        <f t="shared" si="140"/>
        <v>2.118611111111111</v>
      </c>
      <c r="AI356" s="5">
        <f t="shared" si="141"/>
        <v>2.0747222222222224</v>
      </c>
      <c r="AJ356" s="5">
        <f t="shared" si="142"/>
        <v>3.1930555555555555</v>
      </c>
      <c r="AK356" s="5">
        <f t="shared" si="142"/>
        <v>3.776388888888889</v>
      </c>
      <c r="AN356">
        <f t="shared" si="125"/>
        <v>7627</v>
      </c>
      <c r="AO356">
        <f t="shared" si="126"/>
        <v>7469</v>
      </c>
      <c r="AP356">
        <f t="shared" si="127"/>
        <v>11495</v>
      </c>
      <c r="AQ356">
        <f t="shared" si="128"/>
        <v>13595</v>
      </c>
      <c r="AR356" s="5">
        <f t="shared" si="129"/>
        <v>2.118611111111111</v>
      </c>
      <c r="AS356" s="5">
        <f t="shared" si="130"/>
        <v>2.0747222222222224</v>
      </c>
      <c r="AT356" s="5">
        <f t="shared" si="131"/>
        <v>3.1930555555555555</v>
      </c>
      <c r="AU356" s="5">
        <f t="shared" si="132"/>
        <v>3.776388888888889</v>
      </c>
    </row>
    <row r="357" spans="1:47">
      <c r="A357" t="s">
        <v>15214</v>
      </c>
      <c r="B357" t="s">
        <v>15215</v>
      </c>
      <c r="C357">
        <v>11</v>
      </c>
      <c r="D357" t="s">
        <v>14427</v>
      </c>
      <c r="E357">
        <v>52.593155000000003</v>
      </c>
      <c r="F357">
        <v>-2.1557040000000001</v>
      </c>
      <c r="G357">
        <v>5944</v>
      </c>
      <c r="H357">
        <v>2326</v>
      </c>
      <c r="I357">
        <v>9706</v>
      </c>
      <c r="J357" s="5">
        <f t="shared" si="133"/>
        <v>1.6511111111111112</v>
      </c>
      <c r="K357" s="5">
        <f t="shared" si="143"/>
        <v>0.64611111111111108</v>
      </c>
      <c r="L357" s="5">
        <f t="shared" si="144"/>
        <v>2.6961111111111111</v>
      </c>
      <c r="M357" s="5"/>
      <c r="N357" s="6">
        <v>5957</v>
      </c>
      <c r="O357" s="6">
        <v>2296</v>
      </c>
      <c r="P357" s="6">
        <v>9751</v>
      </c>
      <c r="Q357" s="5">
        <f t="shared" si="134"/>
        <v>1.6547222222222222</v>
      </c>
      <c r="R357" s="5">
        <f t="shared" si="135"/>
        <v>0.63777777777777778</v>
      </c>
      <c r="S357" s="5">
        <f t="shared" si="136"/>
        <v>2.7086111111111113</v>
      </c>
      <c r="T357" s="5"/>
      <c r="U357">
        <v>8688</v>
      </c>
      <c r="V357">
        <v>4501</v>
      </c>
      <c r="W357">
        <v>14536</v>
      </c>
      <c r="X357">
        <v>12934</v>
      </c>
      <c r="Y357" s="5">
        <f t="shared" si="137"/>
        <v>2.4133333333333336</v>
      </c>
      <c r="Z357" s="5">
        <f t="shared" si="138"/>
        <v>1.2502777777777778</v>
      </c>
      <c r="AA357" s="5">
        <f t="shared" si="139"/>
        <v>4.0377777777777775</v>
      </c>
      <c r="AB357" s="5">
        <f t="shared" si="139"/>
        <v>3.5927777777777776</v>
      </c>
      <c r="AD357">
        <v>6722</v>
      </c>
      <c r="AE357">
        <v>2932</v>
      </c>
      <c r="AF357">
        <v>9032</v>
      </c>
      <c r="AG357">
        <v>12510</v>
      </c>
      <c r="AH357" s="5">
        <f t="shared" si="140"/>
        <v>1.8672222222222221</v>
      </c>
      <c r="AI357" s="5">
        <f t="shared" si="141"/>
        <v>0.81444444444444442</v>
      </c>
      <c r="AJ357" s="5">
        <f t="shared" si="142"/>
        <v>2.5088888888888889</v>
      </c>
      <c r="AK357" s="5">
        <f t="shared" si="142"/>
        <v>3.4750000000000001</v>
      </c>
      <c r="AN357">
        <f t="shared" ref="AN357:AN420" si="145">MIN(AD357,U357)</f>
        <v>6722</v>
      </c>
      <c r="AO357">
        <f t="shared" ref="AO357:AO420" si="146">MIN(AE357,V357)</f>
        <v>2932</v>
      </c>
      <c r="AP357">
        <f t="shared" ref="AP357:AP420" si="147">MIN(AF357,W357)</f>
        <v>9032</v>
      </c>
      <c r="AQ357">
        <f t="shared" ref="AQ357:AQ420" si="148">MIN(AG357,X357)</f>
        <v>12510</v>
      </c>
      <c r="AR357" s="5">
        <f t="shared" ref="AR357:AR420" si="149">AN357/3600</f>
        <v>1.8672222222222221</v>
      </c>
      <c r="AS357" s="5">
        <f t="shared" ref="AS357:AS420" si="150">AO357/3600</f>
        <v>0.81444444444444442</v>
      </c>
      <c r="AT357" s="5">
        <f t="shared" ref="AT357:AT420" si="151">AP357/3600</f>
        <v>2.5088888888888889</v>
      </c>
      <c r="AU357" s="5">
        <f t="shared" ref="AU357:AU420" si="152">AQ357/3600</f>
        <v>3.4750000000000001</v>
      </c>
    </row>
    <row r="358" spans="1:47">
      <c r="A358" t="s">
        <v>15216</v>
      </c>
      <c r="B358" t="s">
        <v>15217</v>
      </c>
      <c r="C358">
        <v>11</v>
      </c>
      <c r="D358" t="s">
        <v>14427</v>
      </c>
      <c r="E358">
        <v>52.949477999999999</v>
      </c>
      <c r="F358">
        <v>-2.2136429999999998</v>
      </c>
      <c r="G358">
        <v>3650</v>
      </c>
      <c r="H358">
        <v>3123</v>
      </c>
      <c r="I358">
        <v>10502</v>
      </c>
      <c r="J358" s="5">
        <f t="shared" si="133"/>
        <v>1.0138888888888888</v>
      </c>
      <c r="K358" s="5">
        <f t="shared" si="143"/>
        <v>0.86750000000000005</v>
      </c>
      <c r="L358" s="5">
        <f t="shared" si="144"/>
        <v>2.9172222222222222</v>
      </c>
      <c r="M358" s="5"/>
      <c r="N358" s="6">
        <v>3735</v>
      </c>
      <c r="O358" s="6">
        <v>3127</v>
      </c>
      <c r="P358" s="6">
        <v>10582</v>
      </c>
      <c r="Q358" s="5">
        <f t="shared" si="134"/>
        <v>1.0375000000000001</v>
      </c>
      <c r="R358" s="5">
        <f t="shared" si="135"/>
        <v>0.86861111111111111</v>
      </c>
      <c r="S358" s="5">
        <f t="shared" si="136"/>
        <v>2.9394444444444443</v>
      </c>
      <c r="T358" s="5"/>
      <c r="U358">
        <v>10097</v>
      </c>
      <c r="V358">
        <v>7716</v>
      </c>
      <c r="W358">
        <v>10913</v>
      </c>
      <c r="X358">
        <v>14430</v>
      </c>
      <c r="Y358" s="5">
        <f t="shared" si="137"/>
        <v>2.8047222222222223</v>
      </c>
      <c r="Z358" s="5">
        <f t="shared" si="138"/>
        <v>2.1433333333333335</v>
      </c>
      <c r="AA358" s="5">
        <f t="shared" si="139"/>
        <v>3.0313888888888889</v>
      </c>
      <c r="AB358" s="5">
        <f t="shared" si="139"/>
        <v>4.0083333333333337</v>
      </c>
      <c r="AD358">
        <v>7754</v>
      </c>
      <c r="AE358">
        <v>7065</v>
      </c>
      <c r="AF358">
        <v>11751</v>
      </c>
      <c r="AG358">
        <v>13062</v>
      </c>
      <c r="AH358" s="5">
        <f t="shared" si="140"/>
        <v>2.153888888888889</v>
      </c>
      <c r="AI358" s="5">
        <f t="shared" si="141"/>
        <v>1.9624999999999999</v>
      </c>
      <c r="AJ358" s="5">
        <f t="shared" si="142"/>
        <v>3.2641666666666667</v>
      </c>
      <c r="AK358" s="5">
        <f t="shared" si="142"/>
        <v>3.6283333333333334</v>
      </c>
      <c r="AN358">
        <f t="shared" si="145"/>
        <v>7754</v>
      </c>
      <c r="AO358">
        <f t="shared" si="146"/>
        <v>7065</v>
      </c>
      <c r="AP358">
        <f t="shared" si="147"/>
        <v>10913</v>
      </c>
      <c r="AQ358">
        <f t="shared" si="148"/>
        <v>13062</v>
      </c>
      <c r="AR358" s="5">
        <f t="shared" si="149"/>
        <v>2.153888888888889</v>
      </c>
      <c r="AS358" s="5">
        <f t="shared" si="150"/>
        <v>1.9624999999999999</v>
      </c>
      <c r="AT358" s="5">
        <f t="shared" si="151"/>
        <v>3.0313888888888889</v>
      </c>
      <c r="AU358" s="5">
        <f t="shared" si="152"/>
        <v>3.6283333333333334</v>
      </c>
    </row>
    <row r="359" spans="1:47">
      <c r="A359" t="s">
        <v>15226</v>
      </c>
      <c r="B359" t="s">
        <v>15227</v>
      </c>
      <c r="C359">
        <v>11</v>
      </c>
      <c r="D359" t="s">
        <v>14424</v>
      </c>
      <c r="E359">
        <v>53.047696000000002</v>
      </c>
      <c r="F359">
        <v>-2.1791040000000002</v>
      </c>
      <c r="G359">
        <v>3730</v>
      </c>
      <c r="H359">
        <v>3794</v>
      </c>
      <c r="I359">
        <v>11174</v>
      </c>
      <c r="J359" s="5">
        <f t="shared" si="133"/>
        <v>1.0361111111111112</v>
      </c>
      <c r="K359" s="5">
        <f t="shared" si="143"/>
        <v>1.0538888888888889</v>
      </c>
      <c r="L359" s="5">
        <f t="shared" si="144"/>
        <v>3.1038888888888887</v>
      </c>
      <c r="M359" s="5"/>
      <c r="N359" s="6">
        <v>3767</v>
      </c>
      <c r="O359" s="6">
        <v>3758</v>
      </c>
      <c r="P359" s="6">
        <v>11213</v>
      </c>
      <c r="Q359" s="5">
        <f t="shared" si="134"/>
        <v>1.0463888888888888</v>
      </c>
      <c r="R359" s="5">
        <f t="shared" si="135"/>
        <v>1.0438888888888889</v>
      </c>
      <c r="S359" s="5">
        <f t="shared" si="136"/>
        <v>3.1147222222222224</v>
      </c>
      <c r="T359" s="5"/>
      <c r="U359">
        <v>5480</v>
      </c>
      <c r="V359">
        <v>5481</v>
      </c>
      <c r="W359">
        <v>8789</v>
      </c>
      <c r="X359">
        <v>11586</v>
      </c>
      <c r="Y359" s="5">
        <f t="shared" si="137"/>
        <v>1.5222222222222221</v>
      </c>
      <c r="Z359" s="5">
        <f t="shared" si="138"/>
        <v>1.5225</v>
      </c>
      <c r="AA359" s="5">
        <f t="shared" si="139"/>
        <v>2.4413888888888891</v>
      </c>
      <c r="AB359" s="5">
        <f t="shared" si="139"/>
        <v>3.2183333333333333</v>
      </c>
      <c r="AD359">
        <v>6092</v>
      </c>
      <c r="AE359">
        <v>5814</v>
      </c>
      <c r="AF359">
        <v>9900</v>
      </c>
      <c r="AG359">
        <v>11940</v>
      </c>
      <c r="AH359" s="5">
        <f t="shared" si="140"/>
        <v>1.6922222222222223</v>
      </c>
      <c r="AI359" s="5">
        <f t="shared" si="141"/>
        <v>1.615</v>
      </c>
      <c r="AJ359" s="5">
        <f t="shared" si="142"/>
        <v>2.75</v>
      </c>
      <c r="AK359" s="5">
        <f t="shared" si="142"/>
        <v>3.3166666666666669</v>
      </c>
      <c r="AN359">
        <f t="shared" si="145"/>
        <v>5480</v>
      </c>
      <c r="AO359">
        <f t="shared" si="146"/>
        <v>5481</v>
      </c>
      <c r="AP359">
        <f t="shared" si="147"/>
        <v>8789</v>
      </c>
      <c r="AQ359">
        <f t="shared" si="148"/>
        <v>11586</v>
      </c>
      <c r="AR359" s="5">
        <f t="shared" si="149"/>
        <v>1.5222222222222221</v>
      </c>
      <c r="AS359" s="5">
        <f t="shared" si="150"/>
        <v>1.5225</v>
      </c>
      <c r="AT359" s="5">
        <f t="shared" si="151"/>
        <v>2.4413888888888891</v>
      </c>
      <c r="AU359" s="5">
        <f t="shared" si="152"/>
        <v>3.2183333333333333</v>
      </c>
    </row>
    <row r="360" spans="1:47">
      <c r="A360" t="s">
        <v>15228</v>
      </c>
      <c r="B360" t="s">
        <v>15229</v>
      </c>
      <c r="C360">
        <v>11</v>
      </c>
      <c r="D360" t="s">
        <v>14424</v>
      </c>
      <c r="E360">
        <v>52.997931000000001</v>
      </c>
      <c r="F360">
        <v>-2.1516069999999998</v>
      </c>
      <c r="G360">
        <v>3809</v>
      </c>
      <c r="H360">
        <v>3426</v>
      </c>
      <c r="I360">
        <v>10806</v>
      </c>
      <c r="J360" s="5">
        <f t="shared" si="133"/>
        <v>1.0580555555555555</v>
      </c>
      <c r="K360" s="5">
        <f t="shared" si="143"/>
        <v>0.95166666666666666</v>
      </c>
      <c r="L360" s="5">
        <f t="shared" si="144"/>
        <v>3.0016666666666665</v>
      </c>
      <c r="M360" s="5"/>
      <c r="N360" s="6">
        <v>3910</v>
      </c>
      <c r="O360" s="6">
        <v>3398</v>
      </c>
      <c r="P360" s="6">
        <v>10853</v>
      </c>
      <c r="Q360" s="5">
        <f t="shared" si="134"/>
        <v>1.086111111111111</v>
      </c>
      <c r="R360" s="5">
        <f t="shared" si="135"/>
        <v>0.94388888888888889</v>
      </c>
      <c r="S360" s="5">
        <f t="shared" si="136"/>
        <v>3.0147222222222223</v>
      </c>
      <c r="T360" s="5"/>
      <c r="U360">
        <v>5842</v>
      </c>
      <c r="V360">
        <v>5165</v>
      </c>
      <c r="W360">
        <v>8293</v>
      </c>
      <c r="X360">
        <v>11810</v>
      </c>
      <c r="Y360" s="5">
        <f t="shared" si="137"/>
        <v>1.6227777777777779</v>
      </c>
      <c r="Z360" s="5">
        <f t="shared" si="138"/>
        <v>1.4347222222222222</v>
      </c>
      <c r="AA360" s="5">
        <f t="shared" si="139"/>
        <v>2.3036111111111111</v>
      </c>
      <c r="AB360" s="5">
        <f t="shared" si="139"/>
        <v>3.2805555555555554</v>
      </c>
      <c r="AD360">
        <v>6002</v>
      </c>
      <c r="AE360">
        <v>5724</v>
      </c>
      <c r="AF360">
        <v>9810</v>
      </c>
      <c r="AG360">
        <v>11850</v>
      </c>
      <c r="AH360" s="5">
        <f t="shared" si="140"/>
        <v>1.6672222222222222</v>
      </c>
      <c r="AI360" s="5">
        <f t="shared" si="141"/>
        <v>1.59</v>
      </c>
      <c r="AJ360" s="5">
        <f t="shared" si="142"/>
        <v>2.7250000000000001</v>
      </c>
      <c r="AK360" s="5">
        <f t="shared" si="142"/>
        <v>3.2916666666666665</v>
      </c>
      <c r="AN360">
        <f t="shared" si="145"/>
        <v>5842</v>
      </c>
      <c r="AO360">
        <f t="shared" si="146"/>
        <v>5165</v>
      </c>
      <c r="AP360">
        <f t="shared" si="147"/>
        <v>8293</v>
      </c>
      <c r="AQ360">
        <f t="shared" si="148"/>
        <v>11810</v>
      </c>
      <c r="AR360" s="5">
        <f t="shared" si="149"/>
        <v>1.6227777777777779</v>
      </c>
      <c r="AS360" s="5">
        <f t="shared" si="150"/>
        <v>1.4347222222222222</v>
      </c>
      <c r="AT360" s="5">
        <f t="shared" si="151"/>
        <v>2.3036111111111111</v>
      </c>
      <c r="AU360" s="5">
        <f t="shared" si="152"/>
        <v>3.2805555555555554</v>
      </c>
    </row>
    <row r="361" spans="1:47">
      <c r="A361" t="s">
        <v>15266</v>
      </c>
      <c r="B361" t="s">
        <v>15267</v>
      </c>
      <c r="C361">
        <v>11</v>
      </c>
      <c r="D361" t="s">
        <v>14427</v>
      </c>
      <c r="E361">
        <v>52.631047000000002</v>
      </c>
      <c r="F361">
        <v>-1.710712</v>
      </c>
      <c r="G361">
        <v>5915</v>
      </c>
      <c r="H361">
        <v>1807</v>
      </c>
      <c r="I361">
        <v>8467</v>
      </c>
      <c r="J361" s="5">
        <f t="shared" si="133"/>
        <v>1.6430555555555555</v>
      </c>
      <c r="K361" s="5">
        <f t="shared" si="143"/>
        <v>0.50194444444444442</v>
      </c>
      <c r="L361" s="5">
        <f t="shared" si="144"/>
        <v>2.3519444444444444</v>
      </c>
      <c r="M361" s="5"/>
      <c r="N361" s="6">
        <v>5948</v>
      </c>
      <c r="O361" s="6">
        <v>1720</v>
      </c>
      <c r="P361" s="6">
        <v>8462</v>
      </c>
      <c r="Q361" s="5">
        <f t="shared" si="134"/>
        <v>1.6522222222222223</v>
      </c>
      <c r="R361" s="5">
        <f t="shared" si="135"/>
        <v>0.4777777777777778</v>
      </c>
      <c r="S361" s="5">
        <f t="shared" si="136"/>
        <v>2.3505555555555557</v>
      </c>
      <c r="T361" s="5"/>
      <c r="U361">
        <v>8417</v>
      </c>
      <c r="V361">
        <v>5414</v>
      </c>
      <c r="W361">
        <v>9926</v>
      </c>
      <c r="X361">
        <v>14410</v>
      </c>
      <c r="Y361" s="5">
        <f t="shared" si="137"/>
        <v>2.3380555555555556</v>
      </c>
      <c r="Z361" s="5">
        <f t="shared" si="138"/>
        <v>1.5038888888888888</v>
      </c>
      <c r="AA361" s="5">
        <f t="shared" si="139"/>
        <v>2.757222222222222</v>
      </c>
      <c r="AB361" s="5">
        <f t="shared" si="139"/>
        <v>4.0027777777777782</v>
      </c>
      <c r="AD361">
        <v>11556</v>
      </c>
      <c r="AE361">
        <v>5098</v>
      </c>
      <c r="AF361">
        <v>13184</v>
      </c>
      <c r="AG361">
        <v>13112</v>
      </c>
      <c r="AH361" s="5">
        <f t="shared" si="140"/>
        <v>3.21</v>
      </c>
      <c r="AI361" s="5">
        <f t="shared" si="141"/>
        <v>1.4161111111111111</v>
      </c>
      <c r="AJ361" s="5">
        <f t="shared" si="142"/>
        <v>3.6622222222222223</v>
      </c>
      <c r="AK361" s="5">
        <f t="shared" si="142"/>
        <v>3.6422222222222222</v>
      </c>
      <c r="AN361">
        <f t="shared" si="145"/>
        <v>8417</v>
      </c>
      <c r="AO361">
        <f t="shared" si="146"/>
        <v>5098</v>
      </c>
      <c r="AP361">
        <f t="shared" si="147"/>
        <v>9926</v>
      </c>
      <c r="AQ361">
        <f t="shared" si="148"/>
        <v>13112</v>
      </c>
      <c r="AR361" s="5">
        <f t="shared" si="149"/>
        <v>2.3380555555555556</v>
      </c>
      <c r="AS361" s="5">
        <f t="shared" si="150"/>
        <v>1.4161111111111111</v>
      </c>
      <c r="AT361" s="5">
        <f t="shared" si="151"/>
        <v>2.757222222222222</v>
      </c>
      <c r="AU361" s="5">
        <f t="shared" si="152"/>
        <v>3.6422222222222222</v>
      </c>
    </row>
    <row r="362" spans="1:47">
      <c r="A362" t="s">
        <v>15272</v>
      </c>
      <c r="B362" t="s">
        <v>14431</v>
      </c>
      <c r="C362">
        <v>11</v>
      </c>
      <c r="D362" t="s">
        <v>14424</v>
      </c>
      <c r="E362">
        <v>52.674109000000001</v>
      </c>
      <c r="F362">
        <v>-2.4511289999999999</v>
      </c>
      <c r="G362">
        <v>6199</v>
      </c>
      <c r="H362">
        <v>2519</v>
      </c>
      <c r="I362">
        <v>9898</v>
      </c>
      <c r="J362" s="5">
        <f t="shared" si="133"/>
        <v>1.7219444444444445</v>
      </c>
      <c r="K362" s="5">
        <f t="shared" si="143"/>
        <v>0.69972222222222225</v>
      </c>
      <c r="L362" s="5">
        <f t="shared" si="144"/>
        <v>2.7494444444444444</v>
      </c>
      <c r="M362" s="5"/>
      <c r="N362" s="6">
        <v>6168</v>
      </c>
      <c r="O362" s="6">
        <v>2476</v>
      </c>
      <c r="P362" s="6">
        <v>9930</v>
      </c>
      <c r="Q362" s="5">
        <f t="shared" si="134"/>
        <v>1.7133333333333334</v>
      </c>
      <c r="R362" s="5">
        <f t="shared" si="135"/>
        <v>0.68777777777777782</v>
      </c>
      <c r="S362" s="5">
        <f t="shared" si="136"/>
        <v>2.7583333333333333</v>
      </c>
      <c r="T362" s="5"/>
      <c r="U362">
        <v>8118</v>
      </c>
      <c r="V362">
        <v>3791</v>
      </c>
      <c r="W362">
        <v>11667</v>
      </c>
      <c r="X362">
        <v>15184</v>
      </c>
      <c r="Y362" s="5">
        <f t="shared" si="137"/>
        <v>2.2549999999999999</v>
      </c>
      <c r="Z362" s="5">
        <f t="shared" si="138"/>
        <v>1.0530555555555556</v>
      </c>
      <c r="AA362" s="5">
        <f t="shared" si="139"/>
        <v>3.2408333333333332</v>
      </c>
      <c r="AB362" s="5">
        <f t="shared" si="139"/>
        <v>4.2177777777777781</v>
      </c>
      <c r="AD362">
        <v>10486</v>
      </c>
      <c r="AE362">
        <v>7114</v>
      </c>
      <c r="AF362">
        <v>14421</v>
      </c>
      <c r="AG362">
        <v>16186</v>
      </c>
      <c r="AH362" s="5">
        <f t="shared" si="140"/>
        <v>2.9127777777777779</v>
      </c>
      <c r="AI362" s="5">
        <f t="shared" si="141"/>
        <v>1.9761111111111112</v>
      </c>
      <c r="AJ362" s="5">
        <f t="shared" si="142"/>
        <v>4.0058333333333334</v>
      </c>
      <c r="AK362" s="5">
        <f t="shared" si="142"/>
        <v>4.4961111111111114</v>
      </c>
      <c r="AN362">
        <f t="shared" si="145"/>
        <v>8118</v>
      </c>
      <c r="AO362">
        <f t="shared" si="146"/>
        <v>3791</v>
      </c>
      <c r="AP362">
        <f t="shared" si="147"/>
        <v>11667</v>
      </c>
      <c r="AQ362">
        <f t="shared" si="148"/>
        <v>15184</v>
      </c>
      <c r="AR362" s="5">
        <f t="shared" si="149"/>
        <v>2.2549999999999999</v>
      </c>
      <c r="AS362" s="5">
        <f t="shared" si="150"/>
        <v>1.0530555555555556</v>
      </c>
      <c r="AT362" s="5">
        <f t="shared" si="151"/>
        <v>3.2408333333333332</v>
      </c>
      <c r="AU362" s="5">
        <f t="shared" si="152"/>
        <v>4.2177777777777781</v>
      </c>
    </row>
    <row r="363" spans="1:47">
      <c r="A363" t="s">
        <v>15321</v>
      </c>
      <c r="B363" t="s">
        <v>15322</v>
      </c>
      <c r="C363">
        <v>11</v>
      </c>
      <c r="D363" t="s">
        <v>14424</v>
      </c>
      <c r="E363">
        <v>53.415830999999997</v>
      </c>
      <c r="F363">
        <v>-2.5611100000000002</v>
      </c>
      <c r="G363">
        <v>1621</v>
      </c>
      <c r="H363">
        <v>5341</v>
      </c>
      <c r="I363">
        <v>12721</v>
      </c>
      <c r="J363" s="5">
        <f t="shared" si="133"/>
        <v>0.45027777777777778</v>
      </c>
      <c r="K363" s="5">
        <f t="shared" si="143"/>
        <v>1.4836111111111112</v>
      </c>
      <c r="L363" s="5">
        <f t="shared" si="144"/>
        <v>3.533611111111111</v>
      </c>
      <c r="M363" s="5"/>
      <c r="N363" s="6">
        <v>1709</v>
      </c>
      <c r="O363" s="6">
        <v>5360</v>
      </c>
      <c r="P363" s="6">
        <v>12815</v>
      </c>
      <c r="Q363" s="5">
        <f t="shared" si="134"/>
        <v>0.47472222222222221</v>
      </c>
      <c r="R363" s="5">
        <f t="shared" si="135"/>
        <v>1.4888888888888889</v>
      </c>
      <c r="S363" s="5">
        <f t="shared" si="136"/>
        <v>3.5597222222222222</v>
      </c>
      <c r="T363" s="5"/>
      <c r="U363">
        <v>3859</v>
      </c>
      <c r="V363">
        <v>7215</v>
      </c>
      <c r="W363">
        <v>10343</v>
      </c>
      <c r="X363">
        <v>10639</v>
      </c>
      <c r="Y363" s="5">
        <f t="shared" si="137"/>
        <v>1.0719444444444444</v>
      </c>
      <c r="Z363" s="5">
        <f t="shared" si="138"/>
        <v>2.0041666666666669</v>
      </c>
      <c r="AA363" s="5">
        <f t="shared" si="139"/>
        <v>2.8730555555555557</v>
      </c>
      <c r="AB363" s="5">
        <f t="shared" si="139"/>
        <v>2.9552777777777779</v>
      </c>
      <c r="AD363">
        <v>5794</v>
      </c>
      <c r="AE363">
        <v>8254</v>
      </c>
      <c r="AF363">
        <v>14411</v>
      </c>
      <c r="AG363">
        <v>11561</v>
      </c>
      <c r="AH363" s="5">
        <f t="shared" si="140"/>
        <v>1.6094444444444445</v>
      </c>
      <c r="AI363" s="5">
        <f t="shared" si="141"/>
        <v>2.2927777777777778</v>
      </c>
      <c r="AJ363" s="5">
        <f t="shared" si="142"/>
        <v>4.0030555555555551</v>
      </c>
      <c r="AK363" s="5">
        <f t="shared" si="142"/>
        <v>3.2113888888888891</v>
      </c>
      <c r="AN363">
        <f t="shared" si="145"/>
        <v>3859</v>
      </c>
      <c r="AO363">
        <f t="shared" si="146"/>
        <v>7215</v>
      </c>
      <c r="AP363">
        <f t="shared" si="147"/>
        <v>10343</v>
      </c>
      <c r="AQ363">
        <f t="shared" si="148"/>
        <v>10639</v>
      </c>
      <c r="AR363" s="5">
        <f t="shared" si="149"/>
        <v>1.0719444444444444</v>
      </c>
      <c r="AS363" s="5">
        <f t="shared" si="150"/>
        <v>2.0041666666666669</v>
      </c>
      <c r="AT363" s="5">
        <f t="shared" si="151"/>
        <v>2.8730555555555557</v>
      </c>
      <c r="AU363" s="5">
        <f t="shared" si="152"/>
        <v>2.9552777777777779</v>
      </c>
    </row>
    <row r="364" spans="1:47">
      <c r="A364" t="s">
        <v>15323</v>
      </c>
      <c r="B364" t="s">
        <v>15324</v>
      </c>
      <c r="C364">
        <v>11</v>
      </c>
      <c r="D364" t="s">
        <v>14427</v>
      </c>
      <c r="E364">
        <v>53.381905000000003</v>
      </c>
      <c r="F364">
        <v>-2.5839989999999999</v>
      </c>
      <c r="G364">
        <v>2078</v>
      </c>
      <c r="H364">
        <v>5621</v>
      </c>
      <c r="I364">
        <v>13000</v>
      </c>
      <c r="J364" s="5">
        <f t="shared" si="133"/>
        <v>0.57722222222222219</v>
      </c>
      <c r="K364" s="5">
        <f t="shared" si="143"/>
        <v>1.5613888888888889</v>
      </c>
      <c r="L364" s="5">
        <f t="shared" si="144"/>
        <v>3.6111111111111112</v>
      </c>
      <c r="M364" s="5"/>
      <c r="N364" s="6">
        <v>2207</v>
      </c>
      <c r="O364" s="6">
        <v>5529</v>
      </c>
      <c r="P364" s="6">
        <v>12983</v>
      </c>
      <c r="Q364" s="5">
        <f t="shared" si="134"/>
        <v>0.61305555555555558</v>
      </c>
      <c r="R364" s="5">
        <f t="shared" si="135"/>
        <v>1.5358333333333334</v>
      </c>
      <c r="S364" s="5">
        <f t="shared" si="136"/>
        <v>3.6063888888888891</v>
      </c>
      <c r="T364" s="5"/>
      <c r="U364">
        <v>3347</v>
      </c>
      <c r="V364">
        <v>6356</v>
      </c>
      <c r="W364">
        <v>9664</v>
      </c>
      <c r="X364">
        <v>10533</v>
      </c>
      <c r="Y364" s="5">
        <f t="shared" si="137"/>
        <v>0.92972222222222223</v>
      </c>
      <c r="Z364" s="5">
        <f t="shared" si="138"/>
        <v>1.7655555555555555</v>
      </c>
      <c r="AA364" s="5">
        <f t="shared" si="139"/>
        <v>2.6844444444444444</v>
      </c>
      <c r="AB364" s="5">
        <f t="shared" si="139"/>
        <v>2.9258333333333333</v>
      </c>
      <c r="AD364">
        <v>4751</v>
      </c>
      <c r="AE364">
        <v>7567</v>
      </c>
      <c r="AF364">
        <v>14610</v>
      </c>
      <c r="AG364">
        <v>11031</v>
      </c>
      <c r="AH364" s="5">
        <f t="shared" si="140"/>
        <v>1.3197222222222222</v>
      </c>
      <c r="AI364" s="5">
        <f t="shared" si="141"/>
        <v>2.1019444444444444</v>
      </c>
      <c r="AJ364" s="5">
        <f t="shared" si="142"/>
        <v>4.0583333333333336</v>
      </c>
      <c r="AK364" s="5">
        <f t="shared" si="142"/>
        <v>3.0641666666666665</v>
      </c>
      <c r="AN364">
        <f t="shared" si="145"/>
        <v>3347</v>
      </c>
      <c r="AO364">
        <f t="shared" si="146"/>
        <v>6356</v>
      </c>
      <c r="AP364">
        <f t="shared" si="147"/>
        <v>9664</v>
      </c>
      <c r="AQ364">
        <f t="shared" si="148"/>
        <v>10533</v>
      </c>
      <c r="AR364" s="5">
        <f t="shared" si="149"/>
        <v>0.92972222222222223</v>
      </c>
      <c r="AS364" s="5">
        <f t="shared" si="150"/>
        <v>1.7655555555555555</v>
      </c>
      <c r="AT364" s="5">
        <f t="shared" si="151"/>
        <v>2.6844444444444444</v>
      </c>
      <c r="AU364" s="5">
        <f t="shared" si="152"/>
        <v>2.9258333333333333</v>
      </c>
    </row>
    <row r="365" spans="1:47">
      <c r="A365" t="s">
        <v>15333</v>
      </c>
      <c r="B365" t="s">
        <v>15334</v>
      </c>
      <c r="C365">
        <v>11</v>
      </c>
      <c r="D365" t="s">
        <v>14427</v>
      </c>
      <c r="E365">
        <v>53.246063999999997</v>
      </c>
      <c r="F365">
        <v>-2.6813859999999998</v>
      </c>
      <c r="G365">
        <v>2853</v>
      </c>
      <c r="H365">
        <v>5584</v>
      </c>
      <c r="I365">
        <v>12964</v>
      </c>
      <c r="J365" s="5">
        <f t="shared" si="133"/>
        <v>0.79249999999999998</v>
      </c>
      <c r="K365" s="5">
        <f t="shared" si="143"/>
        <v>1.5511111111111111</v>
      </c>
      <c r="L365" s="5">
        <f t="shared" si="144"/>
        <v>3.6011111111111109</v>
      </c>
      <c r="M365" s="5"/>
      <c r="N365" s="6">
        <v>2895</v>
      </c>
      <c r="O365" s="6">
        <v>5501</v>
      </c>
      <c r="P365" s="6">
        <v>12955</v>
      </c>
      <c r="Q365" s="5">
        <f t="shared" si="134"/>
        <v>0.8041666666666667</v>
      </c>
      <c r="R365" s="5">
        <f t="shared" si="135"/>
        <v>1.5280555555555555</v>
      </c>
      <c r="S365" s="5">
        <f t="shared" si="136"/>
        <v>3.598611111111111</v>
      </c>
      <c r="T365" s="5"/>
      <c r="U365">
        <v>7066</v>
      </c>
      <c r="V365">
        <v>9860</v>
      </c>
      <c r="W365">
        <v>12793</v>
      </c>
      <c r="X365">
        <v>14645</v>
      </c>
      <c r="Y365" s="5">
        <f t="shared" si="137"/>
        <v>1.9627777777777777</v>
      </c>
      <c r="Z365" s="5">
        <f t="shared" si="138"/>
        <v>2.7388888888888889</v>
      </c>
      <c r="AA365" s="5">
        <f t="shared" si="139"/>
        <v>3.5536111111111111</v>
      </c>
      <c r="AB365" s="5">
        <f t="shared" si="139"/>
        <v>4.0680555555555555</v>
      </c>
      <c r="AD365">
        <v>6776</v>
      </c>
      <c r="AE365">
        <v>7745</v>
      </c>
      <c r="AF365">
        <v>11353</v>
      </c>
      <c r="AG365">
        <v>13346</v>
      </c>
      <c r="AH365" s="5">
        <f t="shared" si="140"/>
        <v>1.8822222222222222</v>
      </c>
      <c r="AI365" s="5">
        <f t="shared" si="141"/>
        <v>2.151388888888889</v>
      </c>
      <c r="AJ365" s="5">
        <f t="shared" si="142"/>
        <v>3.1536111111111111</v>
      </c>
      <c r="AK365" s="5">
        <f t="shared" si="142"/>
        <v>3.7072222222222222</v>
      </c>
      <c r="AN365">
        <f t="shared" si="145"/>
        <v>6776</v>
      </c>
      <c r="AO365">
        <f t="shared" si="146"/>
        <v>7745</v>
      </c>
      <c r="AP365">
        <f t="shared" si="147"/>
        <v>11353</v>
      </c>
      <c r="AQ365">
        <f t="shared" si="148"/>
        <v>13346</v>
      </c>
      <c r="AR365" s="5">
        <f t="shared" si="149"/>
        <v>1.8822222222222222</v>
      </c>
      <c r="AS365" s="5">
        <f t="shared" si="150"/>
        <v>2.151388888888889</v>
      </c>
      <c r="AT365" s="5">
        <f t="shared" si="151"/>
        <v>3.1536111111111111</v>
      </c>
      <c r="AU365" s="5">
        <f t="shared" si="152"/>
        <v>3.7072222222222222</v>
      </c>
    </row>
    <row r="366" spans="1:47">
      <c r="A366" t="s">
        <v>15375</v>
      </c>
      <c r="B366" t="s">
        <v>15376</v>
      </c>
      <c r="C366">
        <v>11</v>
      </c>
      <c r="D366" t="s">
        <v>14427</v>
      </c>
      <c r="E366">
        <v>52.193271000000003</v>
      </c>
      <c r="F366">
        <v>-2.2106119999999998</v>
      </c>
      <c r="G366">
        <v>7452</v>
      </c>
      <c r="H366">
        <v>2817</v>
      </c>
      <c r="I366">
        <v>9210</v>
      </c>
      <c r="J366" s="5">
        <f t="shared" si="133"/>
        <v>2.0699999999999998</v>
      </c>
      <c r="K366" s="5">
        <f t="shared" si="143"/>
        <v>0.78249999999999997</v>
      </c>
      <c r="L366" s="5">
        <f t="shared" si="144"/>
        <v>2.5583333333333331</v>
      </c>
      <c r="M366" s="5"/>
      <c r="N366" s="6">
        <v>7536</v>
      </c>
      <c r="O366" s="6">
        <v>2955</v>
      </c>
      <c r="P366" s="6">
        <v>9329</v>
      </c>
      <c r="Q366" s="5">
        <f t="shared" si="134"/>
        <v>2.0933333333333333</v>
      </c>
      <c r="R366" s="5">
        <f t="shared" si="135"/>
        <v>0.8208333333333333</v>
      </c>
      <c r="S366" s="5">
        <f t="shared" si="136"/>
        <v>2.591388888888889</v>
      </c>
      <c r="T366" s="5"/>
      <c r="U366">
        <v>11866</v>
      </c>
      <c r="V366">
        <v>3373</v>
      </c>
      <c r="W366">
        <v>9775</v>
      </c>
      <c r="X366">
        <v>13292</v>
      </c>
      <c r="Y366" s="5">
        <f t="shared" si="137"/>
        <v>3.2961111111111112</v>
      </c>
      <c r="Z366" s="5">
        <f t="shared" si="138"/>
        <v>0.93694444444444447</v>
      </c>
      <c r="AA366" s="5">
        <f t="shared" si="139"/>
        <v>2.7152777777777777</v>
      </c>
      <c r="AB366" s="5">
        <f t="shared" si="139"/>
        <v>3.6922222222222221</v>
      </c>
      <c r="AD366">
        <v>10071</v>
      </c>
      <c r="AE366">
        <v>3553</v>
      </c>
      <c r="AF366">
        <v>10317</v>
      </c>
      <c r="AG366">
        <v>14982</v>
      </c>
      <c r="AH366" s="5">
        <f t="shared" si="140"/>
        <v>2.7974999999999999</v>
      </c>
      <c r="AI366" s="5">
        <f t="shared" si="141"/>
        <v>0.9869444444444444</v>
      </c>
      <c r="AJ366" s="5">
        <f t="shared" si="142"/>
        <v>2.8658333333333332</v>
      </c>
      <c r="AK366" s="5">
        <f t="shared" si="142"/>
        <v>4.1616666666666671</v>
      </c>
      <c r="AN366">
        <f t="shared" si="145"/>
        <v>10071</v>
      </c>
      <c r="AO366">
        <f t="shared" si="146"/>
        <v>3373</v>
      </c>
      <c r="AP366">
        <f t="shared" si="147"/>
        <v>9775</v>
      </c>
      <c r="AQ366">
        <f t="shared" si="148"/>
        <v>13292</v>
      </c>
      <c r="AR366" s="5">
        <f t="shared" si="149"/>
        <v>2.7974999999999999</v>
      </c>
      <c r="AS366" s="5">
        <f t="shared" si="150"/>
        <v>0.93694444444444447</v>
      </c>
      <c r="AT366" s="5">
        <f t="shared" si="151"/>
        <v>2.7152777777777777</v>
      </c>
      <c r="AU366" s="5">
        <f t="shared" si="152"/>
        <v>3.6922222222222221</v>
      </c>
    </row>
    <row r="367" spans="1:47">
      <c r="A367" t="s">
        <v>15387</v>
      </c>
      <c r="B367" t="s">
        <v>15388</v>
      </c>
      <c r="C367">
        <v>11</v>
      </c>
      <c r="D367" t="s">
        <v>14427</v>
      </c>
      <c r="E367">
        <v>52.373626999999999</v>
      </c>
      <c r="F367">
        <v>-2.2653349999999999</v>
      </c>
      <c r="G367">
        <v>7429</v>
      </c>
      <c r="H367">
        <v>2787</v>
      </c>
      <c r="I367">
        <v>9705</v>
      </c>
      <c r="J367" s="5">
        <f t="shared" si="133"/>
        <v>2.0636111111111113</v>
      </c>
      <c r="K367" s="5">
        <f t="shared" si="143"/>
        <v>0.77416666666666667</v>
      </c>
      <c r="L367" s="5">
        <f t="shared" si="144"/>
        <v>2.6958333333333333</v>
      </c>
      <c r="M367" s="5"/>
      <c r="N367" s="6">
        <v>7494</v>
      </c>
      <c r="O367" s="6">
        <v>2907</v>
      </c>
      <c r="P367" s="6">
        <v>9793</v>
      </c>
      <c r="Q367" s="5">
        <f t="shared" si="134"/>
        <v>2.0816666666666666</v>
      </c>
      <c r="R367" s="5">
        <f t="shared" si="135"/>
        <v>0.8075</v>
      </c>
      <c r="S367" s="5">
        <f t="shared" si="136"/>
        <v>2.7202777777777776</v>
      </c>
      <c r="T367" s="5"/>
      <c r="U367">
        <v>13305</v>
      </c>
      <c r="V367">
        <v>5313</v>
      </c>
      <c r="W367">
        <v>15826</v>
      </c>
      <c r="X367">
        <v>15853</v>
      </c>
      <c r="Y367" s="5">
        <f t="shared" si="137"/>
        <v>3.6958333333333333</v>
      </c>
      <c r="Z367" s="5">
        <f t="shared" si="138"/>
        <v>1.4758333333333333</v>
      </c>
      <c r="AA367" s="5">
        <f t="shared" si="139"/>
        <v>4.3961111111111109</v>
      </c>
      <c r="AB367" s="5">
        <f t="shared" si="139"/>
        <v>4.4036111111111111</v>
      </c>
      <c r="AD367">
        <v>12925</v>
      </c>
      <c r="AE367">
        <v>5828</v>
      </c>
      <c r="AF367">
        <v>14874</v>
      </c>
      <c r="AG367">
        <v>16348</v>
      </c>
      <c r="AH367" s="5">
        <f t="shared" si="140"/>
        <v>3.5902777777777777</v>
      </c>
      <c r="AI367" s="5">
        <f t="shared" si="141"/>
        <v>1.6188888888888888</v>
      </c>
      <c r="AJ367" s="5">
        <f t="shared" si="142"/>
        <v>4.1316666666666668</v>
      </c>
      <c r="AK367" s="5">
        <f t="shared" si="142"/>
        <v>4.5411111111111113</v>
      </c>
      <c r="AN367">
        <f t="shared" si="145"/>
        <v>12925</v>
      </c>
      <c r="AO367">
        <f t="shared" si="146"/>
        <v>5313</v>
      </c>
      <c r="AP367">
        <f t="shared" si="147"/>
        <v>14874</v>
      </c>
      <c r="AQ367">
        <f t="shared" si="148"/>
        <v>15853</v>
      </c>
      <c r="AR367" s="5">
        <f t="shared" si="149"/>
        <v>3.5902777777777777</v>
      </c>
      <c r="AS367" s="5">
        <f t="shared" si="150"/>
        <v>1.4758333333333333</v>
      </c>
      <c r="AT367" s="5">
        <f t="shared" si="151"/>
        <v>4.1316666666666668</v>
      </c>
      <c r="AU367" s="5">
        <f t="shared" si="152"/>
        <v>4.4036111111111111</v>
      </c>
    </row>
    <row r="368" spans="1:47">
      <c r="A368" t="s">
        <v>14473</v>
      </c>
      <c r="B368" t="s">
        <v>14474</v>
      </c>
      <c r="C368">
        <v>13</v>
      </c>
      <c r="D368" t="s">
        <v>14427</v>
      </c>
      <c r="E368">
        <v>52.134782999999999</v>
      </c>
      <c r="F368">
        <v>-0.46471200000000001</v>
      </c>
      <c r="G368">
        <v>10789</v>
      </c>
      <c r="H368">
        <v>5738</v>
      </c>
      <c r="I368">
        <v>5089</v>
      </c>
      <c r="J368" s="5">
        <f t="shared" ref="J368:J420" si="153">G368/3600</f>
        <v>2.9969444444444444</v>
      </c>
      <c r="K368" s="5">
        <f t="shared" si="143"/>
        <v>1.5938888888888889</v>
      </c>
      <c r="L368" s="5">
        <f t="shared" si="144"/>
        <v>1.4136111111111112</v>
      </c>
      <c r="M368" s="5"/>
      <c r="N368" s="6">
        <v>10675</v>
      </c>
      <c r="O368" s="6">
        <v>5538</v>
      </c>
      <c r="P368" s="6">
        <v>4993</v>
      </c>
      <c r="Q368" s="5">
        <f t="shared" ref="Q368:Q420" si="154">N368/3600</f>
        <v>2.9652777777777777</v>
      </c>
      <c r="R368" s="5">
        <f t="shared" ref="R368:R420" si="155">O368/3600</f>
        <v>1.5383333333333333</v>
      </c>
      <c r="S368" s="5">
        <f t="shared" ref="S368:S420" si="156">P368/3600</f>
        <v>1.3869444444444445</v>
      </c>
      <c r="T368" s="5"/>
      <c r="U368">
        <v>14791</v>
      </c>
      <c r="V368">
        <v>10278</v>
      </c>
      <c r="W368">
        <v>6816</v>
      </c>
      <c r="X368">
        <v>11188</v>
      </c>
      <c r="Y368" s="5">
        <f t="shared" ref="Y368:Y420" si="157">U368/3600</f>
        <v>4.1086111111111112</v>
      </c>
      <c r="Z368" s="5">
        <f t="shared" ref="Z368:Z420" si="158">V368/3600</f>
        <v>2.855</v>
      </c>
      <c r="AA368" s="5">
        <f t="shared" ref="AA368:AB420" si="159">W368/3600</f>
        <v>1.8933333333333333</v>
      </c>
      <c r="AB368" s="5">
        <f t="shared" si="159"/>
        <v>3.1077777777777778</v>
      </c>
      <c r="AD368">
        <v>15820</v>
      </c>
      <c r="AE368">
        <v>11485</v>
      </c>
      <c r="AF368">
        <v>5696</v>
      </c>
      <c r="AG368">
        <v>11718</v>
      </c>
      <c r="AH368" s="5">
        <f t="shared" ref="AH368:AH420" si="160">AD368/3600</f>
        <v>4.3944444444444448</v>
      </c>
      <c r="AI368" s="5">
        <f t="shared" ref="AI368:AI420" si="161">AE368/3600</f>
        <v>3.1902777777777778</v>
      </c>
      <c r="AJ368" s="5">
        <f t="shared" ref="AJ368:AK420" si="162">AF368/3600</f>
        <v>1.5822222222222222</v>
      </c>
      <c r="AK368" s="5">
        <f t="shared" si="162"/>
        <v>3.2549999999999999</v>
      </c>
      <c r="AN368">
        <f t="shared" si="145"/>
        <v>14791</v>
      </c>
      <c r="AO368">
        <f t="shared" si="146"/>
        <v>10278</v>
      </c>
      <c r="AP368">
        <f t="shared" si="147"/>
        <v>5696</v>
      </c>
      <c r="AQ368">
        <f t="shared" si="148"/>
        <v>11188</v>
      </c>
      <c r="AR368" s="5">
        <f t="shared" si="149"/>
        <v>4.1086111111111112</v>
      </c>
      <c r="AS368" s="5">
        <f t="shared" si="150"/>
        <v>2.855</v>
      </c>
      <c r="AT368" s="5">
        <f t="shared" si="151"/>
        <v>1.5822222222222222</v>
      </c>
      <c r="AU368" s="5">
        <f t="shared" si="152"/>
        <v>3.1077777777777778</v>
      </c>
    </row>
    <row r="369" spans="1:47">
      <c r="A369" t="s">
        <v>14475</v>
      </c>
      <c r="B369" t="s">
        <v>14476</v>
      </c>
      <c r="C369">
        <v>13</v>
      </c>
      <c r="D369" t="s">
        <v>14427</v>
      </c>
      <c r="E369">
        <v>52.042237999999998</v>
      </c>
      <c r="F369">
        <v>-0.45223799999999997</v>
      </c>
      <c r="G369">
        <v>10647</v>
      </c>
      <c r="H369">
        <v>5596</v>
      </c>
      <c r="I369">
        <v>4852</v>
      </c>
      <c r="J369" s="5">
        <f t="shared" si="153"/>
        <v>2.9575</v>
      </c>
      <c r="K369" s="5">
        <f t="shared" si="143"/>
        <v>1.5544444444444445</v>
      </c>
      <c r="L369" s="5">
        <f t="shared" si="144"/>
        <v>1.3477777777777777</v>
      </c>
      <c r="M369" s="5"/>
      <c r="N369" s="6">
        <v>10713</v>
      </c>
      <c r="O369" s="6">
        <v>5576</v>
      </c>
      <c r="P369" s="6">
        <v>4827</v>
      </c>
      <c r="Q369" s="5">
        <f t="shared" si="154"/>
        <v>2.9758333333333336</v>
      </c>
      <c r="R369" s="5">
        <f t="shared" si="155"/>
        <v>1.548888888888889</v>
      </c>
      <c r="S369" s="5">
        <f t="shared" si="156"/>
        <v>1.3408333333333333</v>
      </c>
      <c r="T369" s="5"/>
      <c r="U369">
        <v>19047</v>
      </c>
      <c r="V369">
        <v>14266</v>
      </c>
      <c r="W369">
        <v>11737</v>
      </c>
      <c r="X369">
        <v>20466</v>
      </c>
      <c r="Y369" s="5">
        <f t="shared" si="157"/>
        <v>5.2908333333333335</v>
      </c>
      <c r="Z369" s="5">
        <f t="shared" si="158"/>
        <v>3.9627777777777777</v>
      </c>
      <c r="AA369" s="5">
        <f t="shared" si="159"/>
        <v>3.2602777777777776</v>
      </c>
      <c r="AB369" s="5">
        <f t="shared" si="159"/>
        <v>5.6849999999999996</v>
      </c>
      <c r="AD369">
        <v>14500</v>
      </c>
      <c r="AE369">
        <v>11986</v>
      </c>
      <c r="AF369">
        <v>9263</v>
      </c>
      <c r="AG369">
        <v>14434</v>
      </c>
      <c r="AH369" s="5">
        <f t="shared" si="160"/>
        <v>4.0277777777777777</v>
      </c>
      <c r="AI369" s="5">
        <f t="shared" si="161"/>
        <v>3.3294444444444444</v>
      </c>
      <c r="AJ369" s="5">
        <f t="shared" si="162"/>
        <v>2.5730555555555554</v>
      </c>
      <c r="AK369" s="5">
        <f t="shared" si="162"/>
        <v>4.0094444444444441</v>
      </c>
      <c r="AN369">
        <f t="shared" si="145"/>
        <v>14500</v>
      </c>
      <c r="AO369">
        <f t="shared" si="146"/>
        <v>11986</v>
      </c>
      <c r="AP369">
        <f t="shared" si="147"/>
        <v>9263</v>
      </c>
      <c r="AQ369">
        <f t="shared" si="148"/>
        <v>14434</v>
      </c>
      <c r="AR369" s="5">
        <f t="shared" si="149"/>
        <v>4.0277777777777777</v>
      </c>
      <c r="AS369" s="5">
        <f t="shared" si="150"/>
        <v>3.3294444444444444</v>
      </c>
      <c r="AT369" s="5">
        <f t="shared" si="151"/>
        <v>2.5730555555555554</v>
      </c>
      <c r="AU369" s="5">
        <f t="shared" si="152"/>
        <v>4.0094444444444441</v>
      </c>
    </row>
    <row r="370" spans="1:47">
      <c r="A370" t="s">
        <v>14477</v>
      </c>
      <c r="B370" t="s">
        <v>14478</v>
      </c>
      <c r="C370">
        <v>13</v>
      </c>
      <c r="D370" t="s">
        <v>14427</v>
      </c>
      <c r="E370">
        <v>52.136245000000002</v>
      </c>
      <c r="F370">
        <v>-0.36094300000000001</v>
      </c>
      <c r="G370">
        <v>10683</v>
      </c>
      <c r="H370">
        <v>5632</v>
      </c>
      <c r="I370">
        <v>4984</v>
      </c>
      <c r="J370" s="5">
        <f t="shared" si="153"/>
        <v>2.9674999999999998</v>
      </c>
      <c r="K370" s="5">
        <f t="shared" si="143"/>
        <v>1.5644444444444445</v>
      </c>
      <c r="L370" s="5">
        <f t="shared" si="144"/>
        <v>1.3844444444444444</v>
      </c>
      <c r="M370" s="5"/>
      <c r="N370" s="6">
        <v>10734</v>
      </c>
      <c r="O370" s="6">
        <v>5598</v>
      </c>
      <c r="P370" s="6">
        <v>5053</v>
      </c>
      <c r="Q370" s="5">
        <f t="shared" si="154"/>
        <v>2.9816666666666665</v>
      </c>
      <c r="R370" s="5">
        <f t="shared" si="155"/>
        <v>1.5549999999999999</v>
      </c>
      <c r="S370" s="5">
        <f t="shared" si="156"/>
        <v>1.4036111111111111</v>
      </c>
      <c r="T370" s="5"/>
      <c r="U370">
        <v>16723</v>
      </c>
      <c r="V370">
        <v>13784</v>
      </c>
      <c r="W370">
        <v>9666</v>
      </c>
      <c r="X370">
        <v>15446</v>
      </c>
      <c r="Y370" s="5">
        <f t="shared" si="157"/>
        <v>4.6452777777777774</v>
      </c>
      <c r="Z370" s="5">
        <f t="shared" si="158"/>
        <v>3.8288888888888888</v>
      </c>
      <c r="AA370" s="5">
        <f t="shared" si="159"/>
        <v>2.6850000000000001</v>
      </c>
      <c r="AB370" s="5">
        <f t="shared" si="159"/>
        <v>4.2905555555555557</v>
      </c>
      <c r="AD370">
        <v>16330</v>
      </c>
      <c r="AE370">
        <v>12884</v>
      </c>
      <c r="AF370">
        <v>8296</v>
      </c>
      <c r="AG370">
        <v>11524</v>
      </c>
      <c r="AH370" s="5">
        <f t="shared" si="160"/>
        <v>4.5361111111111114</v>
      </c>
      <c r="AI370" s="5">
        <f t="shared" si="161"/>
        <v>3.5788888888888888</v>
      </c>
      <c r="AJ370" s="5">
        <f t="shared" si="162"/>
        <v>2.3044444444444445</v>
      </c>
      <c r="AK370" s="5">
        <f t="shared" si="162"/>
        <v>3.201111111111111</v>
      </c>
      <c r="AN370">
        <f t="shared" si="145"/>
        <v>16330</v>
      </c>
      <c r="AO370">
        <f t="shared" si="146"/>
        <v>12884</v>
      </c>
      <c r="AP370">
        <f t="shared" si="147"/>
        <v>8296</v>
      </c>
      <c r="AQ370">
        <f t="shared" si="148"/>
        <v>11524</v>
      </c>
      <c r="AR370" s="5">
        <f t="shared" si="149"/>
        <v>4.5361111111111114</v>
      </c>
      <c r="AS370" s="5">
        <f t="shared" si="150"/>
        <v>3.5788888888888888</v>
      </c>
      <c r="AT370" s="5">
        <f t="shared" si="151"/>
        <v>2.3044444444444445</v>
      </c>
      <c r="AU370" s="5">
        <f t="shared" si="152"/>
        <v>3.201111111111111</v>
      </c>
    </row>
    <row r="371" spans="1:47">
      <c r="A371" t="s">
        <v>14479</v>
      </c>
      <c r="B371" t="s">
        <v>14480</v>
      </c>
      <c r="C371">
        <v>13</v>
      </c>
      <c r="D371" t="s">
        <v>14427</v>
      </c>
      <c r="E371">
        <v>51.916988000000003</v>
      </c>
      <c r="F371">
        <v>-0.57778300000000005</v>
      </c>
      <c r="G371">
        <v>10530</v>
      </c>
      <c r="H371">
        <v>5479</v>
      </c>
      <c r="I371">
        <v>4128</v>
      </c>
      <c r="J371" s="5">
        <f t="shared" si="153"/>
        <v>2.9249999999999998</v>
      </c>
      <c r="K371" s="5">
        <f t="shared" si="143"/>
        <v>1.5219444444444445</v>
      </c>
      <c r="L371" s="5">
        <f t="shared" si="144"/>
        <v>1.1466666666666667</v>
      </c>
      <c r="M371" s="5"/>
      <c r="N371" s="6">
        <v>10529</v>
      </c>
      <c r="O371" s="6">
        <v>5392</v>
      </c>
      <c r="P371" s="6">
        <v>4219</v>
      </c>
      <c r="Q371" s="5">
        <f t="shared" si="154"/>
        <v>2.924722222222222</v>
      </c>
      <c r="R371" s="5">
        <f t="shared" si="155"/>
        <v>1.4977777777777779</v>
      </c>
      <c r="S371" s="5">
        <f t="shared" si="156"/>
        <v>1.1719444444444445</v>
      </c>
      <c r="T371" s="5"/>
      <c r="U371">
        <v>14938</v>
      </c>
      <c r="V371">
        <v>11159</v>
      </c>
      <c r="W371">
        <v>11465</v>
      </c>
      <c r="X371">
        <v>18644</v>
      </c>
      <c r="Y371" s="5">
        <f t="shared" si="157"/>
        <v>4.1494444444444447</v>
      </c>
      <c r="Z371" s="5">
        <f t="shared" si="158"/>
        <v>3.0997222222222223</v>
      </c>
      <c r="AA371" s="5">
        <f t="shared" si="159"/>
        <v>3.1847222222222222</v>
      </c>
      <c r="AB371" s="5">
        <f t="shared" si="159"/>
        <v>5.1788888888888893</v>
      </c>
      <c r="AD371">
        <v>11373</v>
      </c>
      <c r="AE371">
        <v>9595</v>
      </c>
      <c r="AF371">
        <v>8976</v>
      </c>
      <c r="AG371">
        <v>16367</v>
      </c>
      <c r="AH371" s="5">
        <f t="shared" si="160"/>
        <v>3.1591666666666667</v>
      </c>
      <c r="AI371" s="5">
        <f t="shared" si="161"/>
        <v>2.6652777777777779</v>
      </c>
      <c r="AJ371" s="5">
        <f t="shared" si="162"/>
        <v>2.4933333333333332</v>
      </c>
      <c r="AK371" s="5">
        <f t="shared" si="162"/>
        <v>4.546388888888889</v>
      </c>
      <c r="AN371">
        <f t="shared" si="145"/>
        <v>11373</v>
      </c>
      <c r="AO371">
        <f t="shared" si="146"/>
        <v>9595</v>
      </c>
      <c r="AP371">
        <f t="shared" si="147"/>
        <v>8976</v>
      </c>
      <c r="AQ371">
        <f t="shared" si="148"/>
        <v>16367</v>
      </c>
      <c r="AR371" s="5">
        <f t="shared" si="149"/>
        <v>3.1591666666666667</v>
      </c>
      <c r="AS371" s="5">
        <f t="shared" si="150"/>
        <v>2.6652777777777779</v>
      </c>
      <c r="AT371" s="5">
        <f t="shared" si="151"/>
        <v>2.4933333333333332</v>
      </c>
      <c r="AU371" s="5">
        <f t="shared" si="152"/>
        <v>4.546388888888889</v>
      </c>
    </row>
    <row r="372" spans="1:47">
      <c r="A372" t="s">
        <v>14579</v>
      </c>
      <c r="B372" t="s">
        <v>14580</v>
      </c>
      <c r="C372">
        <v>13</v>
      </c>
      <c r="D372" t="s">
        <v>14427</v>
      </c>
      <c r="E372">
        <v>52.731510999999998</v>
      </c>
      <c r="F372">
        <v>1.1820740000000001</v>
      </c>
      <c r="G372">
        <v>15737</v>
      </c>
      <c r="H372">
        <v>11278</v>
      </c>
      <c r="I372">
        <v>9544</v>
      </c>
      <c r="J372" s="5">
        <f t="shared" si="153"/>
        <v>4.3713888888888892</v>
      </c>
      <c r="K372" s="5">
        <f t="shared" ref="K372:K435" si="163">H372/3600</f>
        <v>3.1327777777777777</v>
      </c>
      <c r="L372" s="5">
        <f t="shared" ref="L372:L435" si="164">I372/3600</f>
        <v>2.6511111111111112</v>
      </c>
      <c r="M372" s="5"/>
      <c r="N372" s="6">
        <v>15987</v>
      </c>
      <c r="O372" s="6">
        <v>11372</v>
      </c>
      <c r="P372" s="6">
        <v>9679</v>
      </c>
      <c r="Q372" s="5">
        <f t="shared" si="154"/>
        <v>4.440833333333333</v>
      </c>
      <c r="R372" s="5">
        <f t="shared" si="155"/>
        <v>3.1588888888888889</v>
      </c>
      <c r="S372" s="5">
        <f t="shared" si="156"/>
        <v>2.6886111111111113</v>
      </c>
      <c r="T372" s="5"/>
      <c r="U372">
        <v>24991</v>
      </c>
      <c r="V372">
        <v>25652</v>
      </c>
      <c r="W372">
        <v>14510</v>
      </c>
      <c r="X372">
        <v>26417</v>
      </c>
      <c r="Y372" s="5">
        <f t="shared" si="157"/>
        <v>6.9419444444444443</v>
      </c>
      <c r="Z372" s="5">
        <f t="shared" si="158"/>
        <v>7.1255555555555556</v>
      </c>
      <c r="AA372" s="5">
        <f t="shared" si="159"/>
        <v>4.0305555555555559</v>
      </c>
      <c r="AB372" s="5">
        <f t="shared" si="159"/>
        <v>7.338055555555556</v>
      </c>
      <c r="AD372">
        <v>23236</v>
      </c>
      <c r="AE372">
        <v>23030</v>
      </c>
      <c r="AF372">
        <v>15603</v>
      </c>
      <c r="AG372">
        <v>23096</v>
      </c>
      <c r="AH372" s="5">
        <f t="shared" si="160"/>
        <v>6.4544444444444444</v>
      </c>
      <c r="AI372" s="5">
        <f t="shared" si="161"/>
        <v>6.3972222222222221</v>
      </c>
      <c r="AJ372" s="5">
        <f t="shared" si="162"/>
        <v>4.3341666666666665</v>
      </c>
      <c r="AK372" s="5">
        <f t="shared" si="162"/>
        <v>6.4155555555555557</v>
      </c>
      <c r="AN372">
        <f t="shared" si="145"/>
        <v>23236</v>
      </c>
      <c r="AO372">
        <f t="shared" si="146"/>
        <v>23030</v>
      </c>
      <c r="AP372">
        <f t="shared" si="147"/>
        <v>14510</v>
      </c>
      <c r="AQ372">
        <f t="shared" si="148"/>
        <v>23096</v>
      </c>
      <c r="AR372" s="5">
        <f t="shared" si="149"/>
        <v>6.4544444444444444</v>
      </c>
      <c r="AS372" s="5">
        <f t="shared" si="150"/>
        <v>6.3972222222222221</v>
      </c>
      <c r="AT372" s="5">
        <f t="shared" si="151"/>
        <v>4.0305555555555559</v>
      </c>
      <c r="AU372" s="5">
        <f t="shared" si="152"/>
        <v>6.4155555555555557</v>
      </c>
    </row>
    <row r="373" spans="1:47">
      <c r="A373" t="s">
        <v>14600</v>
      </c>
      <c r="B373" t="s">
        <v>14601</v>
      </c>
      <c r="C373">
        <v>13</v>
      </c>
      <c r="D373" t="s">
        <v>14427</v>
      </c>
      <c r="E373">
        <v>52.239193</v>
      </c>
      <c r="F373">
        <v>0.85428400000000004</v>
      </c>
      <c r="G373">
        <v>13605</v>
      </c>
      <c r="H373">
        <v>8554</v>
      </c>
      <c r="I373">
        <v>6820</v>
      </c>
      <c r="J373" s="5">
        <f t="shared" si="153"/>
        <v>3.7791666666666668</v>
      </c>
      <c r="K373" s="5">
        <f t="shared" si="163"/>
        <v>2.3761111111111113</v>
      </c>
      <c r="L373" s="5">
        <f t="shared" si="164"/>
        <v>1.8944444444444444</v>
      </c>
      <c r="M373" s="5"/>
      <c r="N373" s="6">
        <v>13782</v>
      </c>
      <c r="O373" s="6">
        <v>8645</v>
      </c>
      <c r="P373" s="6">
        <v>6953</v>
      </c>
      <c r="Q373" s="5">
        <f t="shared" si="154"/>
        <v>3.8283333333333331</v>
      </c>
      <c r="R373" s="5">
        <f t="shared" si="155"/>
        <v>2.401388888888889</v>
      </c>
      <c r="S373" s="5">
        <f t="shared" si="156"/>
        <v>1.9313888888888888</v>
      </c>
      <c r="T373" s="5"/>
      <c r="U373">
        <v>22085</v>
      </c>
      <c r="V373">
        <v>21387</v>
      </c>
      <c r="W373">
        <v>14745</v>
      </c>
      <c r="X373">
        <v>22152</v>
      </c>
      <c r="Y373" s="5">
        <f t="shared" si="157"/>
        <v>6.134722222222222</v>
      </c>
      <c r="Z373" s="5">
        <f t="shared" si="158"/>
        <v>5.940833333333333</v>
      </c>
      <c r="AA373" s="5">
        <f t="shared" si="159"/>
        <v>4.0958333333333332</v>
      </c>
      <c r="AB373" s="5">
        <f t="shared" si="159"/>
        <v>6.1533333333333333</v>
      </c>
      <c r="AD373">
        <v>24830</v>
      </c>
      <c r="AE373">
        <v>21024</v>
      </c>
      <c r="AF373">
        <v>11766</v>
      </c>
      <c r="AG373">
        <v>21053</v>
      </c>
      <c r="AH373" s="5">
        <f t="shared" si="160"/>
        <v>6.8972222222222221</v>
      </c>
      <c r="AI373" s="5">
        <f t="shared" si="161"/>
        <v>5.84</v>
      </c>
      <c r="AJ373" s="5">
        <f t="shared" si="162"/>
        <v>3.2683333333333335</v>
      </c>
      <c r="AK373" s="5">
        <f t="shared" si="162"/>
        <v>5.8480555555555558</v>
      </c>
      <c r="AN373">
        <f t="shared" si="145"/>
        <v>22085</v>
      </c>
      <c r="AO373">
        <f t="shared" si="146"/>
        <v>21024</v>
      </c>
      <c r="AP373">
        <f t="shared" si="147"/>
        <v>11766</v>
      </c>
      <c r="AQ373">
        <f t="shared" si="148"/>
        <v>21053</v>
      </c>
      <c r="AR373" s="5">
        <f t="shared" si="149"/>
        <v>6.134722222222222</v>
      </c>
      <c r="AS373" s="5">
        <f t="shared" si="150"/>
        <v>5.84</v>
      </c>
      <c r="AT373" s="5">
        <f t="shared" si="151"/>
        <v>3.2683333333333335</v>
      </c>
      <c r="AU373" s="5">
        <f t="shared" si="152"/>
        <v>5.8480555555555558</v>
      </c>
    </row>
    <row r="374" spans="1:47">
      <c r="A374" t="s">
        <v>14606</v>
      </c>
      <c r="B374" t="s">
        <v>14607</v>
      </c>
      <c r="C374">
        <v>13</v>
      </c>
      <c r="D374" t="s">
        <v>14424</v>
      </c>
      <c r="E374">
        <v>52.205075999999998</v>
      </c>
      <c r="F374">
        <v>0.135021</v>
      </c>
      <c r="G374">
        <v>12099</v>
      </c>
      <c r="H374">
        <v>7049</v>
      </c>
      <c r="I374">
        <v>5744</v>
      </c>
      <c r="J374" s="5">
        <f t="shared" si="153"/>
        <v>3.3608333333333333</v>
      </c>
      <c r="K374" s="5">
        <f t="shared" si="163"/>
        <v>1.9580555555555557</v>
      </c>
      <c r="L374" s="5">
        <f t="shared" si="164"/>
        <v>1.5955555555555556</v>
      </c>
      <c r="M374" s="5"/>
      <c r="N374" s="6">
        <v>12070</v>
      </c>
      <c r="O374" s="6">
        <v>6933</v>
      </c>
      <c r="P374" s="6">
        <v>5593</v>
      </c>
      <c r="Q374" s="5">
        <f t="shared" si="154"/>
        <v>3.3527777777777779</v>
      </c>
      <c r="R374" s="5">
        <f t="shared" si="155"/>
        <v>1.9258333333333333</v>
      </c>
      <c r="S374" s="5">
        <f t="shared" si="156"/>
        <v>1.5536111111111111</v>
      </c>
      <c r="T374" s="5"/>
      <c r="U374">
        <v>16268</v>
      </c>
      <c r="V374">
        <v>11713</v>
      </c>
      <c r="W374">
        <v>8203</v>
      </c>
      <c r="X374">
        <v>14854</v>
      </c>
      <c r="Y374" s="5">
        <f t="shared" si="157"/>
        <v>4.5188888888888892</v>
      </c>
      <c r="Z374" s="5">
        <f t="shared" si="158"/>
        <v>3.2536111111111112</v>
      </c>
      <c r="AA374" s="5">
        <f t="shared" si="159"/>
        <v>2.2786111111111111</v>
      </c>
      <c r="AB374" s="5">
        <f t="shared" si="159"/>
        <v>4.1261111111111113</v>
      </c>
      <c r="AD374">
        <v>18795</v>
      </c>
      <c r="AE374">
        <v>13199</v>
      </c>
      <c r="AF374">
        <v>8167</v>
      </c>
      <c r="AG374">
        <v>13385</v>
      </c>
      <c r="AH374" s="5">
        <f t="shared" si="160"/>
        <v>5.2208333333333332</v>
      </c>
      <c r="AI374" s="5">
        <f t="shared" si="161"/>
        <v>3.6663888888888887</v>
      </c>
      <c r="AJ374" s="5">
        <f t="shared" si="162"/>
        <v>2.2686111111111109</v>
      </c>
      <c r="AK374" s="5">
        <f t="shared" si="162"/>
        <v>3.7180555555555554</v>
      </c>
      <c r="AN374">
        <f t="shared" si="145"/>
        <v>16268</v>
      </c>
      <c r="AO374">
        <f t="shared" si="146"/>
        <v>11713</v>
      </c>
      <c r="AP374">
        <f t="shared" si="147"/>
        <v>8167</v>
      </c>
      <c r="AQ374">
        <f t="shared" si="148"/>
        <v>13385</v>
      </c>
      <c r="AR374" s="5">
        <f t="shared" si="149"/>
        <v>4.5188888888888892</v>
      </c>
      <c r="AS374" s="5">
        <f t="shared" si="150"/>
        <v>3.2536111111111112</v>
      </c>
      <c r="AT374" s="5">
        <f t="shared" si="151"/>
        <v>2.2686111111111109</v>
      </c>
      <c r="AU374" s="5">
        <f t="shared" si="152"/>
        <v>3.7180555555555554</v>
      </c>
    </row>
    <row r="375" spans="1:47">
      <c r="A375" t="s">
        <v>14608</v>
      </c>
      <c r="B375" t="s">
        <v>14609</v>
      </c>
      <c r="C375">
        <v>13</v>
      </c>
      <c r="D375" t="s">
        <v>14427</v>
      </c>
      <c r="E375">
        <v>52.571990999999997</v>
      </c>
      <c r="F375">
        <v>8.1254000000000007E-2</v>
      </c>
      <c r="G375">
        <v>11865</v>
      </c>
      <c r="H375">
        <v>7648</v>
      </c>
      <c r="I375">
        <v>8534</v>
      </c>
      <c r="J375" s="5">
        <f t="shared" si="153"/>
        <v>3.2958333333333334</v>
      </c>
      <c r="K375" s="5">
        <f t="shared" si="163"/>
        <v>2.1244444444444444</v>
      </c>
      <c r="L375" s="5">
        <f t="shared" si="164"/>
        <v>2.3705555555555557</v>
      </c>
      <c r="M375" s="5"/>
      <c r="N375" s="6">
        <v>11977</v>
      </c>
      <c r="O375" s="6">
        <v>7579</v>
      </c>
      <c r="P375" s="6">
        <v>8592</v>
      </c>
      <c r="Q375" s="5">
        <f t="shared" si="154"/>
        <v>3.3269444444444445</v>
      </c>
      <c r="R375" s="5">
        <f t="shared" si="155"/>
        <v>2.1052777777777778</v>
      </c>
      <c r="S375" s="5">
        <f t="shared" si="156"/>
        <v>2.3866666666666667</v>
      </c>
      <c r="T375" s="5"/>
      <c r="U375">
        <v>14749</v>
      </c>
      <c r="V375">
        <v>10490</v>
      </c>
      <c r="W375">
        <v>7738</v>
      </c>
      <c r="X375">
        <v>14924</v>
      </c>
      <c r="Y375" s="5">
        <f t="shared" si="157"/>
        <v>4.0969444444444445</v>
      </c>
      <c r="Z375" s="5">
        <f t="shared" si="158"/>
        <v>2.9138888888888888</v>
      </c>
      <c r="AA375" s="5">
        <f t="shared" si="159"/>
        <v>2.1494444444444443</v>
      </c>
      <c r="AB375" s="5">
        <f t="shared" si="159"/>
        <v>4.1455555555555552</v>
      </c>
      <c r="AD375">
        <v>15916</v>
      </c>
      <c r="AE375">
        <v>10190</v>
      </c>
      <c r="AF375">
        <v>8348</v>
      </c>
      <c r="AG375">
        <v>10376</v>
      </c>
      <c r="AH375" s="5">
        <f t="shared" si="160"/>
        <v>4.4211111111111112</v>
      </c>
      <c r="AI375" s="5">
        <f t="shared" si="161"/>
        <v>2.8305555555555557</v>
      </c>
      <c r="AJ375" s="5">
        <f t="shared" si="162"/>
        <v>2.318888888888889</v>
      </c>
      <c r="AK375" s="5">
        <f t="shared" si="162"/>
        <v>2.882222222222222</v>
      </c>
      <c r="AN375">
        <f t="shared" si="145"/>
        <v>14749</v>
      </c>
      <c r="AO375">
        <f t="shared" si="146"/>
        <v>10190</v>
      </c>
      <c r="AP375">
        <f t="shared" si="147"/>
        <v>7738</v>
      </c>
      <c r="AQ375">
        <f t="shared" si="148"/>
        <v>10376</v>
      </c>
      <c r="AR375" s="5">
        <f t="shared" si="149"/>
        <v>4.0969444444444445</v>
      </c>
      <c r="AS375" s="5">
        <f t="shared" si="150"/>
        <v>2.8305555555555557</v>
      </c>
      <c r="AT375" s="5">
        <f t="shared" si="151"/>
        <v>2.1494444444444443</v>
      </c>
      <c r="AU375" s="5">
        <f t="shared" si="152"/>
        <v>2.882222222222222</v>
      </c>
    </row>
    <row r="376" spans="1:47">
      <c r="A376" t="s">
        <v>14610</v>
      </c>
      <c r="B376" t="s">
        <v>14611</v>
      </c>
      <c r="C376">
        <v>13</v>
      </c>
      <c r="D376" t="s">
        <v>14427</v>
      </c>
      <c r="E376">
        <v>52.502181999999998</v>
      </c>
      <c r="F376">
        <v>-0.24588499999999999</v>
      </c>
      <c r="G376">
        <v>10656</v>
      </c>
      <c r="H376">
        <v>6235</v>
      </c>
      <c r="I376">
        <v>6894</v>
      </c>
      <c r="J376" s="5">
        <f t="shared" si="153"/>
        <v>2.96</v>
      </c>
      <c r="K376" s="5">
        <f t="shared" si="163"/>
        <v>1.7319444444444445</v>
      </c>
      <c r="L376" s="5">
        <f t="shared" si="164"/>
        <v>1.915</v>
      </c>
      <c r="M376" s="5"/>
      <c r="N376" s="6">
        <v>10706</v>
      </c>
      <c r="O376" s="6">
        <v>6124</v>
      </c>
      <c r="P376" s="6">
        <v>6884</v>
      </c>
      <c r="Q376" s="5">
        <f t="shared" si="154"/>
        <v>2.9738888888888888</v>
      </c>
      <c r="R376" s="5">
        <f t="shared" si="155"/>
        <v>1.701111111111111</v>
      </c>
      <c r="S376" s="5">
        <f t="shared" si="156"/>
        <v>1.9122222222222223</v>
      </c>
      <c r="T376" s="5"/>
      <c r="U376">
        <v>17252</v>
      </c>
      <c r="V376">
        <v>15153</v>
      </c>
      <c r="W376">
        <v>11561</v>
      </c>
      <c r="X376">
        <v>11478</v>
      </c>
      <c r="Y376" s="5">
        <f t="shared" si="157"/>
        <v>4.7922222222222226</v>
      </c>
      <c r="Z376" s="5">
        <f t="shared" si="158"/>
        <v>4.2091666666666665</v>
      </c>
      <c r="AA376" s="5">
        <f t="shared" si="159"/>
        <v>3.2113888888888891</v>
      </c>
      <c r="AB376" s="5">
        <f t="shared" si="159"/>
        <v>3.1883333333333335</v>
      </c>
      <c r="AD376">
        <v>19609</v>
      </c>
      <c r="AE376">
        <v>12203</v>
      </c>
      <c r="AF376">
        <v>9461</v>
      </c>
      <c r="AG376">
        <v>12389</v>
      </c>
      <c r="AH376" s="5">
        <f t="shared" si="160"/>
        <v>5.4469444444444441</v>
      </c>
      <c r="AI376" s="5">
        <f t="shared" si="161"/>
        <v>3.3897222222222223</v>
      </c>
      <c r="AJ376" s="5">
        <f t="shared" si="162"/>
        <v>2.6280555555555556</v>
      </c>
      <c r="AK376" s="5">
        <f t="shared" si="162"/>
        <v>3.4413888888888891</v>
      </c>
      <c r="AN376">
        <f t="shared" si="145"/>
        <v>17252</v>
      </c>
      <c r="AO376">
        <f t="shared" si="146"/>
        <v>12203</v>
      </c>
      <c r="AP376">
        <f t="shared" si="147"/>
        <v>9461</v>
      </c>
      <c r="AQ376">
        <f t="shared" si="148"/>
        <v>11478</v>
      </c>
      <c r="AR376" s="5">
        <f t="shared" si="149"/>
        <v>4.7922222222222226</v>
      </c>
      <c r="AS376" s="5">
        <f t="shared" si="150"/>
        <v>3.3897222222222223</v>
      </c>
      <c r="AT376" s="5">
        <f t="shared" si="151"/>
        <v>2.6280555555555556</v>
      </c>
      <c r="AU376" s="5">
        <f t="shared" si="152"/>
        <v>3.1883333333333335</v>
      </c>
    </row>
    <row r="377" spans="1:47">
      <c r="A377" t="s">
        <v>14612</v>
      </c>
      <c r="B377" t="s">
        <v>14613</v>
      </c>
      <c r="C377">
        <v>13</v>
      </c>
      <c r="D377" t="s">
        <v>14427</v>
      </c>
      <c r="E377">
        <v>52.185797000000001</v>
      </c>
      <c r="F377">
        <v>3.4958999999999997E-2</v>
      </c>
      <c r="G377">
        <v>11722</v>
      </c>
      <c r="H377">
        <v>6671</v>
      </c>
      <c r="I377">
        <v>5198</v>
      </c>
      <c r="J377" s="5">
        <f t="shared" si="153"/>
        <v>3.2561111111111112</v>
      </c>
      <c r="K377" s="5">
        <f t="shared" si="163"/>
        <v>1.8530555555555555</v>
      </c>
      <c r="L377" s="5">
        <f t="shared" si="164"/>
        <v>1.443888888888889</v>
      </c>
      <c r="M377" s="5"/>
      <c r="N377" s="6">
        <v>11670</v>
      </c>
      <c r="O377" s="6">
        <v>6533</v>
      </c>
      <c r="P377" s="6">
        <v>5300</v>
      </c>
      <c r="Q377" s="5">
        <f t="shared" si="154"/>
        <v>3.2416666666666667</v>
      </c>
      <c r="R377" s="5">
        <f t="shared" si="155"/>
        <v>1.8147222222222221</v>
      </c>
      <c r="S377" s="5">
        <f t="shared" si="156"/>
        <v>1.4722222222222223</v>
      </c>
      <c r="T377" s="5"/>
      <c r="U377">
        <v>19237</v>
      </c>
      <c r="V377">
        <v>14695</v>
      </c>
      <c r="W377">
        <v>11222</v>
      </c>
      <c r="X377">
        <v>15029</v>
      </c>
      <c r="Y377" s="5">
        <f t="shared" si="157"/>
        <v>5.3436111111111115</v>
      </c>
      <c r="Z377" s="5">
        <f t="shared" si="158"/>
        <v>4.0819444444444448</v>
      </c>
      <c r="AA377" s="5">
        <f t="shared" si="159"/>
        <v>3.1172222222222223</v>
      </c>
      <c r="AB377" s="5">
        <f t="shared" si="159"/>
        <v>4.174722222222222</v>
      </c>
      <c r="AD377">
        <v>16570</v>
      </c>
      <c r="AE377">
        <v>14564</v>
      </c>
      <c r="AF377">
        <v>8642</v>
      </c>
      <c r="AG377">
        <v>12350</v>
      </c>
      <c r="AH377" s="5">
        <f t="shared" si="160"/>
        <v>4.6027777777777779</v>
      </c>
      <c r="AI377" s="5">
        <f t="shared" si="161"/>
        <v>4.0455555555555556</v>
      </c>
      <c r="AJ377" s="5">
        <f t="shared" si="162"/>
        <v>2.4005555555555556</v>
      </c>
      <c r="AK377" s="5">
        <f t="shared" si="162"/>
        <v>3.4305555555555554</v>
      </c>
      <c r="AN377">
        <f t="shared" si="145"/>
        <v>16570</v>
      </c>
      <c r="AO377">
        <f t="shared" si="146"/>
        <v>14564</v>
      </c>
      <c r="AP377">
        <f t="shared" si="147"/>
        <v>8642</v>
      </c>
      <c r="AQ377">
        <f t="shared" si="148"/>
        <v>12350</v>
      </c>
      <c r="AR377" s="5">
        <f t="shared" si="149"/>
        <v>4.6027777777777779</v>
      </c>
      <c r="AS377" s="5">
        <f t="shared" si="150"/>
        <v>4.0455555555555556</v>
      </c>
      <c r="AT377" s="5">
        <f t="shared" si="151"/>
        <v>2.4005555555555556</v>
      </c>
      <c r="AU377" s="5">
        <f t="shared" si="152"/>
        <v>3.4305555555555554</v>
      </c>
    </row>
    <row r="378" spans="1:47">
      <c r="A378" t="s">
        <v>14614</v>
      </c>
      <c r="B378" t="s">
        <v>14615</v>
      </c>
      <c r="C378">
        <v>13</v>
      </c>
      <c r="D378" t="s">
        <v>14427</v>
      </c>
      <c r="E378">
        <v>52.298068000000001</v>
      </c>
      <c r="F378">
        <v>0.249942</v>
      </c>
      <c r="G378">
        <v>12643</v>
      </c>
      <c r="H378">
        <v>7593</v>
      </c>
      <c r="I378">
        <v>6281</v>
      </c>
      <c r="J378" s="5">
        <f t="shared" si="153"/>
        <v>3.5119444444444445</v>
      </c>
      <c r="K378" s="5">
        <f t="shared" si="163"/>
        <v>2.1091666666666669</v>
      </c>
      <c r="L378" s="5">
        <f t="shared" si="164"/>
        <v>1.7447222222222223</v>
      </c>
      <c r="M378" s="5"/>
      <c r="N378" s="6">
        <v>12795</v>
      </c>
      <c r="O378" s="6">
        <v>7658</v>
      </c>
      <c r="P378" s="6">
        <v>6309</v>
      </c>
      <c r="Q378" s="5">
        <f t="shared" si="154"/>
        <v>3.5541666666666667</v>
      </c>
      <c r="R378" s="5">
        <f t="shared" si="155"/>
        <v>2.1272222222222221</v>
      </c>
      <c r="S378" s="5">
        <f t="shared" si="156"/>
        <v>1.7524999999999999</v>
      </c>
      <c r="T378" s="5"/>
      <c r="Y378" s="5">
        <f t="shared" si="157"/>
        <v>0</v>
      </c>
      <c r="Z378" s="5">
        <f t="shared" si="158"/>
        <v>0</v>
      </c>
      <c r="AA378" s="5">
        <f t="shared" si="159"/>
        <v>0</v>
      </c>
      <c r="AB378" s="5">
        <f t="shared" si="159"/>
        <v>0</v>
      </c>
      <c r="AH378" s="5">
        <f t="shared" si="160"/>
        <v>0</v>
      </c>
      <c r="AI378" s="5">
        <f t="shared" si="161"/>
        <v>0</v>
      </c>
      <c r="AJ378" s="5">
        <f t="shared" si="162"/>
        <v>0</v>
      </c>
      <c r="AK378" s="5">
        <f t="shared" si="162"/>
        <v>0</v>
      </c>
    </row>
    <row r="379" spans="1:47">
      <c r="A379" t="s">
        <v>14664</v>
      </c>
      <c r="B379" t="s">
        <v>14665</v>
      </c>
      <c r="C379">
        <v>13</v>
      </c>
      <c r="D379" t="s">
        <v>14427</v>
      </c>
      <c r="E379">
        <v>52.465862999999999</v>
      </c>
      <c r="F379">
        <v>-0.61736999999999997</v>
      </c>
      <c r="G379">
        <v>9359</v>
      </c>
      <c r="H379">
        <v>4308</v>
      </c>
      <c r="I379">
        <v>7172</v>
      </c>
      <c r="J379" s="5">
        <f t="shared" si="153"/>
        <v>2.5997222222222223</v>
      </c>
      <c r="K379" s="5">
        <f t="shared" si="163"/>
        <v>1.1966666666666668</v>
      </c>
      <c r="L379" s="5">
        <f t="shared" si="164"/>
        <v>1.9922222222222221</v>
      </c>
      <c r="M379" s="5"/>
      <c r="N379" s="6">
        <v>9411</v>
      </c>
      <c r="O379" s="6">
        <v>4274</v>
      </c>
      <c r="P379" s="6">
        <v>7223</v>
      </c>
      <c r="Q379" s="5">
        <f t="shared" si="154"/>
        <v>2.6141666666666667</v>
      </c>
      <c r="R379" s="5">
        <f t="shared" si="155"/>
        <v>1.1872222222222222</v>
      </c>
      <c r="S379" s="5">
        <f t="shared" si="156"/>
        <v>2.006388888888889</v>
      </c>
      <c r="T379" s="5"/>
      <c r="U379">
        <v>16564</v>
      </c>
      <c r="V379">
        <v>12365</v>
      </c>
      <c r="W379">
        <v>14363</v>
      </c>
      <c r="X379">
        <v>10790</v>
      </c>
      <c r="Y379" s="5">
        <f t="shared" si="157"/>
        <v>4.6011111111111109</v>
      </c>
      <c r="Z379" s="5">
        <f t="shared" si="158"/>
        <v>3.4347222222222222</v>
      </c>
      <c r="AA379" s="5">
        <f t="shared" si="159"/>
        <v>3.9897222222222224</v>
      </c>
      <c r="AB379" s="5">
        <f t="shared" si="159"/>
        <v>2.9972222222222222</v>
      </c>
      <c r="AD379">
        <v>17911</v>
      </c>
      <c r="AE379">
        <v>11525</v>
      </c>
      <c r="AF379">
        <v>10403</v>
      </c>
      <c r="AG379">
        <v>12491</v>
      </c>
      <c r="AH379" s="5">
        <f t="shared" si="160"/>
        <v>4.9752777777777775</v>
      </c>
      <c r="AI379" s="5">
        <f t="shared" si="161"/>
        <v>3.2013888888888888</v>
      </c>
      <c r="AJ379" s="5">
        <f t="shared" si="162"/>
        <v>2.8897222222222223</v>
      </c>
      <c r="AK379" s="5">
        <f t="shared" si="162"/>
        <v>3.4697222222222224</v>
      </c>
      <c r="AN379">
        <f t="shared" si="145"/>
        <v>16564</v>
      </c>
      <c r="AO379">
        <f t="shared" si="146"/>
        <v>11525</v>
      </c>
      <c r="AP379">
        <f t="shared" si="147"/>
        <v>10403</v>
      </c>
      <c r="AQ379">
        <f t="shared" si="148"/>
        <v>10790</v>
      </c>
      <c r="AR379" s="5">
        <f t="shared" si="149"/>
        <v>4.6011111111111109</v>
      </c>
      <c r="AS379" s="5">
        <f t="shared" si="150"/>
        <v>3.2013888888888888</v>
      </c>
      <c r="AT379" s="5">
        <f t="shared" si="151"/>
        <v>2.8897222222222223</v>
      </c>
      <c r="AU379" s="5">
        <f t="shared" si="152"/>
        <v>2.9972222222222222</v>
      </c>
    </row>
    <row r="380" spans="1:47">
      <c r="A380" t="s">
        <v>14691</v>
      </c>
      <c r="B380" t="s">
        <v>14692</v>
      </c>
      <c r="C380">
        <v>13</v>
      </c>
      <c r="D380" t="s">
        <v>14427</v>
      </c>
      <c r="E380">
        <v>52.344952999999997</v>
      </c>
      <c r="F380">
        <v>-1.045685</v>
      </c>
      <c r="G380">
        <v>8395</v>
      </c>
      <c r="H380">
        <v>3344</v>
      </c>
      <c r="I380">
        <v>6621</v>
      </c>
      <c r="J380" s="5">
        <f t="shared" si="153"/>
        <v>2.3319444444444444</v>
      </c>
      <c r="K380" s="5">
        <f t="shared" si="163"/>
        <v>0.92888888888888888</v>
      </c>
      <c r="L380" s="5">
        <f t="shared" si="164"/>
        <v>1.8391666666666666</v>
      </c>
      <c r="M380" s="5"/>
      <c r="N380" s="6">
        <v>8392</v>
      </c>
      <c r="O380" s="6">
        <v>3255</v>
      </c>
      <c r="P380" s="6">
        <v>6585</v>
      </c>
      <c r="Q380" s="5">
        <f t="shared" si="154"/>
        <v>2.3311111111111109</v>
      </c>
      <c r="R380" s="5">
        <f t="shared" si="155"/>
        <v>0.90416666666666667</v>
      </c>
      <c r="S380" s="5">
        <f t="shared" si="156"/>
        <v>1.8291666666666666</v>
      </c>
      <c r="T380" s="5"/>
      <c r="U380">
        <v>15836</v>
      </c>
      <c r="V380">
        <v>9357</v>
      </c>
      <c r="W380">
        <v>11705</v>
      </c>
      <c r="X380">
        <v>16062</v>
      </c>
      <c r="Y380" s="5">
        <f t="shared" si="157"/>
        <v>4.3988888888888891</v>
      </c>
      <c r="Z380" s="5">
        <f t="shared" si="158"/>
        <v>2.5991666666666666</v>
      </c>
      <c r="AA380" s="5">
        <f t="shared" si="159"/>
        <v>3.2513888888888891</v>
      </c>
      <c r="AB380" s="5">
        <f t="shared" si="159"/>
        <v>4.4616666666666669</v>
      </c>
      <c r="AD380">
        <v>15571</v>
      </c>
      <c r="AE380">
        <v>10205</v>
      </c>
      <c r="AF380">
        <v>10625</v>
      </c>
      <c r="AG380">
        <v>18573</v>
      </c>
      <c r="AH380" s="5">
        <f t="shared" si="160"/>
        <v>4.325277777777778</v>
      </c>
      <c r="AI380" s="5">
        <f t="shared" si="161"/>
        <v>2.8347222222222221</v>
      </c>
      <c r="AJ380" s="5">
        <f t="shared" si="162"/>
        <v>2.9513888888888888</v>
      </c>
      <c r="AK380" s="5">
        <f t="shared" si="162"/>
        <v>5.1591666666666667</v>
      </c>
      <c r="AN380">
        <f t="shared" si="145"/>
        <v>15571</v>
      </c>
      <c r="AO380">
        <f t="shared" si="146"/>
        <v>9357</v>
      </c>
      <c r="AP380">
        <f t="shared" si="147"/>
        <v>10625</v>
      </c>
      <c r="AQ380">
        <f t="shared" si="148"/>
        <v>16062</v>
      </c>
      <c r="AR380" s="5">
        <f t="shared" si="149"/>
        <v>4.325277777777778</v>
      </c>
      <c r="AS380" s="5">
        <f t="shared" si="150"/>
        <v>2.5991666666666666</v>
      </c>
      <c r="AT380" s="5">
        <f t="shared" si="151"/>
        <v>2.9513888888888888</v>
      </c>
      <c r="AU380" s="5">
        <f t="shared" si="152"/>
        <v>4.4616666666666669</v>
      </c>
    </row>
    <row r="381" spans="1:47">
      <c r="A381" t="s">
        <v>14817</v>
      </c>
      <c r="B381" t="s">
        <v>14818</v>
      </c>
      <c r="C381">
        <v>13</v>
      </c>
      <c r="D381" t="s">
        <v>14427</v>
      </c>
      <c r="E381">
        <v>52.609971999999999</v>
      </c>
      <c r="F381">
        <v>1.699862</v>
      </c>
      <c r="G381">
        <v>17204</v>
      </c>
      <c r="H381">
        <v>11830</v>
      </c>
      <c r="I381">
        <v>10096</v>
      </c>
      <c r="J381" s="5">
        <f t="shared" si="153"/>
        <v>4.778888888888889</v>
      </c>
      <c r="K381" s="5">
        <f t="shared" si="163"/>
        <v>3.286111111111111</v>
      </c>
      <c r="L381" s="5">
        <f t="shared" si="164"/>
        <v>2.8044444444444445</v>
      </c>
      <c r="M381" s="5"/>
      <c r="N381" s="6">
        <v>17253</v>
      </c>
      <c r="O381" s="6">
        <v>11677</v>
      </c>
      <c r="P381" s="6">
        <v>9985</v>
      </c>
      <c r="Q381" s="5">
        <f t="shared" si="154"/>
        <v>4.7925000000000004</v>
      </c>
      <c r="R381" s="5">
        <f t="shared" si="155"/>
        <v>3.243611111111111</v>
      </c>
      <c r="S381" s="5">
        <f t="shared" si="156"/>
        <v>2.7736111111111112</v>
      </c>
      <c r="T381" s="5"/>
      <c r="U381">
        <v>22601</v>
      </c>
      <c r="V381">
        <v>19782</v>
      </c>
      <c r="W381">
        <v>12900</v>
      </c>
      <c r="X381">
        <v>31347</v>
      </c>
      <c r="Y381" s="5">
        <f t="shared" si="157"/>
        <v>6.2780555555555555</v>
      </c>
      <c r="Z381" s="5">
        <f t="shared" si="158"/>
        <v>5.4950000000000001</v>
      </c>
      <c r="AA381" s="5">
        <f t="shared" si="159"/>
        <v>3.5833333333333335</v>
      </c>
      <c r="AB381" s="5">
        <f t="shared" si="159"/>
        <v>8.7074999999999996</v>
      </c>
      <c r="AD381">
        <v>23586</v>
      </c>
      <c r="AE381">
        <v>19780</v>
      </c>
      <c r="AF381">
        <v>14506</v>
      </c>
      <c r="AG381">
        <v>19966</v>
      </c>
      <c r="AH381" s="5">
        <f t="shared" si="160"/>
        <v>6.5516666666666667</v>
      </c>
      <c r="AI381" s="5">
        <f t="shared" si="161"/>
        <v>5.4944444444444445</v>
      </c>
      <c r="AJ381" s="5">
        <f t="shared" si="162"/>
        <v>4.0294444444444446</v>
      </c>
      <c r="AK381" s="5">
        <f t="shared" si="162"/>
        <v>5.5461111111111112</v>
      </c>
      <c r="AN381">
        <f t="shared" si="145"/>
        <v>22601</v>
      </c>
      <c r="AO381">
        <f t="shared" si="146"/>
        <v>19780</v>
      </c>
      <c r="AP381">
        <f t="shared" si="147"/>
        <v>12900</v>
      </c>
      <c r="AQ381">
        <f t="shared" si="148"/>
        <v>19966</v>
      </c>
      <c r="AR381" s="5">
        <f t="shared" si="149"/>
        <v>6.2780555555555555</v>
      </c>
      <c r="AS381" s="5">
        <f t="shared" si="150"/>
        <v>5.4944444444444445</v>
      </c>
      <c r="AT381" s="5">
        <f t="shared" si="151"/>
        <v>3.5833333333333335</v>
      </c>
      <c r="AU381" s="5">
        <f t="shared" si="152"/>
        <v>5.5461111111111112</v>
      </c>
    </row>
    <row r="382" spans="1:47">
      <c r="A382" t="s">
        <v>14896</v>
      </c>
      <c r="B382" t="s">
        <v>14897</v>
      </c>
      <c r="C382">
        <v>13</v>
      </c>
      <c r="D382" t="s">
        <v>14427</v>
      </c>
      <c r="E382">
        <v>52.297033999999996</v>
      </c>
      <c r="F382">
        <v>-0.20102500000000001</v>
      </c>
      <c r="G382">
        <v>10736</v>
      </c>
      <c r="H382">
        <v>5685</v>
      </c>
      <c r="I382">
        <v>5911</v>
      </c>
      <c r="J382" s="5">
        <f t="shared" si="153"/>
        <v>2.9822222222222221</v>
      </c>
      <c r="K382" s="5">
        <f t="shared" si="163"/>
        <v>1.5791666666666666</v>
      </c>
      <c r="L382" s="5">
        <f t="shared" si="164"/>
        <v>1.6419444444444444</v>
      </c>
      <c r="M382" s="5"/>
      <c r="N382" s="6">
        <v>10868</v>
      </c>
      <c r="O382" s="6">
        <v>5731</v>
      </c>
      <c r="P382" s="6">
        <v>5923</v>
      </c>
      <c r="Q382" s="5">
        <f t="shared" si="154"/>
        <v>3.0188888888888887</v>
      </c>
      <c r="R382" s="5">
        <f t="shared" si="155"/>
        <v>1.5919444444444444</v>
      </c>
      <c r="S382" s="5">
        <f t="shared" si="156"/>
        <v>1.6452777777777778</v>
      </c>
      <c r="T382" s="5"/>
      <c r="U382">
        <v>19222</v>
      </c>
      <c r="V382">
        <v>14546</v>
      </c>
      <c r="W382">
        <v>13901</v>
      </c>
      <c r="X382">
        <v>14598</v>
      </c>
      <c r="Y382" s="5">
        <f t="shared" si="157"/>
        <v>5.3394444444444442</v>
      </c>
      <c r="Z382" s="5">
        <f t="shared" si="158"/>
        <v>4.0405555555555557</v>
      </c>
      <c r="AA382" s="5">
        <f t="shared" si="159"/>
        <v>3.861388888888889</v>
      </c>
      <c r="AB382" s="5">
        <f t="shared" si="159"/>
        <v>4.0549999999999997</v>
      </c>
      <c r="AD382">
        <v>18472</v>
      </c>
      <c r="AE382">
        <v>14966</v>
      </c>
      <c r="AF382">
        <v>9164</v>
      </c>
      <c r="AG382">
        <v>14995</v>
      </c>
      <c r="AH382" s="5">
        <f t="shared" si="160"/>
        <v>5.1311111111111112</v>
      </c>
      <c r="AI382" s="5">
        <f t="shared" si="161"/>
        <v>4.1572222222222219</v>
      </c>
      <c r="AJ382" s="5">
        <f t="shared" si="162"/>
        <v>2.5455555555555556</v>
      </c>
      <c r="AK382" s="5">
        <f t="shared" si="162"/>
        <v>4.1652777777777779</v>
      </c>
      <c r="AN382">
        <f t="shared" si="145"/>
        <v>18472</v>
      </c>
      <c r="AO382">
        <f t="shared" si="146"/>
        <v>14546</v>
      </c>
      <c r="AP382">
        <f t="shared" si="147"/>
        <v>9164</v>
      </c>
      <c r="AQ382">
        <f t="shared" si="148"/>
        <v>14598</v>
      </c>
      <c r="AR382" s="5">
        <f t="shared" si="149"/>
        <v>5.1311111111111112</v>
      </c>
      <c r="AS382" s="5">
        <f t="shared" si="150"/>
        <v>4.0405555555555557</v>
      </c>
      <c r="AT382" s="5">
        <f t="shared" si="151"/>
        <v>2.5455555555555556</v>
      </c>
      <c r="AU382" s="5">
        <f t="shared" si="152"/>
        <v>4.0549999999999997</v>
      </c>
    </row>
    <row r="383" spans="1:47">
      <c r="A383" t="s">
        <v>14900</v>
      </c>
      <c r="B383" t="s">
        <v>14901</v>
      </c>
      <c r="C383">
        <v>13</v>
      </c>
      <c r="D383" t="s">
        <v>14427</v>
      </c>
      <c r="E383">
        <v>52.051780999999998</v>
      </c>
      <c r="F383">
        <v>1.160488</v>
      </c>
      <c r="G383">
        <v>15212</v>
      </c>
      <c r="H383">
        <v>10161</v>
      </c>
      <c r="I383">
        <v>6933</v>
      </c>
      <c r="J383" s="5">
        <f t="shared" si="153"/>
        <v>4.2255555555555553</v>
      </c>
      <c r="K383" s="5">
        <f t="shared" si="163"/>
        <v>2.8224999999999998</v>
      </c>
      <c r="L383" s="5">
        <f t="shared" si="164"/>
        <v>1.9258333333333333</v>
      </c>
      <c r="M383" s="5"/>
      <c r="N383" s="6">
        <v>15363</v>
      </c>
      <c r="O383" s="6">
        <v>10226</v>
      </c>
      <c r="P383" s="6">
        <v>6857</v>
      </c>
      <c r="Q383" s="5">
        <f t="shared" si="154"/>
        <v>4.2675000000000001</v>
      </c>
      <c r="R383" s="5">
        <f t="shared" si="155"/>
        <v>2.8405555555555555</v>
      </c>
      <c r="S383" s="5">
        <f t="shared" si="156"/>
        <v>1.9047222222222222</v>
      </c>
      <c r="T383" s="5"/>
      <c r="U383">
        <v>21229</v>
      </c>
      <c r="V383">
        <v>16138</v>
      </c>
      <c r="W383">
        <v>6908</v>
      </c>
      <c r="X383">
        <v>17015</v>
      </c>
      <c r="Y383" s="5">
        <f t="shared" si="157"/>
        <v>5.8969444444444443</v>
      </c>
      <c r="Z383" s="5">
        <f t="shared" si="158"/>
        <v>4.4827777777777778</v>
      </c>
      <c r="AA383" s="5">
        <f t="shared" si="159"/>
        <v>1.9188888888888889</v>
      </c>
      <c r="AB383" s="5">
        <f t="shared" si="159"/>
        <v>4.7263888888888888</v>
      </c>
      <c r="AD383">
        <v>23747</v>
      </c>
      <c r="AE383">
        <v>19821</v>
      </c>
      <c r="AF383">
        <v>7229</v>
      </c>
      <c r="AG383">
        <v>14718</v>
      </c>
      <c r="AH383" s="5">
        <f t="shared" si="160"/>
        <v>6.5963888888888889</v>
      </c>
      <c r="AI383" s="5">
        <f t="shared" si="161"/>
        <v>5.5058333333333334</v>
      </c>
      <c r="AJ383" s="5">
        <f t="shared" si="162"/>
        <v>2.0080555555555555</v>
      </c>
      <c r="AK383" s="5">
        <f t="shared" si="162"/>
        <v>4.0883333333333329</v>
      </c>
      <c r="AN383">
        <f t="shared" si="145"/>
        <v>21229</v>
      </c>
      <c r="AO383">
        <f t="shared" si="146"/>
        <v>16138</v>
      </c>
      <c r="AP383">
        <f t="shared" si="147"/>
        <v>6908</v>
      </c>
      <c r="AQ383">
        <f t="shared" si="148"/>
        <v>14718</v>
      </c>
      <c r="AR383" s="5">
        <f t="shared" si="149"/>
        <v>5.8969444444444443</v>
      </c>
      <c r="AS383" s="5">
        <f t="shared" si="150"/>
        <v>4.4827777777777778</v>
      </c>
      <c r="AT383" s="5">
        <f t="shared" si="151"/>
        <v>1.9188888888888889</v>
      </c>
      <c r="AU383" s="5">
        <f t="shared" si="152"/>
        <v>4.0883333333333329</v>
      </c>
    </row>
    <row r="384" spans="1:47">
      <c r="A384" t="s">
        <v>14918</v>
      </c>
      <c r="B384" t="s">
        <v>14919</v>
      </c>
      <c r="C384">
        <v>13</v>
      </c>
      <c r="D384" t="s">
        <v>14427</v>
      </c>
      <c r="E384">
        <v>52.401058999999997</v>
      </c>
      <c r="F384">
        <v>-0.73507</v>
      </c>
      <c r="G384">
        <v>8849</v>
      </c>
      <c r="H384">
        <v>3798</v>
      </c>
      <c r="I384">
        <v>6806</v>
      </c>
      <c r="J384" s="5">
        <f t="shared" si="153"/>
        <v>2.4580555555555557</v>
      </c>
      <c r="K384" s="5">
        <f t="shared" si="163"/>
        <v>1.0549999999999999</v>
      </c>
      <c r="L384" s="5">
        <f t="shared" si="164"/>
        <v>1.8905555555555555</v>
      </c>
      <c r="M384" s="5"/>
      <c r="N384" s="6">
        <v>8879</v>
      </c>
      <c r="O384" s="6">
        <v>3742</v>
      </c>
      <c r="P384" s="6">
        <v>6817</v>
      </c>
      <c r="Q384" s="5">
        <f t="shared" si="154"/>
        <v>2.466388888888889</v>
      </c>
      <c r="R384" s="5">
        <f t="shared" si="155"/>
        <v>1.0394444444444444</v>
      </c>
      <c r="S384" s="5">
        <f t="shared" si="156"/>
        <v>1.8936111111111111</v>
      </c>
      <c r="T384" s="5"/>
      <c r="U384">
        <v>13438</v>
      </c>
      <c r="V384">
        <v>9603</v>
      </c>
      <c r="W384">
        <v>7870</v>
      </c>
      <c r="X384">
        <v>11257</v>
      </c>
      <c r="Y384" s="5">
        <f t="shared" si="157"/>
        <v>3.7327777777777778</v>
      </c>
      <c r="Z384" s="5">
        <f t="shared" si="158"/>
        <v>2.6675</v>
      </c>
      <c r="AA384" s="5">
        <f t="shared" si="159"/>
        <v>2.1861111111111109</v>
      </c>
      <c r="AB384" s="5">
        <f t="shared" si="159"/>
        <v>3.1269444444444443</v>
      </c>
      <c r="AD384">
        <v>11070</v>
      </c>
      <c r="AE384">
        <v>7612</v>
      </c>
      <c r="AF384">
        <v>6665</v>
      </c>
      <c r="AG384">
        <v>12718</v>
      </c>
      <c r="AH384" s="5">
        <f t="shared" si="160"/>
        <v>3.0750000000000002</v>
      </c>
      <c r="AI384" s="5">
        <f t="shared" si="161"/>
        <v>2.1144444444444446</v>
      </c>
      <c r="AJ384" s="5">
        <f t="shared" si="162"/>
        <v>1.851388888888889</v>
      </c>
      <c r="AK384" s="5">
        <f t="shared" si="162"/>
        <v>3.5327777777777776</v>
      </c>
      <c r="AN384">
        <f t="shared" si="145"/>
        <v>11070</v>
      </c>
      <c r="AO384">
        <f t="shared" si="146"/>
        <v>7612</v>
      </c>
      <c r="AP384">
        <f t="shared" si="147"/>
        <v>6665</v>
      </c>
      <c r="AQ384">
        <f t="shared" si="148"/>
        <v>11257</v>
      </c>
      <c r="AR384" s="5">
        <f t="shared" si="149"/>
        <v>3.0750000000000002</v>
      </c>
      <c r="AS384" s="5">
        <f t="shared" si="150"/>
        <v>2.1144444444444446</v>
      </c>
      <c r="AT384" s="5">
        <f t="shared" si="151"/>
        <v>1.851388888888889</v>
      </c>
      <c r="AU384" s="5">
        <f t="shared" si="152"/>
        <v>3.1269444444444443</v>
      </c>
    </row>
    <row r="385" spans="1:47">
      <c r="A385" t="s">
        <v>14980</v>
      </c>
      <c r="B385" t="s">
        <v>14981</v>
      </c>
      <c r="C385">
        <v>13</v>
      </c>
      <c r="D385" t="s">
        <v>14424</v>
      </c>
      <c r="E385">
        <v>51.906222</v>
      </c>
      <c r="F385">
        <v>-0.46836699999999998</v>
      </c>
      <c r="G385">
        <v>10646</v>
      </c>
      <c r="H385">
        <v>5595</v>
      </c>
      <c r="I385">
        <v>3647</v>
      </c>
      <c r="J385" s="5">
        <f t="shared" si="153"/>
        <v>2.9572222222222222</v>
      </c>
      <c r="K385" s="5">
        <f t="shared" si="163"/>
        <v>1.5541666666666667</v>
      </c>
      <c r="L385" s="5">
        <f t="shared" si="164"/>
        <v>1.0130555555555556</v>
      </c>
      <c r="M385" s="5"/>
      <c r="N385" s="6">
        <v>10668</v>
      </c>
      <c r="O385" s="6">
        <v>5532</v>
      </c>
      <c r="P385" s="6">
        <v>3673</v>
      </c>
      <c r="Q385" s="5">
        <f t="shared" si="154"/>
        <v>2.9633333333333334</v>
      </c>
      <c r="R385" s="5">
        <f t="shared" si="155"/>
        <v>1.5366666666666666</v>
      </c>
      <c r="S385" s="5">
        <f t="shared" si="156"/>
        <v>1.0202777777777778</v>
      </c>
      <c r="T385" s="5"/>
      <c r="U385">
        <v>15103</v>
      </c>
      <c r="V385">
        <v>11324</v>
      </c>
      <c r="W385">
        <v>5087</v>
      </c>
      <c r="X385">
        <v>14894</v>
      </c>
      <c r="Y385" s="5">
        <f t="shared" si="157"/>
        <v>4.1952777777777781</v>
      </c>
      <c r="Z385" s="5">
        <f t="shared" si="158"/>
        <v>3.1455555555555557</v>
      </c>
      <c r="AA385" s="5">
        <f t="shared" si="159"/>
        <v>1.4130555555555555</v>
      </c>
      <c r="AB385" s="5">
        <f t="shared" si="159"/>
        <v>4.1372222222222224</v>
      </c>
      <c r="AD385">
        <v>14995</v>
      </c>
      <c r="AE385">
        <v>9524</v>
      </c>
      <c r="AF385">
        <v>4602</v>
      </c>
      <c r="AG385">
        <v>14555</v>
      </c>
      <c r="AH385" s="5">
        <f t="shared" si="160"/>
        <v>4.1652777777777779</v>
      </c>
      <c r="AI385" s="5">
        <f t="shared" si="161"/>
        <v>2.6455555555555557</v>
      </c>
      <c r="AJ385" s="5">
        <f t="shared" si="162"/>
        <v>1.2783333333333333</v>
      </c>
      <c r="AK385" s="5">
        <f t="shared" si="162"/>
        <v>4.0430555555555552</v>
      </c>
      <c r="AN385">
        <f t="shared" si="145"/>
        <v>14995</v>
      </c>
      <c r="AO385">
        <f t="shared" si="146"/>
        <v>9524</v>
      </c>
      <c r="AP385">
        <f t="shared" si="147"/>
        <v>4602</v>
      </c>
      <c r="AQ385">
        <f t="shared" si="148"/>
        <v>14555</v>
      </c>
      <c r="AR385" s="5">
        <f t="shared" si="149"/>
        <v>4.1652777777777779</v>
      </c>
      <c r="AS385" s="5">
        <f t="shared" si="150"/>
        <v>2.6455555555555557</v>
      </c>
      <c r="AT385" s="5">
        <f t="shared" si="151"/>
        <v>1.2783333333333333</v>
      </c>
      <c r="AU385" s="5">
        <f t="shared" si="152"/>
        <v>4.0430555555555552</v>
      </c>
    </row>
    <row r="386" spans="1:47">
      <c r="A386" t="s">
        <v>14982</v>
      </c>
      <c r="B386" t="s">
        <v>14983</v>
      </c>
      <c r="C386">
        <v>13</v>
      </c>
      <c r="D386" t="s">
        <v>14424</v>
      </c>
      <c r="E386">
        <v>51.882047999999998</v>
      </c>
      <c r="F386">
        <v>-0.41791600000000001</v>
      </c>
      <c r="G386">
        <v>10867</v>
      </c>
      <c r="H386">
        <v>5816</v>
      </c>
      <c r="I386">
        <v>3643</v>
      </c>
      <c r="J386" s="5">
        <f t="shared" si="153"/>
        <v>3.0186111111111109</v>
      </c>
      <c r="K386" s="5">
        <f t="shared" si="163"/>
        <v>1.6155555555555556</v>
      </c>
      <c r="L386" s="5">
        <f t="shared" si="164"/>
        <v>1.0119444444444445</v>
      </c>
      <c r="M386" s="5"/>
      <c r="N386" s="6">
        <v>10824</v>
      </c>
      <c r="O386" s="6">
        <v>5687</v>
      </c>
      <c r="P386" s="6">
        <v>3707</v>
      </c>
      <c r="Q386" s="5">
        <f t="shared" si="154"/>
        <v>3.0066666666666668</v>
      </c>
      <c r="R386" s="5">
        <f t="shared" si="155"/>
        <v>1.5797222222222222</v>
      </c>
      <c r="S386" s="5">
        <f t="shared" si="156"/>
        <v>1.0297222222222222</v>
      </c>
      <c r="T386" s="5"/>
      <c r="U386">
        <v>15421</v>
      </c>
      <c r="V386">
        <v>10077</v>
      </c>
      <c r="W386">
        <v>4251</v>
      </c>
      <c r="X386">
        <v>21715</v>
      </c>
      <c r="Y386" s="5">
        <f t="shared" si="157"/>
        <v>4.283611111111111</v>
      </c>
      <c r="Z386" s="5">
        <f t="shared" si="158"/>
        <v>2.7991666666666668</v>
      </c>
      <c r="AA386" s="5">
        <f t="shared" si="159"/>
        <v>1.1808333333333334</v>
      </c>
      <c r="AB386" s="5">
        <f t="shared" si="159"/>
        <v>6.0319444444444441</v>
      </c>
      <c r="AD386">
        <v>13238</v>
      </c>
      <c r="AE386">
        <v>7860</v>
      </c>
      <c r="AF386">
        <v>3646</v>
      </c>
      <c r="AG386">
        <v>14096</v>
      </c>
      <c r="AH386" s="5">
        <f t="shared" si="160"/>
        <v>3.6772222222222224</v>
      </c>
      <c r="AI386" s="5">
        <f t="shared" si="161"/>
        <v>2.1833333333333331</v>
      </c>
      <c r="AJ386" s="5">
        <f t="shared" si="162"/>
        <v>1.0127777777777778</v>
      </c>
      <c r="AK386" s="5">
        <f t="shared" si="162"/>
        <v>3.9155555555555557</v>
      </c>
      <c r="AN386">
        <f t="shared" si="145"/>
        <v>13238</v>
      </c>
      <c r="AO386">
        <f t="shared" si="146"/>
        <v>7860</v>
      </c>
      <c r="AP386">
        <f t="shared" si="147"/>
        <v>3646</v>
      </c>
      <c r="AQ386">
        <f t="shared" si="148"/>
        <v>14096</v>
      </c>
      <c r="AR386" s="5">
        <f t="shared" si="149"/>
        <v>3.6772222222222224</v>
      </c>
      <c r="AS386" s="5">
        <f t="shared" si="150"/>
        <v>2.1833333333333331</v>
      </c>
      <c r="AT386" s="5">
        <f t="shared" si="151"/>
        <v>1.0127777777777778</v>
      </c>
      <c r="AU386" s="5">
        <f t="shared" si="152"/>
        <v>3.9155555555555557</v>
      </c>
    </row>
    <row r="387" spans="1:47">
      <c r="A387" t="s">
        <v>15033</v>
      </c>
      <c r="B387" t="s">
        <v>15034</v>
      </c>
      <c r="C387">
        <v>13</v>
      </c>
      <c r="D387" t="s">
        <v>14427</v>
      </c>
      <c r="E387">
        <v>52.605240999999999</v>
      </c>
      <c r="F387">
        <v>0.93722000000000005</v>
      </c>
      <c r="G387">
        <v>14855</v>
      </c>
      <c r="H387">
        <v>10092</v>
      </c>
      <c r="I387">
        <v>8358</v>
      </c>
      <c r="J387" s="5">
        <f t="shared" si="153"/>
        <v>4.1263888888888891</v>
      </c>
      <c r="K387" s="5">
        <f t="shared" si="163"/>
        <v>2.8033333333333332</v>
      </c>
      <c r="L387" s="5">
        <f t="shared" si="164"/>
        <v>2.3216666666666668</v>
      </c>
      <c r="M387" s="5"/>
      <c r="N387" s="6">
        <v>15089</v>
      </c>
      <c r="O387" s="6">
        <v>10091</v>
      </c>
      <c r="P387" s="6">
        <v>8399</v>
      </c>
      <c r="Q387" s="5">
        <f t="shared" si="154"/>
        <v>4.1913888888888886</v>
      </c>
      <c r="R387" s="5">
        <f t="shared" si="155"/>
        <v>2.8030555555555554</v>
      </c>
      <c r="S387" s="5">
        <f t="shared" si="156"/>
        <v>2.3330555555555557</v>
      </c>
      <c r="T387" s="5"/>
      <c r="V387">
        <v>23666</v>
      </c>
      <c r="W387">
        <v>24224</v>
      </c>
      <c r="Y387" s="5">
        <f t="shared" si="157"/>
        <v>0</v>
      </c>
      <c r="Z387" s="5">
        <f t="shared" si="158"/>
        <v>6.5738888888888889</v>
      </c>
      <c r="AA387" s="5">
        <f t="shared" si="159"/>
        <v>6.7288888888888891</v>
      </c>
      <c r="AB387" s="5">
        <f t="shared" si="159"/>
        <v>0</v>
      </c>
      <c r="AD387">
        <v>26475</v>
      </c>
      <c r="AE387">
        <v>22669</v>
      </c>
      <c r="AF387">
        <v>15242</v>
      </c>
      <c r="AG387">
        <v>20395</v>
      </c>
      <c r="AH387" s="5">
        <f t="shared" si="160"/>
        <v>7.354166666666667</v>
      </c>
      <c r="AI387" s="5">
        <f t="shared" si="161"/>
        <v>6.2969444444444447</v>
      </c>
      <c r="AJ387" s="5">
        <f t="shared" si="162"/>
        <v>4.233888888888889</v>
      </c>
      <c r="AK387" s="5">
        <f t="shared" si="162"/>
        <v>5.6652777777777779</v>
      </c>
      <c r="AN387">
        <f t="shared" si="145"/>
        <v>26475</v>
      </c>
      <c r="AO387">
        <f t="shared" si="146"/>
        <v>22669</v>
      </c>
      <c r="AP387">
        <f t="shared" si="147"/>
        <v>15242</v>
      </c>
      <c r="AQ387">
        <f t="shared" si="148"/>
        <v>20395</v>
      </c>
      <c r="AR387" s="5">
        <f t="shared" si="149"/>
        <v>7.354166666666667</v>
      </c>
      <c r="AS387" s="5">
        <f t="shared" si="150"/>
        <v>6.2969444444444447</v>
      </c>
      <c r="AT387" s="5">
        <f t="shared" si="151"/>
        <v>4.233888888888889</v>
      </c>
      <c r="AU387" s="5">
        <f t="shared" si="152"/>
        <v>5.6652777777777779</v>
      </c>
    </row>
    <row r="388" spans="1:47">
      <c r="A388" t="s">
        <v>15035</v>
      </c>
      <c r="B388" t="s">
        <v>15036</v>
      </c>
      <c r="C388">
        <v>13</v>
      </c>
      <c r="D388" t="s">
        <v>14624</v>
      </c>
      <c r="E388">
        <v>52.852831999999999</v>
      </c>
      <c r="F388">
        <v>1.2919719999999999</v>
      </c>
      <c r="G388">
        <v>16453</v>
      </c>
      <c r="H388">
        <v>12243</v>
      </c>
      <c r="I388">
        <v>10509</v>
      </c>
      <c r="J388" s="5">
        <f t="shared" si="153"/>
        <v>4.5702777777777781</v>
      </c>
      <c r="K388" s="5">
        <f t="shared" si="163"/>
        <v>3.4008333333333334</v>
      </c>
      <c r="L388" s="5">
        <f t="shared" si="164"/>
        <v>2.9191666666666665</v>
      </c>
      <c r="M388" s="5"/>
      <c r="N388" s="6">
        <v>16657</v>
      </c>
      <c r="O388" s="6">
        <v>12317</v>
      </c>
      <c r="P388" s="6">
        <v>10625</v>
      </c>
      <c r="Q388" s="5">
        <f t="shared" si="154"/>
        <v>4.6269444444444447</v>
      </c>
      <c r="R388" s="5">
        <f t="shared" si="155"/>
        <v>3.421388888888889</v>
      </c>
      <c r="S388" s="5">
        <f t="shared" si="156"/>
        <v>2.9513888888888888</v>
      </c>
      <c r="T388" s="5"/>
      <c r="U388">
        <v>21989</v>
      </c>
      <c r="V388">
        <v>21570</v>
      </c>
      <c r="W388">
        <v>13128</v>
      </c>
      <c r="X388">
        <v>34713</v>
      </c>
      <c r="Y388" s="5">
        <f t="shared" si="157"/>
        <v>6.1080555555555556</v>
      </c>
      <c r="Z388" s="5">
        <f t="shared" si="158"/>
        <v>5.9916666666666663</v>
      </c>
      <c r="AA388" s="5">
        <f t="shared" si="159"/>
        <v>3.6466666666666665</v>
      </c>
      <c r="AB388" s="5">
        <f t="shared" si="159"/>
        <v>9.6425000000000001</v>
      </c>
      <c r="AD388">
        <v>24254</v>
      </c>
      <c r="AE388">
        <v>20448</v>
      </c>
      <c r="AF388">
        <v>14756</v>
      </c>
      <c r="AG388">
        <v>24077</v>
      </c>
      <c r="AH388" s="5">
        <f t="shared" si="160"/>
        <v>6.737222222222222</v>
      </c>
      <c r="AI388" s="5">
        <f t="shared" si="161"/>
        <v>5.68</v>
      </c>
      <c r="AJ388" s="5">
        <f t="shared" si="162"/>
        <v>4.0988888888888892</v>
      </c>
      <c r="AK388" s="5">
        <f t="shared" si="162"/>
        <v>6.6880555555555556</v>
      </c>
      <c r="AN388">
        <f t="shared" si="145"/>
        <v>21989</v>
      </c>
      <c r="AO388">
        <f t="shared" si="146"/>
        <v>20448</v>
      </c>
      <c r="AP388">
        <f t="shared" si="147"/>
        <v>13128</v>
      </c>
      <c r="AQ388">
        <f t="shared" si="148"/>
        <v>24077</v>
      </c>
      <c r="AR388" s="5">
        <f t="shared" si="149"/>
        <v>6.1080555555555556</v>
      </c>
      <c r="AS388" s="5">
        <f t="shared" si="150"/>
        <v>5.68</v>
      </c>
      <c r="AT388" s="5">
        <f t="shared" si="151"/>
        <v>3.6466666666666665</v>
      </c>
      <c r="AU388" s="5">
        <f t="shared" si="152"/>
        <v>6.6880555555555556</v>
      </c>
    </row>
    <row r="389" spans="1:47">
      <c r="A389" t="s">
        <v>15037</v>
      </c>
      <c r="B389" t="s">
        <v>15038</v>
      </c>
      <c r="C389">
        <v>13</v>
      </c>
      <c r="D389" t="s">
        <v>14427</v>
      </c>
      <c r="E389">
        <v>52.804291999999997</v>
      </c>
      <c r="F389">
        <v>0.47122199999999997</v>
      </c>
      <c r="G389">
        <v>12760</v>
      </c>
      <c r="H389">
        <v>9230</v>
      </c>
      <c r="I389">
        <v>9481</v>
      </c>
      <c r="J389" s="5">
        <f t="shared" si="153"/>
        <v>3.5444444444444443</v>
      </c>
      <c r="K389" s="5">
        <f t="shared" si="163"/>
        <v>2.5638888888888891</v>
      </c>
      <c r="L389" s="5">
        <f t="shared" si="164"/>
        <v>2.6336111111111111</v>
      </c>
      <c r="M389" s="5"/>
      <c r="N389" s="6">
        <v>12965</v>
      </c>
      <c r="O389" s="6">
        <v>9156</v>
      </c>
      <c r="P389" s="6">
        <v>9553</v>
      </c>
      <c r="Q389" s="5">
        <f t="shared" si="154"/>
        <v>3.6013888888888888</v>
      </c>
      <c r="R389" s="5">
        <f t="shared" si="155"/>
        <v>2.5433333333333334</v>
      </c>
      <c r="S389" s="5">
        <f t="shared" si="156"/>
        <v>2.6536111111111111</v>
      </c>
      <c r="T389" s="5"/>
      <c r="U389">
        <v>20083</v>
      </c>
      <c r="V389">
        <v>14639</v>
      </c>
      <c r="W389">
        <v>13367</v>
      </c>
      <c r="X389">
        <v>17902</v>
      </c>
      <c r="Y389" s="5">
        <f t="shared" si="157"/>
        <v>5.578611111111111</v>
      </c>
      <c r="Z389" s="5">
        <f t="shared" si="158"/>
        <v>4.0663888888888886</v>
      </c>
      <c r="AA389" s="5">
        <f t="shared" si="159"/>
        <v>3.7130555555555556</v>
      </c>
      <c r="AB389" s="5">
        <f t="shared" si="159"/>
        <v>4.972777777777778</v>
      </c>
      <c r="AD389">
        <v>20275</v>
      </c>
      <c r="AE389">
        <v>16469</v>
      </c>
      <c r="AF389">
        <v>10547</v>
      </c>
      <c r="AG389">
        <v>14407</v>
      </c>
      <c r="AH389" s="5">
        <f t="shared" si="160"/>
        <v>5.6319444444444446</v>
      </c>
      <c r="AI389" s="5">
        <f t="shared" si="161"/>
        <v>4.5747222222222224</v>
      </c>
      <c r="AJ389" s="5">
        <f t="shared" si="162"/>
        <v>2.9297222222222223</v>
      </c>
      <c r="AK389" s="5">
        <f t="shared" si="162"/>
        <v>4.0019444444444447</v>
      </c>
      <c r="AN389">
        <f t="shared" si="145"/>
        <v>20083</v>
      </c>
      <c r="AO389">
        <f t="shared" si="146"/>
        <v>14639</v>
      </c>
      <c r="AP389">
        <f t="shared" si="147"/>
        <v>10547</v>
      </c>
      <c r="AQ389">
        <f t="shared" si="148"/>
        <v>14407</v>
      </c>
      <c r="AR389" s="5">
        <f t="shared" si="149"/>
        <v>5.578611111111111</v>
      </c>
      <c r="AS389" s="5">
        <f t="shared" si="150"/>
        <v>4.0663888888888886</v>
      </c>
      <c r="AT389" s="5">
        <f t="shared" si="151"/>
        <v>2.9297222222222223</v>
      </c>
      <c r="AU389" s="5">
        <f t="shared" si="152"/>
        <v>4.0019444444444447</v>
      </c>
    </row>
    <row r="390" spans="1:47">
      <c r="A390" t="s">
        <v>15039</v>
      </c>
      <c r="B390" t="s">
        <v>15040</v>
      </c>
      <c r="C390">
        <v>13</v>
      </c>
      <c r="D390" t="s">
        <v>14427</v>
      </c>
      <c r="E390">
        <v>52.502549999999999</v>
      </c>
      <c r="F390">
        <v>1.2453110000000001</v>
      </c>
      <c r="G390">
        <v>16076</v>
      </c>
      <c r="H390">
        <v>10501</v>
      </c>
      <c r="I390">
        <v>8767</v>
      </c>
      <c r="J390" s="5">
        <f t="shared" si="153"/>
        <v>4.4655555555555555</v>
      </c>
      <c r="K390" s="5">
        <f t="shared" si="163"/>
        <v>2.9169444444444443</v>
      </c>
      <c r="L390" s="5">
        <f t="shared" si="164"/>
        <v>2.4352777777777779</v>
      </c>
      <c r="M390" s="5"/>
      <c r="N390" s="6">
        <v>16269</v>
      </c>
      <c r="O390" s="6">
        <v>10466</v>
      </c>
      <c r="P390" s="6">
        <v>8773</v>
      </c>
      <c r="Q390" s="5">
        <f t="shared" si="154"/>
        <v>4.519166666666667</v>
      </c>
      <c r="R390" s="5">
        <f t="shared" si="155"/>
        <v>2.9072222222222224</v>
      </c>
      <c r="S390" s="5">
        <f t="shared" si="156"/>
        <v>2.4369444444444444</v>
      </c>
      <c r="T390" s="5"/>
      <c r="U390">
        <v>20212</v>
      </c>
      <c r="V390">
        <v>18886</v>
      </c>
      <c r="W390">
        <v>12424</v>
      </c>
      <c r="X390">
        <v>28531</v>
      </c>
      <c r="Y390" s="5">
        <f t="shared" si="157"/>
        <v>5.6144444444444446</v>
      </c>
      <c r="Z390" s="5">
        <f t="shared" si="158"/>
        <v>5.2461111111111114</v>
      </c>
      <c r="AA390" s="5">
        <f t="shared" si="159"/>
        <v>3.451111111111111</v>
      </c>
      <c r="AB390" s="5">
        <f t="shared" si="159"/>
        <v>7.9252777777777776</v>
      </c>
      <c r="AD390">
        <v>22743</v>
      </c>
      <c r="AE390">
        <v>18937</v>
      </c>
      <c r="AF390">
        <v>11635</v>
      </c>
      <c r="AG390">
        <v>19123</v>
      </c>
      <c r="AH390" s="5">
        <f t="shared" si="160"/>
        <v>6.3174999999999999</v>
      </c>
      <c r="AI390" s="5">
        <f t="shared" si="161"/>
        <v>5.2602777777777776</v>
      </c>
      <c r="AJ390" s="5">
        <f t="shared" si="162"/>
        <v>3.2319444444444443</v>
      </c>
      <c r="AK390" s="5">
        <f t="shared" si="162"/>
        <v>5.3119444444444444</v>
      </c>
      <c r="AN390">
        <f t="shared" si="145"/>
        <v>20212</v>
      </c>
      <c r="AO390">
        <f t="shared" si="146"/>
        <v>18886</v>
      </c>
      <c r="AP390">
        <f t="shared" si="147"/>
        <v>11635</v>
      </c>
      <c r="AQ390">
        <f t="shared" si="148"/>
        <v>19123</v>
      </c>
      <c r="AR390" s="5">
        <f t="shared" si="149"/>
        <v>5.6144444444444446</v>
      </c>
      <c r="AS390" s="5">
        <f t="shared" si="150"/>
        <v>5.2461111111111114</v>
      </c>
      <c r="AT390" s="5">
        <f t="shared" si="151"/>
        <v>3.2319444444444443</v>
      </c>
      <c r="AU390" s="5">
        <f t="shared" si="152"/>
        <v>5.3119444444444444</v>
      </c>
    </row>
    <row r="391" spans="1:47">
      <c r="A391" t="s">
        <v>15041</v>
      </c>
      <c r="B391" t="s">
        <v>15042</v>
      </c>
      <c r="C391">
        <v>13</v>
      </c>
      <c r="D391" t="s">
        <v>14427</v>
      </c>
      <c r="E391">
        <v>52.553449999999998</v>
      </c>
      <c r="F391">
        <v>0.51017400000000002</v>
      </c>
      <c r="G391">
        <v>14420</v>
      </c>
      <c r="H391">
        <v>9770</v>
      </c>
      <c r="I391">
        <v>7957</v>
      </c>
      <c r="J391" s="5">
        <f t="shared" si="153"/>
        <v>4.0055555555555555</v>
      </c>
      <c r="K391" s="5">
        <f t="shared" si="163"/>
        <v>2.713888888888889</v>
      </c>
      <c r="L391" s="5">
        <f t="shared" si="164"/>
        <v>2.2102777777777778</v>
      </c>
      <c r="M391" s="5"/>
      <c r="N391" s="6">
        <v>14584</v>
      </c>
      <c r="O391" s="6">
        <v>9796</v>
      </c>
      <c r="P391" s="6">
        <v>8035</v>
      </c>
      <c r="Q391" s="5">
        <f t="shared" si="154"/>
        <v>4.0511111111111111</v>
      </c>
      <c r="R391" s="5">
        <f t="shared" si="155"/>
        <v>2.721111111111111</v>
      </c>
      <c r="S391" s="5">
        <f t="shared" si="156"/>
        <v>2.2319444444444443</v>
      </c>
      <c r="T391" s="5"/>
      <c r="Y391" s="5">
        <f t="shared" si="157"/>
        <v>0</v>
      </c>
      <c r="Z391" s="5">
        <f t="shared" si="158"/>
        <v>0</v>
      </c>
      <c r="AA391" s="5">
        <f t="shared" si="159"/>
        <v>0</v>
      </c>
      <c r="AB391" s="5">
        <f t="shared" si="159"/>
        <v>0</v>
      </c>
      <c r="AH391" s="5">
        <f t="shared" si="160"/>
        <v>0</v>
      </c>
      <c r="AI391" s="5">
        <f t="shared" si="161"/>
        <v>0</v>
      </c>
      <c r="AJ391" s="5">
        <f t="shared" si="162"/>
        <v>0</v>
      </c>
      <c r="AK391" s="5">
        <f t="shared" si="162"/>
        <v>0</v>
      </c>
    </row>
    <row r="392" spans="1:47">
      <c r="A392" t="s">
        <v>15045</v>
      </c>
      <c r="B392" t="s">
        <v>15046</v>
      </c>
      <c r="C392">
        <v>13</v>
      </c>
      <c r="D392" t="s">
        <v>14427</v>
      </c>
      <c r="E392">
        <v>52.259574999999998</v>
      </c>
      <c r="F392">
        <v>-0.85640799999999995</v>
      </c>
      <c r="G392">
        <v>9503</v>
      </c>
      <c r="H392">
        <v>4452</v>
      </c>
      <c r="I392">
        <v>5795</v>
      </c>
      <c r="J392" s="5">
        <f t="shared" si="153"/>
        <v>2.6397222222222223</v>
      </c>
      <c r="K392" s="5">
        <f t="shared" si="163"/>
        <v>1.2366666666666666</v>
      </c>
      <c r="L392" s="5">
        <f t="shared" si="164"/>
        <v>1.6097222222222223</v>
      </c>
      <c r="M392" s="5"/>
      <c r="N392" s="6">
        <v>9516</v>
      </c>
      <c r="O392" s="6">
        <v>4379</v>
      </c>
      <c r="P392" s="6">
        <v>5772</v>
      </c>
      <c r="Q392" s="5">
        <f t="shared" si="154"/>
        <v>2.6433333333333335</v>
      </c>
      <c r="R392" s="5">
        <f t="shared" si="155"/>
        <v>1.216388888888889</v>
      </c>
      <c r="S392" s="5">
        <f t="shared" si="156"/>
        <v>1.6033333333333333</v>
      </c>
      <c r="T392" s="5"/>
      <c r="U392">
        <v>12015</v>
      </c>
      <c r="V392">
        <v>7009</v>
      </c>
      <c r="W392">
        <v>9177</v>
      </c>
      <c r="X392">
        <v>14794</v>
      </c>
      <c r="Y392" s="5">
        <f t="shared" si="157"/>
        <v>3.3374999999999999</v>
      </c>
      <c r="Z392" s="5">
        <f t="shared" si="158"/>
        <v>1.9469444444444444</v>
      </c>
      <c r="AA392" s="5">
        <f t="shared" si="159"/>
        <v>2.5491666666666668</v>
      </c>
      <c r="AB392" s="5">
        <f t="shared" si="159"/>
        <v>4.1094444444444447</v>
      </c>
      <c r="AD392">
        <v>14982</v>
      </c>
      <c r="AE392">
        <v>8334</v>
      </c>
      <c r="AF392">
        <v>9142</v>
      </c>
      <c r="AG392">
        <v>17483</v>
      </c>
      <c r="AH392" s="5">
        <f t="shared" si="160"/>
        <v>4.1616666666666671</v>
      </c>
      <c r="AI392" s="5">
        <f t="shared" si="161"/>
        <v>2.3149999999999999</v>
      </c>
      <c r="AJ392" s="5">
        <f t="shared" si="162"/>
        <v>2.5394444444444444</v>
      </c>
      <c r="AK392" s="5">
        <f t="shared" si="162"/>
        <v>4.8563888888888886</v>
      </c>
      <c r="AN392">
        <f t="shared" si="145"/>
        <v>12015</v>
      </c>
      <c r="AO392">
        <f t="shared" si="146"/>
        <v>7009</v>
      </c>
      <c r="AP392">
        <f t="shared" si="147"/>
        <v>9142</v>
      </c>
      <c r="AQ392">
        <f t="shared" si="148"/>
        <v>14794</v>
      </c>
      <c r="AR392" s="5">
        <f t="shared" si="149"/>
        <v>3.3374999999999999</v>
      </c>
      <c r="AS392" s="5">
        <f t="shared" si="150"/>
        <v>1.9469444444444444</v>
      </c>
      <c r="AT392" s="5">
        <f t="shared" si="151"/>
        <v>2.5394444444444444</v>
      </c>
      <c r="AU392" s="5">
        <f t="shared" si="152"/>
        <v>4.1094444444444447</v>
      </c>
    </row>
    <row r="393" spans="1:47">
      <c r="A393" t="s">
        <v>15047</v>
      </c>
      <c r="B393" t="s">
        <v>15048</v>
      </c>
      <c r="C393">
        <v>13</v>
      </c>
      <c r="D393" t="s">
        <v>14427</v>
      </c>
      <c r="E393">
        <v>52.232194</v>
      </c>
      <c r="F393">
        <v>-0.88866699999999998</v>
      </c>
      <c r="G393">
        <v>9083</v>
      </c>
      <c r="H393">
        <v>4033</v>
      </c>
      <c r="I393">
        <v>5376</v>
      </c>
      <c r="J393" s="5">
        <f t="shared" si="153"/>
        <v>2.5230555555555556</v>
      </c>
      <c r="K393" s="5">
        <f t="shared" si="163"/>
        <v>1.1202777777777777</v>
      </c>
      <c r="L393" s="5">
        <f t="shared" si="164"/>
        <v>1.4933333333333334</v>
      </c>
      <c r="M393" s="5"/>
      <c r="N393" s="6">
        <v>9207</v>
      </c>
      <c r="O393" s="6">
        <v>4071</v>
      </c>
      <c r="P393" s="6">
        <v>5463</v>
      </c>
      <c r="Q393" s="5">
        <f t="shared" si="154"/>
        <v>2.5575000000000001</v>
      </c>
      <c r="R393" s="5">
        <f t="shared" si="155"/>
        <v>1.1308333333333334</v>
      </c>
      <c r="S393" s="5">
        <f t="shared" si="156"/>
        <v>1.5175000000000001</v>
      </c>
      <c r="T393" s="5"/>
      <c r="U393">
        <v>11342</v>
      </c>
      <c r="V393">
        <v>5643</v>
      </c>
      <c r="W393">
        <v>7451</v>
      </c>
      <c r="X393">
        <v>14612</v>
      </c>
      <c r="Y393" s="5">
        <f t="shared" si="157"/>
        <v>3.1505555555555556</v>
      </c>
      <c r="Z393" s="5">
        <f t="shared" si="158"/>
        <v>1.5674999999999999</v>
      </c>
      <c r="AA393" s="5">
        <f t="shared" si="159"/>
        <v>2.069722222222222</v>
      </c>
      <c r="AB393" s="5">
        <f t="shared" si="159"/>
        <v>4.0588888888888892</v>
      </c>
      <c r="AD393">
        <v>9461</v>
      </c>
      <c r="AE393">
        <v>6123</v>
      </c>
      <c r="AF393">
        <v>6671</v>
      </c>
      <c r="AG393">
        <v>23534</v>
      </c>
      <c r="AH393" s="5">
        <f t="shared" si="160"/>
        <v>2.6280555555555556</v>
      </c>
      <c r="AI393" s="5">
        <f t="shared" si="161"/>
        <v>1.7008333333333334</v>
      </c>
      <c r="AJ393" s="5">
        <f t="shared" si="162"/>
        <v>1.8530555555555555</v>
      </c>
      <c r="AK393" s="5">
        <f t="shared" si="162"/>
        <v>6.5372222222222218</v>
      </c>
      <c r="AN393">
        <f t="shared" si="145"/>
        <v>9461</v>
      </c>
      <c r="AO393">
        <f t="shared" si="146"/>
        <v>5643</v>
      </c>
      <c r="AP393">
        <f t="shared" si="147"/>
        <v>6671</v>
      </c>
      <c r="AQ393">
        <f t="shared" si="148"/>
        <v>14612</v>
      </c>
      <c r="AR393" s="5">
        <f t="shared" si="149"/>
        <v>2.6280555555555556</v>
      </c>
      <c r="AS393" s="5">
        <f t="shared" si="150"/>
        <v>1.5674999999999999</v>
      </c>
      <c r="AT393" s="5">
        <f t="shared" si="151"/>
        <v>1.8530555555555555</v>
      </c>
      <c r="AU393" s="5">
        <f t="shared" si="152"/>
        <v>4.0588888888888892</v>
      </c>
    </row>
    <row r="394" spans="1:47">
      <c r="A394" t="s">
        <v>15049</v>
      </c>
      <c r="B394" t="s">
        <v>15050</v>
      </c>
      <c r="C394">
        <v>13</v>
      </c>
      <c r="D394" t="s">
        <v>14427</v>
      </c>
      <c r="E394">
        <v>52.124369999999999</v>
      </c>
      <c r="F394">
        <v>-1.0768150000000001</v>
      </c>
      <c r="G394">
        <v>9532</v>
      </c>
      <c r="H394">
        <v>4482</v>
      </c>
      <c r="I394">
        <v>6058</v>
      </c>
      <c r="J394" s="5">
        <f t="shared" si="153"/>
        <v>2.6477777777777778</v>
      </c>
      <c r="K394" s="5">
        <f t="shared" si="163"/>
        <v>1.2450000000000001</v>
      </c>
      <c r="L394" s="5">
        <f t="shared" si="164"/>
        <v>1.6827777777777777</v>
      </c>
      <c r="M394" s="5"/>
      <c r="N394" s="6">
        <v>9508</v>
      </c>
      <c r="O394" s="6">
        <v>4371</v>
      </c>
      <c r="P394" s="6">
        <v>6104</v>
      </c>
      <c r="Q394" s="5">
        <f t="shared" si="154"/>
        <v>2.641111111111111</v>
      </c>
      <c r="R394" s="5">
        <f t="shared" si="155"/>
        <v>1.2141666666666666</v>
      </c>
      <c r="S394" s="5">
        <f t="shared" si="156"/>
        <v>1.6955555555555555</v>
      </c>
      <c r="T394" s="5"/>
      <c r="U394">
        <v>14687</v>
      </c>
      <c r="V394">
        <v>7308</v>
      </c>
      <c r="W394">
        <v>11276</v>
      </c>
      <c r="X394">
        <v>14793</v>
      </c>
      <c r="Y394" s="5">
        <f t="shared" si="157"/>
        <v>4.0797222222222222</v>
      </c>
      <c r="Z394" s="5">
        <f t="shared" si="158"/>
        <v>2.0299999999999998</v>
      </c>
      <c r="AA394" s="5">
        <f t="shared" si="159"/>
        <v>3.132222222222222</v>
      </c>
      <c r="AB394" s="5">
        <f t="shared" si="159"/>
        <v>4.1091666666666669</v>
      </c>
      <c r="AD394">
        <v>15674</v>
      </c>
      <c r="AE394">
        <v>9228</v>
      </c>
      <c r="AF394">
        <v>11203</v>
      </c>
      <c r="AG394">
        <v>19457</v>
      </c>
      <c r="AH394" s="5">
        <f t="shared" si="160"/>
        <v>4.3538888888888891</v>
      </c>
      <c r="AI394" s="5">
        <f t="shared" si="161"/>
        <v>2.5633333333333335</v>
      </c>
      <c r="AJ394" s="5">
        <f t="shared" si="162"/>
        <v>3.1119444444444446</v>
      </c>
      <c r="AK394" s="5">
        <f t="shared" si="162"/>
        <v>5.4047222222222224</v>
      </c>
      <c r="AN394">
        <f t="shared" si="145"/>
        <v>14687</v>
      </c>
      <c r="AO394">
        <f t="shared" si="146"/>
        <v>7308</v>
      </c>
      <c r="AP394">
        <f t="shared" si="147"/>
        <v>11203</v>
      </c>
      <c r="AQ394">
        <f t="shared" si="148"/>
        <v>14793</v>
      </c>
      <c r="AR394" s="5">
        <f t="shared" si="149"/>
        <v>4.0797222222222222</v>
      </c>
      <c r="AS394" s="5">
        <f t="shared" si="150"/>
        <v>2.0299999999999998</v>
      </c>
      <c r="AT394" s="5">
        <f t="shared" si="151"/>
        <v>3.1119444444444446</v>
      </c>
      <c r="AU394" s="5">
        <f t="shared" si="152"/>
        <v>4.1091666666666669</v>
      </c>
    </row>
    <row r="395" spans="1:47">
      <c r="A395" t="s">
        <v>15051</v>
      </c>
      <c r="B395" t="s">
        <v>15052</v>
      </c>
      <c r="C395">
        <v>13</v>
      </c>
      <c r="D395" t="s">
        <v>14427</v>
      </c>
      <c r="E395">
        <v>52.648378999999998</v>
      </c>
      <c r="F395">
        <v>1.3038130000000001</v>
      </c>
      <c r="G395">
        <v>16139</v>
      </c>
      <c r="H395">
        <v>11052</v>
      </c>
      <c r="I395">
        <v>9318</v>
      </c>
      <c r="J395" s="5">
        <f t="shared" si="153"/>
        <v>4.4830555555555556</v>
      </c>
      <c r="K395" s="5">
        <f t="shared" si="163"/>
        <v>3.07</v>
      </c>
      <c r="L395" s="5">
        <f t="shared" si="164"/>
        <v>2.5883333333333334</v>
      </c>
      <c r="M395" s="5"/>
      <c r="N395" s="6">
        <v>16399</v>
      </c>
      <c r="O395" s="6">
        <v>11099</v>
      </c>
      <c r="P395" s="6">
        <v>9407</v>
      </c>
      <c r="Q395" s="5">
        <f t="shared" si="154"/>
        <v>4.5552777777777775</v>
      </c>
      <c r="R395" s="5">
        <f t="shared" si="155"/>
        <v>3.0830555555555557</v>
      </c>
      <c r="S395" s="5">
        <f t="shared" si="156"/>
        <v>2.6130555555555555</v>
      </c>
      <c r="T395" s="5"/>
      <c r="U395">
        <v>19171</v>
      </c>
      <c r="V395">
        <v>16832</v>
      </c>
      <c r="W395">
        <v>10190</v>
      </c>
      <c r="X395">
        <v>27797</v>
      </c>
      <c r="Y395" s="5">
        <f t="shared" si="157"/>
        <v>5.325277777777778</v>
      </c>
      <c r="Z395" s="5">
        <f t="shared" si="158"/>
        <v>4.6755555555555555</v>
      </c>
      <c r="AA395" s="5">
        <f t="shared" si="159"/>
        <v>2.8305555555555557</v>
      </c>
      <c r="AB395" s="5">
        <f t="shared" si="159"/>
        <v>7.7213888888888889</v>
      </c>
      <c r="AD395">
        <v>22208</v>
      </c>
      <c r="AE395">
        <v>18402</v>
      </c>
      <c r="AF395">
        <v>12111</v>
      </c>
      <c r="AG395">
        <v>18588</v>
      </c>
      <c r="AH395" s="5">
        <f t="shared" si="160"/>
        <v>6.1688888888888886</v>
      </c>
      <c r="AI395" s="5">
        <f t="shared" si="161"/>
        <v>5.1116666666666664</v>
      </c>
      <c r="AJ395" s="5">
        <f t="shared" si="162"/>
        <v>3.3641666666666667</v>
      </c>
      <c r="AK395" s="5">
        <f t="shared" si="162"/>
        <v>5.1633333333333331</v>
      </c>
      <c r="AN395">
        <f t="shared" si="145"/>
        <v>19171</v>
      </c>
      <c r="AO395">
        <f t="shared" si="146"/>
        <v>16832</v>
      </c>
      <c r="AP395">
        <f t="shared" si="147"/>
        <v>10190</v>
      </c>
      <c r="AQ395">
        <f t="shared" si="148"/>
        <v>18588</v>
      </c>
      <c r="AR395" s="5">
        <f t="shared" si="149"/>
        <v>5.325277777777778</v>
      </c>
      <c r="AS395" s="5">
        <f t="shared" si="150"/>
        <v>4.6755555555555555</v>
      </c>
      <c r="AT395" s="5">
        <f t="shared" si="151"/>
        <v>2.8305555555555557</v>
      </c>
      <c r="AU395" s="5">
        <f t="shared" si="152"/>
        <v>5.1633333333333331</v>
      </c>
    </row>
    <row r="396" spans="1:47">
      <c r="A396" t="s">
        <v>15053</v>
      </c>
      <c r="B396" t="s">
        <v>15054</v>
      </c>
      <c r="C396">
        <v>13</v>
      </c>
      <c r="D396" t="s">
        <v>14424</v>
      </c>
      <c r="E396">
        <v>52.627966999999998</v>
      </c>
      <c r="F396">
        <v>1.268621</v>
      </c>
      <c r="G396">
        <v>15785</v>
      </c>
      <c r="H396">
        <v>10452</v>
      </c>
      <c r="I396">
        <v>8718</v>
      </c>
      <c r="J396" s="5">
        <f t="shared" si="153"/>
        <v>4.384722222222222</v>
      </c>
      <c r="K396" s="5">
        <f t="shared" si="163"/>
        <v>2.9033333333333333</v>
      </c>
      <c r="L396" s="5">
        <f t="shared" si="164"/>
        <v>2.4216666666666669</v>
      </c>
      <c r="M396" s="5"/>
      <c r="N396" s="6">
        <v>15970</v>
      </c>
      <c r="O396" s="6">
        <v>10557</v>
      </c>
      <c r="P396" s="6">
        <v>8865</v>
      </c>
      <c r="Q396" s="5">
        <f t="shared" si="154"/>
        <v>4.4361111111111109</v>
      </c>
      <c r="R396" s="5">
        <f t="shared" si="155"/>
        <v>2.9325000000000001</v>
      </c>
      <c r="S396" s="5">
        <f t="shared" si="156"/>
        <v>2.4624999999999999</v>
      </c>
      <c r="T396" s="5"/>
      <c r="U396">
        <v>18705</v>
      </c>
      <c r="V396">
        <v>16666</v>
      </c>
      <c r="W396">
        <v>10024</v>
      </c>
      <c r="X396">
        <v>27331</v>
      </c>
      <c r="Y396" s="5">
        <f t="shared" si="157"/>
        <v>5.1958333333333337</v>
      </c>
      <c r="Z396" s="5">
        <f t="shared" si="158"/>
        <v>4.6294444444444443</v>
      </c>
      <c r="AA396" s="5">
        <f t="shared" si="159"/>
        <v>2.7844444444444445</v>
      </c>
      <c r="AB396" s="5">
        <f t="shared" si="159"/>
        <v>7.5919444444444446</v>
      </c>
      <c r="AD396">
        <v>20193</v>
      </c>
      <c r="AE396">
        <v>16387</v>
      </c>
      <c r="AF396">
        <v>10635</v>
      </c>
      <c r="AG396">
        <v>14416</v>
      </c>
      <c r="AH396" s="5">
        <f t="shared" si="160"/>
        <v>5.6091666666666669</v>
      </c>
      <c r="AI396" s="5">
        <f t="shared" si="161"/>
        <v>4.5519444444444446</v>
      </c>
      <c r="AJ396" s="5">
        <f t="shared" si="162"/>
        <v>2.9541666666666666</v>
      </c>
      <c r="AK396" s="5">
        <f t="shared" si="162"/>
        <v>4.0044444444444443</v>
      </c>
      <c r="AN396">
        <f t="shared" si="145"/>
        <v>18705</v>
      </c>
      <c r="AO396">
        <f t="shared" si="146"/>
        <v>16387</v>
      </c>
      <c r="AP396">
        <f t="shared" si="147"/>
        <v>10024</v>
      </c>
      <c r="AQ396">
        <f t="shared" si="148"/>
        <v>14416</v>
      </c>
      <c r="AR396" s="5">
        <f t="shared" si="149"/>
        <v>5.1958333333333337</v>
      </c>
      <c r="AS396" s="5">
        <f t="shared" si="150"/>
        <v>4.5519444444444446</v>
      </c>
      <c r="AT396" s="5">
        <f t="shared" si="151"/>
        <v>2.7844444444444445</v>
      </c>
      <c r="AU396" s="5">
        <f t="shared" si="152"/>
        <v>4.0044444444444443</v>
      </c>
    </row>
    <row r="397" spans="1:47">
      <c r="A397" t="s">
        <v>15076</v>
      </c>
      <c r="B397" t="s">
        <v>15077</v>
      </c>
      <c r="C397">
        <v>13</v>
      </c>
      <c r="D397" t="s">
        <v>14427</v>
      </c>
      <c r="E397">
        <v>52.593000000000004</v>
      </c>
      <c r="F397">
        <v>-0.24732199999999999</v>
      </c>
      <c r="G397">
        <v>10513</v>
      </c>
      <c r="H397">
        <v>6352</v>
      </c>
      <c r="I397">
        <v>7365</v>
      </c>
      <c r="J397" s="5">
        <f t="shared" si="153"/>
        <v>2.9202777777777778</v>
      </c>
      <c r="K397" s="5">
        <f t="shared" si="163"/>
        <v>1.7644444444444445</v>
      </c>
      <c r="L397" s="5">
        <f t="shared" si="164"/>
        <v>2.0458333333333334</v>
      </c>
      <c r="M397" s="5"/>
      <c r="N397" s="6">
        <v>10658</v>
      </c>
      <c r="O397" s="6">
        <v>6298</v>
      </c>
      <c r="P397" s="6">
        <v>7442</v>
      </c>
      <c r="Q397" s="5">
        <f t="shared" si="154"/>
        <v>2.9605555555555556</v>
      </c>
      <c r="R397" s="5">
        <f t="shared" si="155"/>
        <v>1.7494444444444444</v>
      </c>
      <c r="S397" s="5">
        <f t="shared" si="156"/>
        <v>2.0672222222222221</v>
      </c>
      <c r="T397" s="5"/>
      <c r="U397">
        <v>14608</v>
      </c>
      <c r="V397">
        <v>12944</v>
      </c>
      <c r="W397">
        <v>21674</v>
      </c>
      <c r="X397">
        <v>86618</v>
      </c>
      <c r="Y397" s="5">
        <f t="shared" si="157"/>
        <v>4.0577777777777779</v>
      </c>
      <c r="Z397" s="5">
        <f t="shared" si="158"/>
        <v>3.5955555555555554</v>
      </c>
      <c r="AA397" s="5">
        <f t="shared" si="159"/>
        <v>6.0205555555555552</v>
      </c>
      <c r="AB397" s="5">
        <f t="shared" si="159"/>
        <v>24.060555555555556</v>
      </c>
      <c r="AD397">
        <v>20536</v>
      </c>
      <c r="AE397">
        <v>13130</v>
      </c>
      <c r="AF397">
        <v>8408</v>
      </c>
      <c r="AG397">
        <v>9716</v>
      </c>
      <c r="AH397" s="5">
        <f t="shared" si="160"/>
        <v>5.7044444444444444</v>
      </c>
      <c r="AI397" s="5">
        <f t="shared" si="161"/>
        <v>3.6472222222222221</v>
      </c>
      <c r="AJ397" s="5">
        <f t="shared" si="162"/>
        <v>2.3355555555555556</v>
      </c>
      <c r="AK397" s="5">
        <f t="shared" si="162"/>
        <v>2.6988888888888889</v>
      </c>
      <c r="AN397">
        <f t="shared" si="145"/>
        <v>14608</v>
      </c>
      <c r="AO397">
        <f t="shared" si="146"/>
        <v>12944</v>
      </c>
      <c r="AP397">
        <f t="shared" si="147"/>
        <v>8408</v>
      </c>
      <c r="AQ397">
        <f t="shared" si="148"/>
        <v>9716</v>
      </c>
      <c r="AR397" s="5">
        <f t="shared" si="149"/>
        <v>4.0577777777777779</v>
      </c>
      <c r="AS397" s="5">
        <f t="shared" si="150"/>
        <v>3.5955555555555554</v>
      </c>
      <c r="AT397" s="5">
        <f t="shared" si="151"/>
        <v>2.3355555555555556</v>
      </c>
      <c r="AU397" s="5">
        <f t="shared" si="152"/>
        <v>2.6988888888888889</v>
      </c>
    </row>
    <row r="398" spans="1:47">
      <c r="A398" t="s">
        <v>15238</v>
      </c>
      <c r="B398" t="s">
        <v>15239</v>
      </c>
      <c r="C398">
        <v>13</v>
      </c>
      <c r="D398" t="s">
        <v>14427</v>
      </c>
      <c r="E398">
        <v>52.175896999999999</v>
      </c>
      <c r="F398">
        <v>1.2092620000000001</v>
      </c>
      <c r="G398">
        <v>15048</v>
      </c>
      <c r="H398">
        <v>9997</v>
      </c>
      <c r="I398">
        <v>7643</v>
      </c>
      <c r="J398" s="5">
        <f t="shared" si="153"/>
        <v>4.18</v>
      </c>
      <c r="K398" s="5">
        <f t="shared" si="163"/>
        <v>2.7769444444444447</v>
      </c>
      <c r="L398" s="5">
        <f t="shared" si="164"/>
        <v>2.1230555555555557</v>
      </c>
      <c r="M398" s="5"/>
      <c r="N398" s="6">
        <v>15160</v>
      </c>
      <c r="O398" s="6">
        <v>10023</v>
      </c>
      <c r="P398" s="6">
        <v>7594</v>
      </c>
      <c r="Q398" s="5">
        <f t="shared" si="154"/>
        <v>4.2111111111111112</v>
      </c>
      <c r="R398" s="5">
        <f t="shared" si="155"/>
        <v>2.7841666666666667</v>
      </c>
      <c r="S398" s="5">
        <f t="shared" si="156"/>
        <v>2.1094444444444442</v>
      </c>
      <c r="T398" s="5"/>
      <c r="U398">
        <v>27174</v>
      </c>
      <c r="V398">
        <v>21283</v>
      </c>
      <c r="W398">
        <v>11041</v>
      </c>
      <c r="X398">
        <v>22048</v>
      </c>
      <c r="Y398" s="5">
        <f t="shared" si="157"/>
        <v>7.5483333333333329</v>
      </c>
      <c r="Z398" s="5">
        <f t="shared" si="158"/>
        <v>5.911944444444444</v>
      </c>
      <c r="AA398" s="5">
        <f t="shared" si="159"/>
        <v>3.0669444444444443</v>
      </c>
      <c r="AB398" s="5">
        <f t="shared" si="159"/>
        <v>6.1244444444444444</v>
      </c>
      <c r="AD398">
        <v>22451</v>
      </c>
      <c r="AE398">
        <v>18645</v>
      </c>
      <c r="AF398">
        <v>8393</v>
      </c>
      <c r="AG398">
        <v>18831</v>
      </c>
      <c r="AH398" s="5">
        <f t="shared" si="160"/>
        <v>6.2363888888888885</v>
      </c>
      <c r="AI398" s="5">
        <f t="shared" si="161"/>
        <v>5.1791666666666663</v>
      </c>
      <c r="AJ398" s="5">
        <f t="shared" si="162"/>
        <v>2.3313888888888887</v>
      </c>
      <c r="AK398" s="5">
        <f t="shared" si="162"/>
        <v>5.230833333333333</v>
      </c>
      <c r="AN398">
        <f t="shared" si="145"/>
        <v>22451</v>
      </c>
      <c r="AO398">
        <f t="shared" si="146"/>
        <v>18645</v>
      </c>
      <c r="AP398">
        <f t="shared" si="147"/>
        <v>8393</v>
      </c>
      <c r="AQ398">
        <f t="shared" si="148"/>
        <v>18831</v>
      </c>
      <c r="AR398" s="5">
        <f t="shared" si="149"/>
        <v>6.2363888888888885</v>
      </c>
      <c r="AS398" s="5">
        <f t="shared" si="150"/>
        <v>5.1791666666666663</v>
      </c>
      <c r="AT398" s="5">
        <f t="shared" si="151"/>
        <v>2.3313888888888887</v>
      </c>
      <c r="AU398" s="5">
        <f t="shared" si="152"/>
        <v>5.230833333333333</v>
      </c>
    </row>
    <row r="399" spans="1:47">
      <c r="A399" t="s">
        <v>15240</v>
      </c>
      <c r="B399" t="s">
        <v>15241</v>
      </c>
      <c r="C399">
        <v>13</v>
      </c>
      <c r="D399" t="s">
        <v>14427</v>
      </c>
      <c r="E399">
        <v>52.145462999999999</v>
      </c>
      <c r="F399">
        <v>1.4397960000000001</v>
      </c>
      <c r="G399">
        <v>15979</v>
      </c>
      <c r="H399">
        <v>10928</v>
      </c>
      <c r="I399">
        <v>8028</v>
      </c>
      <c r="J399" s="5">
        <f t="shared" si="153"/>
        <v>4.4386111111111113</v>
      </c>
      <c r="K399" s="5">
        <f t="shared" si="163"/>
        <v>3.0355555555555553</v>
      </c>
      <c r="L399" s="5">
        <f t="shared" si="164"/>
        <v>2.23</v>
      </c>
      <c r="M399" s="5"/>
      <c r="N399" s="6">
        <v>16105</v>
      </c>
      <c r="O399" s="6">
        <v>10968</v>
      </c>
      <c r="P399" s="6">
        <v>7961</v>
      </c>
      <c r="Q399" s="5">
        <f t="shared" si="154"/>
        <v>4.4736111111111114</v>
      </c>
      <c r="R399" s="5">
        <f t="shared" si="155"/>
        <v>3.0466666666666669</v>
      </c>
      <c r="S399" s="5">
        <f t="shared" si="156"/>
        <v>2.2113888888888891</v>
      </c>
      <c r="T399" s="5"/>
      <c r="U399">
        <v>24506</v>
      </c>
      <c r="V399">
        <v>23967</v>
      </c>
      <c r="W399">
        <v>13957</v>
      </c>
      <c r="Y399" s="5">
        <f t="shared" si="157"/>
        <v>6.8072222222222223</v>
      </c>
      <c r="Z399" s="5">
        <f t="shared" si="158"/>
        <v>6.6574999999999998</v>
      </c>
      <c r="AA399" s="5">
        <f t="shared" si="159"/>
        <v>3.8769444444444443</v>
      </c>
      <c r="AB399" s="5">
        <f t="shared" si="159"/>
        <v>0</v>
      </c>
      <c r="AD399">
        <v>26894</v>
      </c>
      <c r="AE399">
        <v>23388</v>
      </c>
      <c r="AF399">
        <v>10436</v>
      </c>
      <c r="AG399">
        <v>21054</v>
      </c>
      <c r="AH399" s="5">
        <f t="shared" si="160"/>
        <v>7.4705555555555554</v>
      </c>
      <c r="AI399" s="5">
        <f t="shared" si="161"/>
        <v>6.496666666666667</v>
      </c>
      <c r="AJ399" s="5">
        <f t="shared" si="162"/>
        <v>2.8988888888888891</v>
      </c>
      <c r="AK399" s="5">
        <f t="shared" si="162"/>
        <v>5.8483333333333336</v>
      </c>
      <c r="AN399">
        <f t="shared" si="145"/>
        <v>24506</v>
      </c>
      <c r="AO399">
        <f t="shared" si="146"/>
        <v>23388</v>
      </c>
      <c r="AP399">
        <f t="shared" si="147"/>
        <v>10436</v>
      </c>
      <c r="AQ399">
        <f t="shared" si="148"/>
        <v>21054</v>
      </c>
      <c r="AR399" s="5">
        <f t="shared" si="149"/>
        <v>6.8072222222222223</v>
      </c>
      <c r="AS399" s="5">
        <f t="shared" si="150"/>
        <v>6.496666666666667</v>
      </c>
      <c r="AT399" s="5">
        <f t="shared" si="151"/>
        <v>2.8988888888888891</v>
      </c>
      <c r="AU399" s="5">
        <f t="shared" si="152"/>
        <v>5.8483333333333336</v>
      </c>
    </row>
    <row r="400" spans="1:47">
      <c r="A400" t="s">
        <v>15242</v>
      </c>
      <c r="B400" t="s">
        <v>15243</v>
      </c>
      <c r="C400">
        <v>13</v>
      </c>
      <c r="D400" t="s">
        <v>14427</v>
      </c>
      <c r="E400">
        <v>52.054769</v>
      </c>
      <c r="F400">
        <v>0.88801699999999995</v>
      </c>
      <c r="G400">
        <v>15314</v>
      </c>
      <c r="H400">
        <v>10264</v>
      </c>
      <c r="I400">
        <v>7012</v>
      </c>
      <c r="J400" s="5">
        <f t="shared" si="153"/>
        <v>4.2538888888888886</v>
      </c>
      <c r="K400" s="5">
        <f t="shared" si="163"/>
        <v>2.8511111111111109</v>
      </c>
      <c r="L400" s="5">
        <f t="shared" si="164"/>
        <v>1.9477777777777778</v>
      </c>
      <c r="M400" s="5"/>
      <c r="N400" s="6">
        <v>15423</v>
      </c>
      <c r="O400" s="6">
        <v>10286</v>
      </c>
      <c r="P400" s="6">
        <v>6992</v>
      </c>
      <c r="Q400" s="5">
        <f t="shared" si="154"/>
        <v>4.2841666666666667</v>
      </c>
      <c r="R400" s="5">
        <f t="shared" si="155"/>
        <v>2.8572222222222221</v>
      </c>
      <c r="S400" s="5">
        <f t="shared" si="156"/>
        <v>1.9422222222222223</v>
      </c>
      <c r="T400" s="5"/>
      <c r="U400">
        <v>26404</v>
      </c>
      <c r="V400">
        <v>21965</v>
      </c>
      <c r="W400">
        <v>14434</v>
      </c>
      <c r="X400">
        <v>22730</v>
      </c>
      <c r="Y400" s="5">
        <f t="shared" si="157"/>
        <v>7.3344444444444443</v>
      </c>
      <c r="Z400" s="5">
        <f t="shared" si="158"/>
        <v>6.1013888888888888</v>
      </c>
      <c r="AA400" s="5">
        <f t="shared" si="159"/>
        <v>4.0094444444444441</v>
      </c>
      <c r="AB400" s="5">
        <f t="shared" si="159"/>
        <v>6.3138888888888891</v>
      </c>
      <c r="AD400">
        <v>26369</v>
      </c>
      <c r="AE400">
        <v>22505</v>
      </c>
      <c r="AF400">
        <v>11053</v>
      </c>
      <c r="AG400">
        <v>22534</v>
      </c>
      <c r="AH400" s="5">
        <f t="shared" si="160"/>
        <v>7.3247222222222224</v>
      </c>
      <c r="AI400" s="5">
        <f t="shared" si="161"/>
        <v>6.2513888888888891</v>
      </c>
      <c r="AJ400" s="5">
        <f t="shared" si="162"/>
        <v>3.0702777777777777</v>
      </c>
      <c r="AK400" s="5">
        <f t="shared" si="162"/>
        <v>6.2594444444444441</v>
      </c>
      <c r="AN400">
        <f t="shared" si="145"/>
        <v>26369</v>
      </c>
      <c r="AO400">
        <f t="shared" si="146"/>
        <v>21965</v>
      </c>
      <c r="AP400">
        <f t="shared" si="147"/>
        <v>11053</v>
      </c>
      <c r="AQ400">
        <f t="shared" si="148"/>
        <v>22534</v>
      </c>
      <c r="AR400" s="5">
        <f t="shared" si="149"/>
        <v>7.3247222222222224</v>
      </c>
      <c r="AS400" s="5">
        <f t="shared" si="150"/>
        <v>6.1013888888888888</v>
      </c>
      <c r="AT400" s="5">
        <f t="shared" si="151"/>
        <v>3.0702777777777777</v>
      </c>
      <c r="AU400" s="5">
        <f t="shared" si="152"/>
        <v>6.2594444444444441</v>
      </c>
    </row>
    <row r="401" spans="1:47">
      <c r="A401" t="s">
        <v>15244</v>
      </c>
      <c r="B401" t="s">
        <v>15245</v>
      </c>
      <c r="C401">
        <v>13</v>
      </c>
      <c r="D401" t="s">
        <v>14427</v>
      </c>
      <c r="E401">
        <v>52.262658999999999</v>
      </c>
      <c r="F401">
        <v>0.536744</v>
      </c>
      <c r="G401">
        <v>12780</v>
      </c>
      <c r="H401">
        <v>7729</v>
      </c>
      <c r="I401">
        <v>5995</v>
      </c>
      <c r="J401" s="5">
        <f t="shared" si="153"/>
        <v>3.55</v>
      </c>
      <c r="K401" s="5">
        <f t="shared" si="163"/>
        <v>2.1469444444444443</v>
      </c>
      <c r="L401" s="5">
        <f t="shared" si="164"/>
        <v>1.6652777777777779</v>
      </c>
      <c r="M401" s="5"/>
      <c r="N401" s="6">
        <v>12786</v>
      </c>
      <c r="O401" s="6">
        <v>7650</v>
      </c>
      <c r="P401" s="6">
        <v>5957</v>
      </c>
      <c r="Q401" s="5">
        <f t="shared" si="154"/>
        <v>3.5516666666666667</v>
      </c>
      <c r="R401" s="5">
        <f t="shared" si="155"/>
        <v>2.125</v>
      </c>
      <c r="S401" s="5">
        <f t="shared" si="156"/>
        <v>1.6547222222222222</v>
      </c>
      <c r="T401" s="5"/>
      <c r="U401">
        <v>19943</v>
      </c>
      <c r="V401">
        <v>14844</v>
      </c>
      <c r="W401">
        <v>8434</v>
      </c>
      <c r="X401">
        <v>15609</v>
      </c>
      <c r="Y401" s="5">
        <f t="shared" si="157"/>
        <v>5.5397222222222222</v>
      </c>
      <c r="Z401" s="5">
        <f t="shared" si="158"/>
        <v>4.1233333333333331</v>
      </c>
      <c r="AA401" s="5">
        <f t="shared" si="159"/>
        <v>2.3427777777777776</v>
      </c>
      <c r="AB401" s="5">
        <f t="shared" si="159"/>
        <v>4.3358333333333334</v>
      </c>
      <c r="AD401">
        <v>22370</v>
      </c>
      <c r="AE401">
        <v>15324</v>
      </c>
      <c r="AF401">
        <v>9402</v>
      </c>
      <c r="AG401">
        <v>13110</v>
      </c>
      <c r="AH401" s="5">
        <f t="shared" si="160"/>
        <v>6.2138888888888886</v>
      </c>
      <c r="AI401" s="5">
        <f t="shared" si="161"/>
        <v>4.2566666666666668</v>
      </c>
      <c r="AJ401" s="5">
        <f t="shared" si="162"/>
        <v>2.6116666666666668</v>
      </c>
      <c r="AK401" s="5">
        <f t="shared" si="162"/>
        <v>3.6416666666666666</v>
      </c>
      <c r="AN401">
        <f t="shared" si="145"/>
        <v>19943</v>
      </c>
      <c r="AO401">
        <f t="shared" si="146"/>
        <v>14844</v>
      </c>
      <c r="AP401">
        <f t="shared" si="147"/>
        <v>8434</v>
      </c>
      <c r="AQ401">
        <f t="shared" si="148"/>
        <v>13110</v>
      </c>
      <c r="AR401" s="5">
        <f t="shared" si="149"/>
        <v>5.5397222222222222</v>
      </c>
      <c r="AS401" s="5">
        <f t="shared" si="150"/>
        <v>4.1233333333333331</v>
      </c>
      <c r="AT401" s="5">
        <f t="shared" si="151"/>
        <v>2.3427777777777776</v>
      </c>
      <c r="AU401" s="5">
        <f t="shared" si="152"/>
        <v>3.6416666666666666</v>
      </c>
    </row>
    <row r="402" spans="1:47">
      <c r="A402" t="s">
        <v>15331</v>
      </c>
      <c r="B402" t="s">
        <v>15332</v>
      </c>
      <c r="C402">
        <v>13</v>
      </c>
      <c r="D402" t="s">
        <v>14427</v>
      </c>
      <c r="E402">
        <v>52.463726000000001</v>
      </c>
      <c r="F402">
        <v>1.66635</v>
      </c>
      <c r="G402">
        <v>17682</v>
      </c>
      <c r="H402">
        <v>12308</v>
      </c>
      <c r="I402">
        <v>10574</v>
      </c>
      <c r="J402" s="5">
        <f t="shared" si="153"/>
        <v>4.9116666666666671</v>
      </c>
      <c r="K402" s="5">
        <f t="shared" si="163"/>
        <v>3.4188888888888891</v>
      </c>
      <c r="L402" s="5">
        <f t="shared" si="164"/>
        <v>2.9372222222222222</v>
      </c>
      <c r="M402" s="5"/>
      <c r="N402" s="6">
        <v>17846</v>
      </c>
      <c r="O402" s="6">
        <v>12270</v>
      </c>
      <c r="P402" s="6">
        <v>10577</v>
      </c>
      <c r="Q402" s="5">
        <f t="shared" si="154"/>
        <v>4.9572222222222226</v>
      </c>
      <c r="R402" s="5">
        <f t="shared" si="155"/>
        <v>3.4083333333333332</v>
      </c>
      <c r="S402" s="5">
        <f t="shared" si="156"/>
        <v>2.9380555555555556</v>
      </c>
      <c r="T402" s="5"/>
      <c r="U402">
        <v>24333</v>
      </c>
      <c r="V402">
        <v>23557</v>
      </c>
      <c r="W402">
        <v>14752</v>
      </c>
      <c r="X402">
        <v>27922</v>
      </c>
      <c r="Y402" s="5">
        <f t="shared" si="157"/>
        <v>6.7591666666666663</v>
      </c>
      <c r="Z402" s="5">
        <f t="shared" si="158"/>
        <v>6.5436111111111108</v>
      </c>
      <c r="AA402" s="5">
        <f t="shared" si="159"/>
        <v>4.097777777777778</v>
      </c>
      <c r="AB402" s="5">
        <f t="shared" si="159"/>
        <v>7.7561111111111112</v>
      </c>
      <c r="AD402">
        <v>26223</v>
      </c>
      <c r="AE402">
        <v>22417</v>
      </c>
      <c r="AF402">
        <v>16665</v>
      </c>
      <c r="AG402">
        <v>22423</v>
      </c>
      <c r="AH402" s="5">
        <f t="shared" si="160"/>
        <v>7.2841666666666667</v>
      </c>
      <c r="AI402" s="5">
        <f t="shared" si="161"/>
        <v>6.2269444444444444</v>
      </c>
      <c r="AJ402" s="5">
        <f t="shared" si="162"/>
        <v>4.6291666666666664</v>
      </c>
      <c r="AK402" s="5">
        <f t="shared" si="162"/>
        <v>6.2286111111111113</v>
      </c>
      <c r="AN402">
        <f t="shared" si="145"/>
        <v>24333</v>
      </c>
      <c r="AO402">
        <f t="shared" si="146"/>
        <v>22417</v>
      </c>
      <c r="AP402">
        <f t="shared" si="147"/>
        <v>14752</v>
      </c>
      <c r="AQ402">
        <f t="shared" si="148"/>
        <v>22423</v>
      </c>
      <c r="AR402" s="5">
        <f t="shared" si="149"/>
        <v>6.7591666666666663</v>
      </c>
      <c r="AS402" s="5">
        <f t="shared" si="150"/>
        <v>6.2269444444444444</v>
      </c>
      <c r="AT402" s="5">
        <f t="shared" si="151"/>
        <v>4.097777777777778</v>
      </c>
      <c r="AU402" s="5">
        <f t="shared" si="152"/>
        <v>6.2286111111111113</v>
      </c>
    </row>
    <row r="403" spans="1:47">
      <c r="A403" t="s">
        <v>15337</v>
      </c>
      <c r="B403" t="s">
        <v>15338</v>
      </c>
      <c r="C403">
        <v>13</v>
      </c>
      <c r="D403" t="s">
        <v>14427</v>
      </c>
      <c r="E403">
        <v>52.300395000000002</v>
      </c>
      <c r="F403">
        <v>-0.65313900000000003</v>
      </c>
      <c r="G403">
        <v>9666</v>
      </c>
      <c r="H403">
        <v>4615</v>
      </c>
      <c r="I403">
        <v>6072</v>
      </c>
      <c r="J403" s="5">
        <f t="shared" si="153"/>
        <v>2.6850000000000001</v>
      </c>
      <c r="K403" s="5">
        <f t="shared" si="163"/>
        <v>1.2819444444444446</v>
      </c>
      <c r="L403" s="5">
        <f t="shared" si="164"/>
        <v>1.6866666666666668</v>
      </c>
      <c r="M403" s="5"/>
      <c r="N403" s="6">
        <v>9702</v>
      </c>
      <c r="O403" s="6">
        <v>4565</v>
      </c>
      <c r="P403" s="6">
        <v>6057</v>
      </c>
      <c r="Q403" s="5">
        <f t="shared" si="154"/>
        <v>2.6949999999999998</v>
      </c>
      <c r="R403" s="5">
        <f t="shared" si="155"/>
        <v>1.2680555555555555</v>
      </c>
      <c r="S403" s="5">
        <f t="shared" si="156"/>
        <v>1.6825000000000001</v>
      </c>
      <c r="T403" s="5"/>
      <c r="U403">
        <v>14578</v>
      </c>
      <c r="V403">
        <v>9833</v>
      </c>
      <c r="W403">
        <v>7931</v>
      </c>
      <c r="X403">
        <v>12398</v>
      </c>
      <c r="Y403" s="5">
        <f t="shared" si="157"/>
        <v>4.0494444444444442</v>
      </c>
      <c r="Z403" s="5">
        <f t="shared" si="158"/>
        <v>2.7313888888888891</v>
      </c>
      <c r="AA403" s="5">
        <f t="shared" si="159"/>
        <v>2.2030555555555558</v>
      </c>
      <c r="AB403" s="5">
        <f t="shared" si="159"/>
        <v>3.443888888888889</v>
      </c>
      <c r="AD403">
        <v>14512</v>
      </c>
      <c r="AE403">
        <v>9053</v>
      </c>
      <c r="AF403">
        <v>6906</v>
      </c>
      <c r="AG403">
        <v>15982</v>
      </c>
      <c r="AH403" s="5">
        <f t="shared" si="160"/>
        <v>4.0311111111111115</v>
      </c>
      <c r="AI403" s="5">
        <f t="shared" si="161"/>
        <v>2.5147222222222223</v>
      </c>
      <c r="AJ403" s="5">
        <f t="shared" si="162"/>
        <v>1.9183333333333332</v>
      </c>
      <c r="AK403" s="5">
        <f t="shared" si="162"/>
        <v>4.4394444444444447</v>
      </c>
      <c r="AN403">
        <f t="shared" si="145"/>
        <v>14512</v>
      </c>
      <c r="AO403">
        <f t="shared" si="146"/>
        <v>9053</v>
      </c>
      <c r="AP403">
        <f t="shared" si="147"/>
        <v>6906</v>
      </c>
      <c r="AQ403">
        <f t="shared" si="148"/>
        <v>12398</v>
      </c>
      <c r="AR403" s="5">
        <f t="shared" si="149"/>
        <v>4.0311111111111115</v>
      </c>
      <c r="AS403" s="5">
        <f t="shared" si="150"/>
        <v>2.5147222222222223</v>
      </c>
      <c r="AT403" s="5">
        <f t="shared" si="151"/>
        <v>1.9183333333333332</v>
      </c>
      <c r="AU403" s="5">
        <f t="shared" si="152"/>
        <v>3.443888888888889</v>
      </c>
    </row>
    <row r="404" spans="1:47">
      <c r="A404" t="s">
        <v>14444</v>
      </c>
      <c r="B404" t="s">
        <v>14445</v>
      </c>
      <c r="C404">
        <v>14</v>
      </c>
      <c r="D404" t="s">
        <v>14427</v>
      </c>
      <c r="E404">
        <v>51.816730999999997</v>
      </c>
      <c r="F404">
        <v>-0.78097499999999997</v>
      </c>
      <c r="G404">
        <v>11688</v>
      </c>
      <c r="H404">
        <v>6709</v>
      </c>
      <c r="I404">
        <v>4242</v>
      </c>
      <c r="J404" s="5">
        <f t="shared" si="153"/>
        <v>3.2466666666666666</v>
      </c>
      <c r="K404" s="5">
        <f t="shared" si="163"/>
        <v>1.8636111111111111</v>
      </c>
      <c r="L404" s="5">
        <f t="shared" si="164"/>
        <v>1.1783333333333332</v>
      </c>
      <c r="M404" s="5"/>
      <c r="N404" s="6">
        <v>11757</v>
      </c>
      <c r="O404" s="6">
        <v>6620</v>
      </c>
      <c r="P404" s="6">
        <v>4234</v>
      </c>
      <c r="Q404" s="5">
        <f t="shared" si="154"/>
        <v>3.2658333333333331</v>
      </c>
      <c r="R404" s="5">
        <f t="shared" si="155"/>
        <v>1.8388888888888888</v>
      </c>
      <c r="S404" s="5">
        <f t="shared" si="156"/>
        <v>1.1761111111111111</v>
      </c>
      <c r="T404" s="5"/>
      <c r="U404">
        <v>14493</v>
      </c>
      <c r="V404">
        <v>11519</v>
      </c>
      <c r="W404">
        <v>8212</v>
      </c>
      <c r="X404">
        <v>17124</v>
      </c>
      <c r="Y404" s="5">
        <f t="shared" si="157"/>
        <v>4.0258333333333329</v>
      </c>
      <c r="Z404" s="5">
        <f t="shared" si="158"/>
        <v>3.1997222222222224</v>
      </c>
      <c r="AA404" s="5">
        <f t="shared" si="159"/>
        <v>2.2811111111111111</v>
      </c>
      <c r="AB404" s="5">
        <f t="shared" si="159"/>
        <v>4.7566666666666668</v>
      </c>
      <c r="AD404">
        <v>14403</v>
      </c>
      <c r="AE404">
        <v>11156</v>
      </c>
      <c r="AF404">
        <v>7926</v>
      </c>
      <c r="AG404">
        <v>15764</v>
      </c>
      <c r="AH404" s="5">
        <f t="shared" si="160"/>
        <v>4.0008333333333335</v>
      </c>
      <c r="AI404" s="5">
        <f t="shared" si="161"/>
        <v>3.0988888888888888</v>
      </c>
      <c r="AJ404" s="5">
        <f t="shared" si="162"/>
        <v>2.2016666666666667</v>
      </c>
      <c r="AK404" s="5">
        <f t="shared" si="162"/>
        <v>4.3788888888888886</v>
      </c>
      <c r="AN404">
        <f t="shared" si="145"/>
        <v>14403</v>
      </c>
      <c r="AO404">
        <f t="shared" si="146"/>
        <v>11156</v>
      </c>
      <c r="AP404">
        <f t="shared" si="147"/>
        <v>7926</v>
      </c>
      <c r="AQ404">
        <f t="shared" si="148"/>
        <v>15764</v>
      </c>
      <c r="AR404" s="5">
        <f t="shared" si="149"/>
        <v>4.0008333333333335</v>
      </c>
      <c r="AS404" s="5">
        <f t="shared" si="150"/>
        <v>3.0988888888888888</v>
      </c>
      <c r="AT404" s="5">
        <f t="shared" si="151"/>
        <v>2.2016666666666667</v>
      </c>
      <c r="AU404" s="5">
        <f t="shared" si="152"/>
        <v>4.3788888888888886</v>
      </c>
    </row>
    <row r="405" spans="1:47">
      <c r="A405" t="s">
        <v>14455</v>
      </c>
      <c r="B405" t="s">
        <v>14456</v>
      </c>
      <c r="C405">
        <v>14</v>
      </c>
      <c r="D405" t="s">
        <v>14427</v>
      </c>
      <c r="E405">
        <v>51.609890999999998</v>
      </c>
      <c r="F405">
        <v>0.46712999999999999</v>
      </c>
      <c r="G405">
        <v>13863</v>
      </c>
      <c r="H405">
        <v>8812</v>
      </c>
      <c r="I405">
        <v>3709</v>
      </c>
      <c r="J405" s="5">
        <f t="shared" si="153"/>
        <v>3.8508333333333336</v>
      </c>
      <c r="K405" s="5">
        <f t="shared" si="163"/>
        <v>2.4477777777777776</v>
      </c>
      <c r="L405" s="5">
        <f t="shared" si="164"/>
        <v>1.0302777777777778</v>
      </c>
      <c r="M405" s="5"/>
      <c r="N405" s="6">
        <v>14076</v>
      </c>
      <c r="O405" s="6">
        <v>8939</v>
      </c>
      <c r="P405" s="6">
        <v>3857</v>
      </c>
      <c r="Q405" s="5">
        <f t="shared" si="154"/>
        <v>3.91</v>
      </c>
      <c r="R405" s="5">
        <f t="shared" si="155"/>
        <v>2.4830555555555556</v>
      </c>
      <c r="S405" s="5">
        <f t="shared" si="156"/>
        <v>1.0713888888888889</v>
      </c>
      <c r="T405" s="5"/>
      <c r="U405">
        <v>32451</v>
      </c>
      <c r="V405">
        <v>14660</v>
      </c>
      <c r="W405">
        <v>7530</v>
      </c>
      <c r="X405">
        <v>24277</v>
      </c>
      <c r="Y405" s="5">
        <f t="shared" si="157"/>
        <v>9.0141666666666662</v>
      </c>
      <c r="Z405" s="5">
        <f t="shared" si="158"/>
        <v>4.072222222222222</v>
      </c>
      <c r="AA405" s="5">
        <f t="shared" si="159"/>
        <v>2.0916666666666668</v>
      </c>
      <c r="AB405" s="5">
        <f t="shared" si="159"/>
        <v>6.743611111111111</v>
      </c>
      <c r="AD405">
        <v>34614</v>
      </c>
      <c r="AE405">
        <v>19552</v>
      </c>
      <c r="AF405">
        <v>4920</v>
      </c>
      <c r="AG405">
        <v>23158</v>
      </c>
      <c r="AH405" s="5">
        <f t="shared" si="160"/>
        <v>9.6150000000000002</v>
      </c>
      <c r="AI405" s="5">
        <f t="shared" si="161"/>
        <v>5.431111111111111</v>
      </c>
      <c r="AJ405" s="5">
        <f t="shared" si="162"/>
        <v>1.3666666666666667</v>
      </c>
      <c r="AK405" s="5">
        <f t="shared" si="162"/>
        <v>6.4327777777777779</v>
      </c>
      <c r="AN405">
        <f t="shared" si="145"/>
        <v>32451</v>
      </c>
      <c r="AO405">
        <f t="shared" si="146"/>
        <v>14660</v>
      </c>
      <c r="AP405">
        <f t="shared" si="147"/>
        <v>4920</v>
      </c>
      <c r="AQ405">
        <f t="shared" si="148"/>
        <v>23158</v>
      </c>
      <c r="AR405" s="5">
        <f t="shared" si="149"/>
        <v>9.0141666666666662</v>
      </c>
      <c r="AS405" s="5">
        <f t="shared" si="150"/>
        <v>4.072222222222222</v>
      </c>
      <c r="AT405" s="5">
        <f t="shared" si="151"/>
        <v>1.3666666666666667</v>
      </c>
      <c r="AU405" s="5">
        <f t="shared" si="152"/>
        <v>6.4327777777777779</v>
      </c>
    </row>
    <row r="406" spans="1:47">
      <c r="A406" t="s">
        <v>14457</v>
      </c>
      <c r="B406" t="s">
        <v>14458</v>
      </c>
      <c r="C406">
        <v>14</v>
      </c>
      <c r="D406" t="s">
        <v>14427</v>
      </c>
      <c r="E406">
        <v>51.551895999999999</v>
      </c>
      <c r="F406">
        <v>0.41993399999999997</v>
      </c>
      <c r="G406">
        <v>13816</v>
      </c>
      <c r="H406">
        <v>8765</v>
      </c>
      <c r="I406">
        <v>3295</v>
      </c>
      <c r="J406" s="5">
        <f t="shared" si="153"/>
        <v>3.8377777777777777</v>
      </c>
      <c r="K406" s="5">
        <f t="shared" si="163"/>
        <v>2.4347222222222222</v>
      </c>
      <c r="L406" s="5">
        <f t="shared" si="164"/>
        <v>0.91527777777777775</v>
      </c>
      <c r="M406" s="5"/>
      <c r="N406" s="6">
        <v>13836</v>
      </c>
      <c r="O406" s="6">
        <v>8699</v>
      </c>
      <c r="P406" s="6">
        <v>3294</v>
      </c>
      <c r="Q406" s="5">
        <f t="shared" si="154"/>
        <v>3.8433333333333333</v>
      </c>
      <c r="R406" s="5">
        <f t="shared" si="155"/>
        <v>2.4163888888888887</v>
      </c>
      <c r="S406" s="5">
        <f t="shared" si="156"/>
        <v>0.91500000000000004</v>
      </c>
      <c r="T406" s="5"/>
      <c r="U406">
        <v>35087</v>
      </c>
      <c r="V406">
        <v>11181</v>
      </c>
      <c r="W406">
        <v>4891</v>
      </c>
      <c r="X406">
        <v>16506</v>
      </c>
      <c r="Y406" s="5">
        <f t="shared" si="157"/>
        <v>9.7463888888888892</v>
      </c>
      <c r="Z406" s="5">
        <f t="shared" si="158"/>
        <v>3.1058333333333334</v>
      </c>
      <c r="AA406" s="5">
        <f t="shared" si="159"/>
        <v>1.3586111111111112</v>
      </c>
      <c r="AB406" s="5">
        <f t="shared" si="159"/>
        <v>4.585</v>
      </c>
      <c r="AD406">
        <v>38879</v>
      </c>
      <c r="AE406">
        <v>10876</v>
      </c>
      <c r="AF406">
        <v>4704</v>
      </c>
      <c r="AG406">
        <v>14454</v>
      </c>
      <c r="AH406" s="5">
        <f t="shared" si="160"/>
        <v>10.799722222222222</v>
      </c>
      <c r="AI406" s="5">
        <f t="shared" si="161"/>
        <v>3.0211111111111113</v>
      </c>
      <c r="AJ406" s="5">
        <f t="shared" si="162"/>
        <v>1.3066666666666666</v>
      </c>
      <c r="AK406" s="5">
        <f t="shared" si="162"/>
        <v>4.0149999999999997</v>
      </c>
      <c r="AN406">
        <f t="shared" si="145"/>
        <v>35087</v>
      </c>
      <c r="AO406">
        <f t="shared" si="146"/>
        <v>10876</v>
      </c>
      <c r="AP406">
        <f t="shared" si="147"/>
        <v>4704</v>
      </c>
      <c r="AQ406">
        <f t="shared" si="148"/>
        <v>14454</v>
      </c>
      <c r="AR406" s="5">
        <f t="shared" si="149"/>
        <v>9.7463888888888892</v>
      </c>
      <c r="AS406" s="5">
        <f t="shared" si="150"/>
        <v>3.0211111111111113</v>
      </c>
      <c r="AT406" s="5">
        <f t="shared" si="151"/>
        <v>1.3066666666666666</v>
      </c>
      <c r="AU406" s="5">
        <f t="shared" si="152"/>
        <v>4.0149999999999997</v>
      </c>
    </row>
    <row r="407" spans="1:47">
      <c r="A407" t="s">
        <v>14468</v>
      </c>
      <c r="B407" t="s">
        <v>14469</v>
      </c>
      <c r="C407">
        <v>14</v>
      </c>
      <c r="D407" t="s">
        <v>14427</v>
      </c>
      <c r="E407">
        <v>51.567267000000001</v>
      </c>
      <c r="F407">
        <v>-0.63813500000000001</v>
      </c>
      <c r="G407">
        <v>11733</v>
      </c>
      <c r="H407">
        <v>6753</v>
      </c>
      <c r="I407">
        <v>2987</v>
      </c>
      <c r="J407" s="5">
        <f t="shared" si="153"/>
        <v>3.2591666666666668</v>
      </c>
      <c r="K407" s="5">
        <f t="shared" si="163"/>
        <v>1.8758333333333332</v>
      </c>
      <c r="L407" s="5">
        <f t="shared" si="164"/>
        <v>0.82972222222222225</v>
      </c>
      <c r="M407" s="5"/>
      <c r="N407" s="6">
        <v>11728</v>
      </c>
      <c r="O407" s="6">
        <v>6592</v>
      </c>
      <c r="P407" s="6">
        <v>3060</v>
      </c>
      <c r="Q407" s="5">
        <f t="shared" si="154"/>
        <v>3.2577777777777777</v>
      </c>
      <c r="R407" s="5">
        <f t="shared" si="155"/>
        <v>1.8311111111111111</v>
      </c>
      <c r="S407" s="5">
        <f t="shared" si="156"/>
        <v>0.85</v>
      </c>
      <c r="T407" s="5"/>
      <c r="U407">
        <v>19684</v>
      </c>
      <c r="V407">
        <v>12965</v>
      </c>
      <c r="W407">
        <v>6136</v>
      </c>
      <c r="X407">
        <v>16910</v>
      </c>
      <c r="Y407" s="5">
        <f t="shared" si="157"/>
        <v>5.4677777777777781</v>
      </c>
      <c r="Z407" s="5">
        <f t="shared" si="158"/>
        <v>3.6013888888888888</v>
      </c>
      <c r="AA407" s="5">
        <f t="shared" si="159"/>
        <v>1.7044444444444444</v>
      </c>
      <c r="AB407" s="5">
        <f t="shared" si="159"/>
        <v>4.697222222222222</v>
      </c>
      <c r="AD407">
        <v>20494</v>
      </c>
      <c r="AE407">
        <v>12979</v>
      </c>
      <c r="AF407">
        <v>9375</v>
      </c>
      <c r="AG407">
        <v>22976</v>
      </c>
      <c r="AH407" s="5">
        <f t="shared" si="160"/>
        <v>5.6927777777777777</v>
      </c>
      <c r="AI407" s="5">
        <f t="shared" si="161"/>
        <v>3.6052777777777778</v>
      </c>
      <c r="AJ407" s="5">
        <f t="shared" si="162"/>
        <v>2.6041666666666665</v>
      </c>
      <c r="AK407" s="5">
        <f t="shared" si="162"/>
        <v>6.3822222222222225</v>
      </c>
      <c r="AN407">
        <f t="shared" si="145"/>
        <v>19684</v>
      </c>
      <c r="AO407">
        <f t="shared" si="146"/>
        <v>12965</v>
      </c>
      <c r="AP407">
        <f t="shared" si="147"/>
        <v>6136</v>
      </c>
      <c r="AQ407">
        <f t="shared" si="148"/>
        <v>16910</v>
      </c>
      <c r="AR407" s="5">
        <f t="shared" si="149"/>
        <v>5.4677777777777781</v>
      </c>
      <c r="AS407" s="5">
        <f t="shared" si="150"/>
        <v>3.6013888888888888</v>
      </c>
      <c r="AT407" s="5">
        <f t="shared" si="151"/>
        <v>1.7044444444444444</v>
      </c>
      <c r="AU407" s="5">
        <f t="shared" si="152"/>
        <v>4.697222222222222</v>
      </c>
    </row>
    <row r="408" spans="1:47">
      <c r="A408" t="s">
        <v>14553</v>
      </c>
      <c r="B408" t="s">
        <v>14554</v>
      </c>
      <c r="C408">
        <v>14</v>
      </c>
      <c r="D408" t="s">
        <v>14427</v>
      </c>
      <c r="E408">
        <v>51.910544000000002</v>
      </c>
      <c r="F408">
        <v>0.60936900000000005</v>
      </c>
      <c r="G408">
        <v>14437</v>
      </c>
      <c r="H408">
        <v>9386</v>
      </c>
      <c r="I408">
        <v>5147</v>
      </c>
      <c r="J408" s="5">
        <f t="shared" si="153"/>
        <v>4.0102777777777776</v>
      </c>
      <c r="K408" s="5">
        <f t="shared" si="163"/>
        <v>2.6072222222222221</v>
      </c>
      <c r="L408" s="5">
        <f t="shared" si="164"/>
        <v>1.4297222222222221</v>
      </c>
      <c r="M408" s="5"/>
      <c r="N408" s="6">
        <v>14586</v>
      </c>
      <c r="O408" s="6">
        <v>9449</v>
      </c>
      <c r="P408" s="6">
        <v>5206</v>
      </c>
      <c r="Q408" s="5">
        <f t="shared" si="154"/>
        <v>4.0516666666666667</v>
      </c>
      <c r="R408" s="5">
        <f t="shared" si="155"/>
        <v>2.6247222222222222</v>
      </c>
      <c r="S408" s="5">
        <f t="shared" si="156"/>
        <v>1.4461111111111111</v>
      </c>
      <c r="T408" s="5"/>
      <c r="U408">
        <v>29710</v>
      </c>
      <c r="V408">
        <v>16691</v>
      </c>
      <c r="W408">
        <v>12163</v>
      </c>
      <c r="X408">
        <v>25736</v>
      </c>
      <c r="Y408" s="5">
        <f t="shared" si="157"/>
        <v>8.2527777777777782</v>
      </c>
      <c r="Z408" s="5">
        <f t="shared" si="158"/>
        <v>4.6363888888888889</v>
      </c>
      <c r="AA408" s="5">
        <f t="shared" si="159"/>
        <v>3.3786111111111112</v>
      </c>
      <c r="AB408" s="5">
        <f t="shared" si="159"/>
        <v>7.1488888888888891</v>
      </c>
      <c r="AD408">
        <v>39985</v>
      </c>
      <c r="AE408">
        <v>21662</v>
      </c>
      <c r="AF408">
        <v>10379</v>
      </c>
      <c r="AG408">
        <v>20337</v>
      </c>
      <c r="AH408" s="5">
        <f t="shared" si="160"/>
        <v>11.106944444444444</v>
      </c>
      <c r="AI408" s="5">
        <f t="shared" si="161"/>
        <v>6.0172222222222222</v>
      </c>
      <c r="AJ408" s="5">
        <f t="shared" si="162"/>
        <v>2.8830555555555555</v>
      </c>
      <c r="AK408" s="5">
        <f t="shared" si="162"/>
        <v>5.6491666666666669</v>
      </c>
      <c r="AN408">
        <f t="shared" si="145"/>
        <v>29710</v>
      </c>
      <c r="AO408">
        <f t="shared" si="146"/>
        <v>16691</v>
      </c>
      <c r="AP408">
        <f t="shared" si="147"/>
        <v>10379</v>
      </c>
      <c r="AQ408">
        <f t="shared" si="148"/>
        <v>20337</v>
      </c>
      <c r="AR408" s="5">
        <f t="shared" si="149"/>
        <v>8.2527777777777782</v>
      </c>
      <c r="AS408" s="5">
        <f t="shared" si="150"/>
        <v>4.6363888888888889</v>
      </c>
      <c r="AT408" s="5">
        <f t="shared" si="151"/>
        <v>2.8830555555555555</v>
      </c>
      <c r="AU408" s="5">
        <f t="shared" si="152"/>
        <v>5.6491666666666669</v>
      </c>
    </row>
    <row r="409" spans="1:47">
      <c r="A409" t="s">
        <v>14558</v>
      </c>
      <c r="B409" t="s">
        <v>14559</v>
      </c>
      <c r="C409">
        <v>14</v>
      </c>
      <c r="D409" t="s">
        <v>14427</v>
      </c>
      <c r="E409">
        <v>51.678401999999998</v>
      </c>
      <c r="F409">
        <v>0.33651399999999998</v>
      </c>
      <c r="G409">
        <v>13553</v>
      </c>
      <c r="H409">
        <v>8503</v>
      </c>
      <c r="I409">
        <v>3696</v>
      </c>
      <c r="J409" s="5">
        <f t="shared" si="153"/>
        <v>3.7647222222222223</v>
      </c>
      <c r="K409" s="5">
        <f t="shared" si="163"/>
        <v>2.3619444444444446</v>
      </c>
      <c r="L409" s="5">
        <f t="shared" si="164"/>
        <v>1.0266666666666666</v>
      </c>
      <c r="M409" s="5"/>
      <c r="N409" s="6">
        <v>13611</v>
      </c>
      <c r="O409" s="6">
        <v>8474</v>
      </c>
      <c r="P409" s="6">
        <v>3710</v>
      </c>
      <c r="Q409" s="5">
        <f t="shared" si="154"/>
        <v>3.7808333333333333</v>
      </c>
      <c r="R409" s="5">
        <f t="shared" si="155"/>
        <v>2.3538888888888887</v>
      </c>
      <c r="S409" s="5">
        <f t="shared" si="156"/>
        <v>1.0305555555555554</v>
      </c>
      <c r="T409" s="5"/>
      <c r="U409">
        <v>30672</v>
      </c>
      <c r="V409">
        <v>18053</v>
      </c>
      <c r="W409">
        <v>8093</v>
      </c>
      <c r="X409">
        <v>28220</v>
      </c>
      <c r="Y409" s="5">
        <f t="shared" si="157"/>
        <v>8.52</v>
      </c>
      <c r="Z409" s="5">
        <f t="shared" si="158"/>
        <v>5.0147222222222219</v>
      </c>
      <c r="AA409" s="5">
        <f t="shared" si="159"/>
        <v>2.2480555555555557</v>
      </c>
      <c r="AB409" s="5">
        <f t="shared" si="159"/>
        <v>7.8388888888888886</v>
      </c>
      <c r="AD409">
        <v>31021</v>
      </c>
      <c r="AE409">
        <v>17926</v>
      </c>
      <c r="AF409">
        <v>7183</v>
      </c>
      <c r="AG409">
        <v>17741</v>
      </c>
      <c r="AH409" s="5">
        <f t="shared" si="160"/>
        <v>8.6169444444444441</v>
      </c>
      <c r="AI409" s="5">
        <f t="shared" si="161"/>
        <v>4.9794444444444448</v>
      </c>
      <c r="AJ409" s="5">
        <f t="shared" si="162"/>
        <v>1.9952777777777777</v>
      </c>
      <c r="AK409" s="5">
        <f t="shared" si="162"/>
        <v>4.9280555555555559</v>
      </c>
      <c r="AN409">
        <f t="shared" si="145"/>
        <v>30672</v>
      </c>
      <c r="AO409">
        <f t="shared" si="146"/>
        <v>17926</v>
      </c>
      <c r="AP409">
        <f t="shared" si="147"/>
        <v>7183</v>
      </c>
      <c r="AQ409">
        <f t="shared" si="148"/>
        <v>17741</v>
      </c>
      <c r="AR409" s="5">
        <f t="shared" si="149"/>
        <v>8.52</v>
      </c>
      <c r="AS409" s="5">
        <f t="shared" si="150"/>
        <v>4.9794444444444448</v>
      </c>
      <c r="AT409" s="5">
        <f t="shared" si="151"/>
        <v>1.9952777777777777</v>
      </c>
      <c r="AU409" s="5">
        <f t="shared" si="152"/>
        <v>4.9280555555555559</v>
      </c>
    </row>
    <row r="410" spans="1:47">
      <c r="A410" t="s">
        <v>14589</v>
      </c>
      <c r="B410" t="s">
        <v>14590</v>
      </c>
      <c r="C410">
        <v>14</v>
      </c>
      <c r="D410" t="s">
        <v>14427</v>
      </c>
      <c r="E410">
        <v>51.727187999999998</v>
      </c>
      <c r="F410">
        <v>-3.7908999999999998E-2</v>
      </c>
      <c r="G410">
        <v>12370</v>
      </c>
      <c r="H410">
        <v>7320</v>
      </c>
      <c r="I410">
        <v>3534</v>
      </c>
      <c r="J410" s="5">
        <f t="shared" si="153"/>
        <v>3.4361111111111109</v>
      </c>
      <c r="K410" s="5">
        <f t="shared" si="163"/>
        <v>2.0333333333333332</v>
      </c>
      <c r="L410" s="5">
        <f t="shared" si="164"/>
        <v>0.98166666666666669</v>
      </c>
      <c r="M410" s="5"/>
      <c r="N410" s="6">
        <v>12430</v>
      </c>
      <c r="O410" s="6">
        <v>7294</v>
      </c>
      <c r="P410" s="6">
        <v>3478</v>
      </c>
      <c r="Q410" s="5">
        <f t="shared" si="154"/>
        <v>3.4527777777777779</v>
      </c>
      <c r="R410" s="5">
        <f t="shared" si="155"/>
        <v>2.0261111111111112</v>
      </c>
      <c r="S410" s="5">
        <f t="shared" si="156"/>
        <v>0.96611111111111114</v>
      </c>
      <c r="T410" s="5"/>
      <c r="U410">
        <v>20034</v>
      </c>
      <c r="V410">
        <v>9860</v>
      </c>
      <c r="W410">
        <v>4408</v>
      </c>
      <c r="X410">
        <v>14480</v>
      </c>
      <c r="Y410" s="5">
        <f t="shared" si="157"/>
        <v>5.5650000000000004</v>
      </c>
      <c r="Z410" s="5">
        <f t="shared" si="158"/>
        <v>2.7388888888888889</v>
      </c>
      <c r="AA410" s="5">
        <f t="shared" si="159"/>
        <v>1.2244444444444444</v>
      </c>
      <c r="AB410" s="5">
        <f t="shared" si="159"/>
        <v>4.0222222222222221</v>
      </c>
      <c r="AD410">
        <v>20206</v>
      </c>
      <c r="AE410">
        <v>13580</v>
      </c>
      <c r="AF410">
        <v>5438</v>
      </c>
      <c r="AG410">
        <v>13346</v>
      </c>
      <c r="AH410" s="5">
        <f t="shared" si="160"/>
        <v>5.6127777777777776</v>
      </c>
      <c r="AI410" s="5">
        <f t="shared" si="161"/>
        <v>3.7722222222222221</v>
      </c>
      <c r="AJ410" s="5">
        <f t="shared" si="162"/>
        <v>1.5105555555555557</v>
      </c>
      <c r="AK410" s="5">
        <f t="shared" si="162"/>
        <v>3.7072222222222222</v>
      </c>
      <c r="AN410">
        <f t="shared" si="145"/>
        <v>20034</v>
      </c>
      <c r="AO410">
        <f t="shared" si="146"/>
        <v>9860</v>
      </c>
      <c r="AP410">
        <f t="shared" si="147"/>
        <v>4408</v>
      </c>
      <c r="AQ410">
        <f t="shared" si="148"/>
        <v>13346</v>
      </c>
      <c r="AR410" s="5">
        <f t="shared" si="149"/>
        <v>5.5650000000000004</v>
      </c>
      <c r="AS410" s="5">
        <f t="shared" si="150"/>
        <v>2.7388888888888889</v>
      </c>
      <c r="AT410" s="5">
        <f t="shared" si="151"/>
        <v>1.2244444444444444</v>
      </c>
      <c r="AU410" s="5">
        <f t="shared" si="152"/>
        <v>3.7072222222222222</v>
      </c>
    </row>
    <row r="411" spans="1:47">
      <c r="A411" t="s">
        <v>14593</v>
      </c>
      <c r="B411" t="s">
        <v>14594</v>
      </c>
      <c r="C411">
        <v>14</v>
      </c>
      <c r="D411" t="s">
        <v>14427</v>
      </c>
      <c r="E411">
        <v>51.921619999999997</v>
      </c>
      <c r="F411">
        <v>-0.90972600000000003</v>
      </c>
      <c r="G411">
        <v>10863</v>
      </c>
      <c r="H411">
        <v>5883</v>
      </c>
      <c r="I411">
        <v>5896</v>
      </c>
      <c r="J411" s="5">
        <f t="shared" si="153"/>
        <v>3.0175000000000001</v>
      </c>
      <c r="K411" s="5">
        <f t="shared" si="163"/>
        <v>1.6341666666666668</v>
      </c>
      <c r="L411" s="5">
        <f t="shared" si="164"/>
        <v>1.6377777777777778</v>
      </c>
      <c r="M411" s="5"/>
      <c r="N411" s="6">
        <v>10932</v>
      </c>
      <c r="O411" s="6">
        <v>5795</v>
      </c>
      <c r="P411" s="6">
        <v>5913</v>
      </c>
      <c r="Q411" s="5">
        <f t="shared" si="154"/>
        <v>3.0366666666666666</v>
      </c>
      <c r="R411" s="5">
        <f t="shared" si="155"/>
        <v>1.6097222222222223</v>
      </c>
      <c r="S411" s="5">
        <f t="shared" si="156"/>
        <v>1.6425000000000001</v>
      </c>
      <c r="T411" s="5"/>
      <c r="U411">
        <v>29767</v>
      </c>
      <c r="V411">
        <v>22388</v>
      </c>
      <c r="W411">
        <v>15446</v>
      </c>
      <c r="X411">
        <v>29873</v>
      </c>
      <c r="Y411" s="5">
        <f t="shared" si="157"/>
        <v>8.2686111111111114</v>
      </c>
      <c r="Z411" s="5">
        <f t="shared" si="158"/>
        <v>6.2188888888888885</v>
      </c>
      <c r="AA411" s="5">
        <f t="shared" si="159"/>
        <v>4.2905555555555557</v>
      </c>
      <c r="AB411" s="5">
        <f t="shared" si="159"/>
        <v>8.2980555555555551</v>
      </c>
      <c r="AD411">
        <v>16534</v>
      </c>
      <c r="AE411">
        <v>14828</v>
      </c>
      <c r="AF411">
        <v>14461</v>
      </c>
      <c r="AG411">
        <v>24254</v>
      </c>
      <c r="AH411" s="5">
        <f t="shared" si="160"/>
        <v>4.5927777777777781</v>
      </c>
      <c r="AI411" s="5">
        <f t="shared" si="161"/>
        <v>4.1188888888888888</v>
      </c>
      <c r="AJ411" s="5">
        <f t="shared" si="162"/>
        <v>4.0169444444444444</v>
      </c>
      <c r="AK411" s="5">
        <f t="shared" si="162"/>
        <v>6.737222222222222</v>
      </c>
      <c r="AN411">
        <f t="shared" si="145"/>
        <v>16534</v>
      </c>
      <c r="AO411">
        <f t="shared" si="146"/>
        <v>14828</v>
      </c>
      <c r="AP411">
        <f t="shared" si="147"/>
        <v>14461</v>
      </c>
      <c r="AQ411">
        <f t="shared" si="148"/>
        <v>24254</v>
      </c>
      <c r="AR411" s="5">
        <f t="shared" si="149"/>
        <v>4.5927777777777781</v>
      </c>
      <c r="AS411" s="5">
        <f t="shared" si="150"/>
        <v>4.1188888888888888</v>
      </c>
      <c r="AT411" s="5">
        <f t="shared" si="151"/>
        <v>4.0169444444444444</v>
      </c>
      <c r="AU411" s="5">
        <f t="shared" si="152"/>
        <v>6.737222222222222</v>
      </c>
    </row>
    <row r="412" spans="1:47">
      <c r="A412" t="s">
        <v>14625</v>
      </c>
      <c r="B412" t="s">
        <v>14626</v>
      </c>
      <c r="C412">
        <v>14</v>
      </c>
      <c r="D412" t="s">
        <v>14427</v>
      </c>
      <c r="E412">
        <v>51.550426000000002</v>
      </c>
      <c r="F412">
        <v>0.56248399999999998</v>
      </c>
      <c r="G412">
        <v>14513</v>
      </c>
      <c r="H412">
        <v>9462</v>
      </c>
      <c r="I412">
        <v>3973</v>
      </c>
      <c r="J412" s="5">
        <f t="shared" si="153"/>
        <v>4.0313888888888885</v>
      </c>
      <c r="K412" s="5">
        <f t="shared" si="163"/>
        <v>2.6283333333333334</v>
      </c>
      <c r="L412" s="5">
        <f t="shared" si="164"/>
        <v>1.1036111111111111</v>
      </c>
      <c r="M412" s="5"/>
      <c r="N412" s="6">
        <v>14596</v>
      </c>
      <c r="O412" s="6">
        <v>9459</v>
      </c>
      <c r="P412" s="6">
        <v>3941</v>
      </c>
      <c r="Q412" s="5">
        <f t="shared" si="154"/>
        <v>4.0544444444444441</v>
      </c>
      <c r="R412" s="5">
        <f t="shared" si="155"/>
        <v>2.6274999999999999</v>
      </c>
      <c r="S412" s="5">
        <f t="shared" si="156"/>
        <v>1.0947222222222222</v>
      </c>
      <c r="T412" s="5"/>
      <c r="U412">
        <v>34378</v>
      </c>
      <c r="V412">
        <v>18540</v>
      </c>
      <c r="W412">
        <v>4381</v>
      </c>
      <c r="X412">
        <v>26505</v>
      </c>
      <c r="Y412" s="5">
        <f t="shared" si="157"/>
        <v>9.5494444444444451</v>
      </c>
      <c r="Z412" s="5">
        <f t="shared" si="158"/>
        <v>5.15</v>
      </c>
      <c r="AA412" s="5">
        <f t="shared" si="159"/>
        <v>1.2169444444444444</v>
      </c>
      <c r="AB412" s="5">
        <f t="shared" si="159"/>
        <v>7.3624999999999998</v>
      </c>
      <c r="AD412">
        <v>27092</v>
      </c>
      <c r="AE412">
        <v>20220</v>
      </c>
      <c r="AF412">
        <v>4019</v>
      </c>
      <c r="AG412">
        <v>12837</v>
      </c>
      <c r="AH412" s="5">
        <f t="shared" si="160"/>
        <v>7.525555555555556</v>
      </c>
      <c r="AI412" s="5">
        <f t="shared" si="161"/>
        <v>5.6166666666666663</v>
      </c>
      <c r="AJ412" s="5">
        <f t="shared" si="162"/>
        <v>1.1163888888888889</v>
      </c>
      <c r="AK412" s="5">
        <f t="shared" si="162"/>
        <v>3.5658333333333334</v>
      </c>
      <c r="AN412">
        <f t="shared" si="145"/>
        <v>27092</v>
      </c>
      <c r="AO412">
        <f t="shared" si="146"/>
        <v>18540</v>
      </c>
      <c r="AP412">
        <f t="shared" si="147"/>
        <v>4019</v>
      </c>
      <c r="AQ412">
        <f t="shared" si="148"/>
        <v>12837</v>
      </c>
      <c r="AR412" s="5">
        <f t="shared" si="149"/>
        <v>7.525555555555556</v>
      </c>
      <c r="AS412" s="5">
        <f t="shared" si="150"/>
        <v>5.15</v>
      </c>
      <c r="AT412" s="5">
        <f t="shared" si="151"/>
        <v>1.1163888888888889</v>
      </c>
      <c r="AU412" s="5">
        <f t="shared" si="152"/>
        <v>3.5658333333333334</v>
      </c>
    </row>
    <row r="413" spans="1:47">
      <c r="A413" t="s">
        <v>14631</v>
      </c>
      <c r="B413" t="s">
        <v>14632</v>
      </c>
      <c r="C413">
        <v>14</v>
      </c>
      <c r="D413" t="s">
        <v>14427</v>
      </c>
      <c r="E413">
        <v>51.733316000000002</v>
      </c>
      <c r="F413">
        <v>0.48053299999999999</v>
      </c>
      <c r="G413">
        <v>14146</v>
      </c>
      <c r="H413">
        <v>9095</v>
      </c>
      <c r="I413">
        <v>4289</v>
      </c>
      <c r="J413" s="5">
        <f t="shared" si="153"/>
        <v>3.9294444444444445</v>
      </c>
      <c r="K413" s="5">
        <f t="shared" si="163"/>
        <v>2.526388888888889</v>
      </c>
      <c r="L413" s="5">
        <f t="shared" si="164"/>
        <v>1.1913888888888888</v>
      </c>
      <c r="M413" s="5"/>
      <c r="N413" s="6">
        <v>14147</v>
      </c>
      <c r="O413" s="6">
        <v>9010</v>
      </c>
      <c r="P413" s="6">
        <v>4246</v>
      </c>
      <c r="Q413" s="5">
        <f t="shared" si="154"/>
        <v>3.9297222222222223</v>
      </c>
      <c r="R413" s="5">
        <f t="shared" si="155"/>
        <v>2.5027777777777778</v>
      </c>
      <c r="S413" s="5">
        <f t="shared" si="156"/>
        <v>1.1794444444444445</v>
      </c>
      <c r="T413" s="5"/>
      <c r="U413">
        <v>24155</v>
      </c>
      <c r="V413">
        <v>16185</v>
      </c>
      <c r="W413">
        <v>4272</v>
      </c>
      <c r="X413">
        <v>14679</v>
      </c>
      <c r="Y413" s="5">
        <f t="shared" si="157"/>
        <v>6.7097222222222221</v>
      </c>
      <c r="Z413" s="5">
        <f t="shared" si="158"/>
        <v>4.4958333333333336</v>
      </c>
      <c r="AA413" s="5">
        <f t="shared" si="159"/>
        <v>1.1866666666666668</v>
      </c>
      <c r="AB413" s="5">
        <f t="shared" si="159"/>
        <v>4.0774999999999997</v>
      </c>
      <c r="AD413">
        <v>27344</v>
      </c>
      <c r="AE413">
        <v>22399</v>
      </c>
      <c r="AF413">
        <v>4106</v>
      </c>
      <c r="AG413">
        <v>14428</v>
      </c>
      <c r="AH413" s="5">
        <f t="shared" si="160"/>
        <v>7.5955555555555554</v>
      </c>
      <c r="AI413" s="5">
        <f t="shared" si="161"/>
        <v>6.2219444444444445</v>
      </c>
      <c r="AJ413" s="5">
        <f t="shared" si="162"/>
        <v>1.1405555555555555</v>
      </c>
      <c r="AK413" s="5">
        <f t="shared" si="162"/>
        <v>4.0077777777777781</v>
      </c>
      <c r="AN413">
        <f t="shared" si="145"/>
        <v>24155</v>
      </c>
      <c r="AO413">
        <f t="shared" si="146"/>
        <v>16185</v>
      </c>
      <c r="AP413">
        <f t="shared" si="147"/>
        <v>4106</v>
      </c>
      <c r="AQ413">
        <f t="shared" si="148"/>
        <v>14428</v>
      </c>
      <c r="AR413" s="5">
        <f t="shared" si="149"/>
        <v>6.7097222222222221</v>
      </c>
      <c r="AS413" s="5">
        <f t="shared" si="150"/>
        <v>4.4958333333333336</v>
      </c>
      <c r="AT413" s="5">
        <f t="shared" si="151"/>
        <v>1.1405555555555555</v>
      </c>
      <c r="AU413" s="5">
        <f t="shared" si="152"/>
        <v>4.0077777777777781</v>
      </c>
    </row>
    <row r="414" spans="1:47">
      <c r="A414" t="s">
        <v>14637</v>
      </c>
      <c r="B414" t="s">
        <v>14638</v>
      </c>
      <c r="C414">
        <v>14</v>
      </c>
      <c r="D414" t="s">
        <v>14427</v>
      </c>
      <c r="E414">
        <v>51.671035000000003</v>
      </c>
      <c r="F414">
        <v>-0.62930900000000001</v>
      </c>
      <c r="G414">
        <v>12159</v>
      </c>
      <c r="H414">
        <v>7179</v>
      </c>
      <c r="I414">
        <v>3445</v>
      </c>
      <c r="J414" s="5">
        <f t="shared" si="153"/>
        <v>3.3774999999999999</v>
      </c>
      <c r="K414" s="5">
        <f t="shared" si="163"/>
        <v>1.9941666666666666</v>
      </c>
      <c r="L414" s="5">
        <f t="shared" si="164"/>
        <v>0.95694444444444449</v>
      </c>
      <c r="M414" s="5"/>
      <c r="N414" s="6">
        <v>12178</v>
      </c>
      <c r="O414" s="6">
        <v>7041</v>
      </c>
      <c r="P414" s="6">
        <v>3477</v>
      </c>
      <c r="Q414" s="5">
        <f t="shared" si="154"/>
        <v>3.3827777777777777</v>
      </c>
      <c r="R414" s="5">
        <f t="shared" si="155"/>
        <v>1.9558333333333333</v>
      </c>
      <c r="S414" s="5">
        <f t="shared" si="156"/>
        <v>0.96583333333333332</v>
      </c>
      <c r="T414" s="5"/>
      <c r="U414">
        <v>19869</v>
      </c>
      <c r="V414">
        <v>11452</v>
      </c>
      <c r="W414">
        <v>4903</v>
      </c>
      <c r="X414">
        <v>19968</v>
      </c>
      <c r="Y414" s="5">
        <f t="shared" si="157"/>
        <v>5.519166666666667</v>
      </c>
      <c r="Z414" s="5">
        <f t="shared" si="158"/>
        <v>3.181111111111111</v>
      </c>
      <c r="AA414" s="5">
        <f t="shared" si="159"/>
        <v>1.3619444444444444</v>
      </c>
      <c r="AB414" s="5">
        <f t="shared" si="159"/>
        <v>5.5466666666666669</v>
      </c>
      <c r="AD414">
        <v>16797</v>
      </c>
      <c r="AE414">
        <v>11107</v>
      </c>
      <c r="AF414">
        <v>4853</v>
      </c>
      <c r="AG414">
        <v>14785</v>
      </c>
      <c r="AH414" s="5">
        <f t="shared" si="160"/>
        <v>4.6658333333333335</v>
      </c>
      <c r="AI414" s="5">
        <f t="shared" si="161"/>
        <v>3.0852777777777778</v>
      </c>
      <c r="AJ414" s="5">
        <f t="shared" si="162"/>
        <v>1.3480555555555556</v>
      </c>
      <c r="AK414" s="5">
        <f t="shared" si="162"/>
        <v>4.1069444444444443</v>
      </c>
      <c r="AN414">
        <f t="shared" si="145"/>
        <v>16797</v>
      </c>
      <c r="AO414">
        <f t="shared" si="146"/>
        <v>11107</v>
      </c>
      <c r="AP414">
        <f t="shared" si="147"/>
        <v>4853</v>
      </c>
      <c r="AQ414">
        <f t="shared" si="148"/>
        <v>14785</v>
      </c>
      <c r="AR414" s="5">
        <f t="shared" si="149"/>
        <v>4.6658333333333335</v>
      </c>
      <c r="AS414" s="5">
        <f t="shared" si="150"/>
        <v>3.0852777777777778</v>
      </c>
      <c r="AT414" s="5">
        <f t="shared" si="151"/>
        <v>1.3480555555555556</v>
      </c>
      <c r="AU414" s="5">
        <f t="shared" si="152"/>
        <v>4.1069444444444443</v>
      </c>
    </row>
    <row r="415" spans="1:47">
      <c r="A415" t="s">
        <v>14658</v>
      </c>
      <c r="B415" t="s">
        <v>14659</v>
      </c>
      <c r="C415">
        <v>14</v>
      </c>
      <c r="D415" t="s">
        <v>14427</v>
      </c>
      <c r="E415">
        <v>51.887574000000001</v>
      </c>
      <c r="F415">
        <v>0.90347100000000002</v>
      </c>
      <c r="G415">
        <v>15560</v>
      </c>
      <c r="H415">
        <v>10509</v>
      </c>
      <c r="I415">
        <v>5782</v>
      </c>
      <c r="J415" s="5">
        <f t="shared" si="153"/>
        <v>4.322222222222222</v>
      </c>
      <c r="K415" s="5">
        <f t="shared" si="163"/>
        <v>2.9191666666666665</v>
      </c>
      <c r="L415" s="5">
        <f t="shared" si="164"/>
        <v>1.606111111111111</v>
      </c>
      <c r="M415" s="5"/>
      <c r="N415" s="6">
        <v>15654</v>
      </c>
      <c r="O415" s="6">
        <v>10517</v>
      </c>
      <c r="P415" s="6">
        <v>5702</v>
      </c>
      <c r="Q415" s="5">
        <f t="shared" si="154"/>
        <v>4.3483333333333336</v>
      </c>
      <c r="R415" s="5">
        <f t="shared" si="155"/>
        <v>2.921388888888889</v>
      </c>
      <c r="S415" s="5">
        <f t="shared" si="156"/>
        <v>1.5838888888888889</v>
      </c>
      <c r="T415" s="5"/>
      <c r="U415">
        <v>22630</v>
      </c>
      <c r="V415">
        <v>18851</v>
      </c>
      <c r="W415">
        <v>5975</v>
      </c>
      <c r="X415">
        <v>19616</v>
      </c>
      <c r="Y415" s="5">
        <f t="shared" si="157"/>
        <v>6.2861111111111114</v>
      </c>
      <c r="Z415" s="5">
        <f t="shared" si="158"/>
        <v>5.2363888888888885</v>
      </c>
      <c r="AA415" s="5">
        <f t="shared" si="159"/>
        <v>1.6597222222222223</v>
      </c>
      <c r="AB415" s="5">
        <f t="shared" si="159"/>
        <v>5.4488888888888889</v>
      </c>
      <c r="AD415">
        <v>26786</v>
      </c>
      <c r="AE415">
        <v>22929</v>
      </c>
      <c r="AF415">
        <v>6259</v>
      </c>
      <c r="AG415">
        <v>17417</v>
      </c>
      <c r="AH415" s="5">
        <f t="shared" si="160"/>
        <v>7.4405555555555551</v>
      </c>
      <c r="AI415" s="5">
        <f t="shared" si="161"/>
        <v>6.3691666666666666</v>
      </c>
      <c r="AJ415" s="5">
        <f t="shared" si="162"/>
        <v>1.7386111111111111</v>
      </c>
      <c r="AK415" s="5">
        <f t="shared" si="162"/>
        <v>4.838055555555556</v>
      </c>
      <c r="AN415">
        <f t="shared" si="145"/>
        <v>22630</v>
      </c>
      <c r="AO415">
        <f t="shared" si="146"/>
        <v>18851</v>
      </c>
      <c r="AP415">
        <f t="shared" si="147"/>
        <v>5975</v>
      </c>
      <c r="AQ415">
        <f t="shared" si="148"/>
        <v>17417</v>
      </c>
      <c r="AR415" s="5">
        <f t="shared" si="149"/>
        <v>6.2861111111111114</v>
      </c>
      <c r="AS415" s="5">
        <f t="shared" si="150"/>
        <v>5.2363888888888885</v>
      </c>
      <c r="AT415" s="5">
        <f t="shared" si="151"/>
        <v>1.6597222222222223</v>
      </c>
      <c r="AU415" s="5">
        <f t="shared" si="152"/>
        <v>4.838055555555556</v>
      </c>
    </row>
    <row r="416" spans="1:47">
      <c r="A416" t="s">
        <v>14760</v>
      </c>
      <c r="B416" t="s">
        <v>14761</v>
      </c>
      <c r="C416">
        <v>14</v>
      </c>
      <c r="D416" t="s">
        <v>14427</v>
      </c>
      <c r="E416">
        <v>51.662464999999997</v>
      </c>
      <c r="F416">
        <v>6.4301999999999998E-2</v>
      </c>
      <c r="G416">
        <v>12604</v>
      </c>
      <c r="H416">
        <v>7553</v>
      </c>
      <c r="I416">
        <v>2898</v>
      </c>
      <c r="J416" s="5">
        <f t="shared" si="153"/>
        <v>3.5011111111111113</v>
      </c>
      <c r="K416" s="5">
        <f t="shared" si="163"/>
        <v>2.0980555555555553</v>
      </c>
      <c r="L416" s="5">
        <f t="shared" si="164"/>
        <v>0.80500000000000005</v>
      </c>
      <c r="M416" s="5"/>
      <c r="N416" s="6">
        <v>12562</v>
      </c>
      <c r="O416" s="6">
        <v>7425</v>
      </c>
      <c r="P416" s="6">
        <v>2966</v>
      </c>
      <c r="Q416" s="5">
        <f t="shared" si="154"/>
        <v>3.4894444444444446</v>
      </c>
      <c r="R416" s="5">
        <f t="shared" si="155"/>
        <v>2.0625</v>
      </c>
      <c r="S416" s="5">
        <f t="shared" si="156"/>
        <v>0.82388888888888889</v>
      </c>
      <c r="T416" s="5"/>
      <c r="U416">
        <v>14741</v>
      </c>
      <c r="V416">
        <v>9395</v>
      </c>
      <c r="W416">
        <v>5451</v>
      </c>
      <c r="X416">
        <v>14698</v>
      </c>
      <c r="Y416" s="5">
        <f t="shared" si="157"/>
        <v>4.0947222222222219</v>
      </c>
      <c r="Z416" s="5">
        <f t="shared" si="158"/>
        <v>2.6097222222222221</v>
      </c>
      <c r="AA416" s="5">
        <f t="shared" si="159"/>
        <v>1.5141666666666667</v>
      </c>
      <c r="AB416" s="5">
        <f t="shared" si="159"/>
        <v>4.0827777777777774</v>
      </c>
      <c r="AD416">
        <v>14448</v>
      </c>
      <c r="AE416">
        <v>10995</v>
      </c>
      <c r="AF416">
        <v>4163</v>
      </c>
      <c r="AG416">
        <v>14564</v>
      </c>
      <c r="AH416" s="5">
        <f t="shared" si="160"/>
        <v>4.0133333333333336</v>
      </c>
      <c r="AI416" s="5">
        <f t="shared" si="161"/>
        <v>3.0541666666666667</v>
      </c>
      <c r="AJ416" s="5">
        <f t="shared" si="162"/>
        <v>1.1563888888888889</v>
      </c>
      <c r="AK416" s="5">
        <f t="shared" si="162"/>
        <v>4.0455555555555556</v>
      </c>
      <c r="AN416">
        <f t="shared" si="145"/>
        <v>14448</v>
      </c>
      <c r="AO416">
        <f t="shared" si="146"/>
        <v>9395</v>
      </c>
      <c r="AP416">
        <f t="shared" si="147"/>
        <v>4163</v>
      </c>
      <c r="AQ416">
        <f t="shared" si="148"/>
        <v>14564</v>
      </c>
      <c r="AR416" s="5">
        <f t="shared" si="149"/>
        <v>4.0133333333333336</v>
      </c>
      <c r="AS416" s="5">
        <f t="shared" si="150"/>
        <v>2.6097222222222221</v>
      </c>
      <c r="AT416" s="5">
        <f t="shared" si="151"/>
        <v>1.1563888888888889</v>
      </c>
      <c r="AU416" s="5">
        <f t="shared" si="152"/>
        <v>4.0455555555555556</v>
      </c>
    </row>
    <row r="417" spans="1:47">
      <c r="A417" t="s">
        <v>14770</v>
      </c>
      <c r="B417" t="s">
        <v>14771</v>
      </c>
      <c r="C417">
        <v>14</v>
      </c>
      <c r="D417" t="s">
        <v>14427</v>
      </c>
      <c r="E417">
        <v>51.865313999999998</v>
      </c>
      <c r="F417">
        <v>0.93666300000000002</v>
      </c>
      <c r="G417">
        <v>15876</v>
      </c>
      <c r="H417">
        <v>10826</v>
      </c>
      <c r="I417">
        <v>6099</v>
      </c>
      <c r="J417" s="5">
        <f t="shared" si="153"/>
        <v>4.41</v>
      </c>
      <c r="K417" s="5">
        <f t="shared" si="163"/>
        <v>3.007222222222222</v>
      </c>
      <c r="L417" s="5">
        <f t="shared" si="164"/>
        <v>1.6941666666666666</v>
      </c>
      <c r="M417" s="5"/>
      <c r="N417" s="6">
        <v>16051</v>
      </c>
      <c r="O417" s="6">
        <v>10914</v>
      </c>
      <c r="P417" s="6">
        <v>6099</v>
      </c>
      <c r="Q417" s="5">
        <f t="shared" si="154"/>
        <v>4.4586111111111109</v>
      </c>
      <c r="R417" s="5">
        <f t="shared" si="155"/>
        <v>3.0316666666666667</v>
      </c>
      <c r="S417" s="5">
        <f t="shared" si="156"/>
        <v>1.6941666666666666</v>
      </c>
      <c r="T417" s="5"/>
      <c r="U417">
        <v>25033</v>
      </c>
      <c r="V417">
        <v>20287</v>
      </c>
      <c r="W417">
        <v>8210</v>
      </c>
      <c r="X417">
        <v>21052</v>
      </c>
      <c r="Y417" s="5">
        <f t="shared" si="157"/>
        <v>6.953611111111111</v>
      </c>
      <c r="Z417" s="5">
        <f t="shared" si="158"/>
        <v>5.6352777777777776</v>
      </c>
      <c r="AA417" s="5">
        <f t="shared" si="159"/>
        <v>2.2805555555555554</v>
      </c>
      <c r="AB417" s="5">
        <f t="shared" si="159"/>
        <v>5.847777777777778</v>
      </c>
      <c r="AD417">
        <v>31377</v>
      </c>
      <c r="AE417">
        <v>27820</v>
      </c>
      <c r="AF417">
        <v>9399</v>
      </c>
      <c r="AG417">
        <v>20557</v>
      </c>
      <c r="AH417" s="5">
        <f t="shared" si="160"/>
        <v>8.7158333333333342</v>
      </c>
      <c r="AI417" s="5">
        <f t="shared" si="161"/>
        <v>7.7277777777777779</v>
      </c>
      <c r="AJ417" s="5">
        <f t="shared" si="162"/>
        <v>2.6108333333333333</v>
      </c>
      <c r="AK417" s="5">
        <f t="shared" si="162"/>
        <v>5.7102777777777778</v>
      </c>
      <c r="AN417">
        <f t="shared" si="145"/>
        <v>25033</v>
      </c>
      <c r="AO417">
        <f t="shared" si="146"/>
        <v>20287</v>
      </c>
      <c r="AP417">
        <f t="shared" si="147"/>
        <v>8210</v>
      </c>
      <c r="AQ417">
        <f t="shared" si="148"/>
        <v>20557</v>
      </c>
      <c r="AR417" s="5">
        <f t="shared" si="149"/>
        <v>6.953611111111111</v>
      </c>
      <c r="AS417" s="5">
        <f t="shared" si="150"/>
        <v>5.6352777777777776</v>
      </c>
      <c r="AT417" s="5">
        <f t="shared" si="151"/>
        <v>2.2805555555555554</v>
      </c>
      <c r="AU417" s="5">
        <f t="shared" si="152"/>
        <v>5.7102777777777778</v>
      </c>
    </row>
    <row r="418" spans="1:47">
      <c r="A418" t="s">
        <v>14844</v>
      </c>
      <c r="B418" t="s">
        <v>14845</v>
      </c>
      <c r="C418">
        <v>14</v>
      </c>
      <c r="D418" t="s">
        <v>14427</v>
      </c>
      <c r="E418">
        <v>51.762892999999998</v>
      </c>
      <c r="F418">
        <v>0.111844</v>
      </c>
      <c r="G418">
        <v>13085</v>
      </c>
      <c r="H418">
        <v>8035</v>
      </c>
      <c r="I418">
        <v>3291</v>
      </c>
      <c r="J418" s="5">
        <f t="shared" si="153"/>
        <v>3.6347222222222224</v>
      </c>
      <c r="K418" s="5">
        <f t="shared" si="163"/>
        <v>2.2319444444444443</v>
      </c>
      <c r="L418" s="5">
        <f t="shared" si="164"/>
        <v>0.91416666666666668</v>
      </c>
      <c r="M418" s="5"/>
      <c r="N418" s="6">
        <v>13101</v>
      </c>
      <c r="O418" s="6">
        <v>7964</v>
      </c>
      <c r="P418" s="6">
        <v>3321</v>
      </c>
      <c r="Q418" s="5">
        <f t="shared" si="154"/>
        <v>3.6391666666666667</v>
      </c>
      <c r="R418" s="5">
        <f t="shared" si="155"/>
        <v>2.2122222222222221</v>
      </c>
      <c r="S418" s="5">
        <f t="shared" si="156"/>
        <v>0.92249999999999999</v>
      </c>
      <c r="T418" s="5"/>
      <c r="U418">
        <v>19337</v>
      </c>
      <c r="V418">
        <v>10479</v>
      </c>
      <c r="W418">
        <v>5841</v>
      </c>
      <c r="X418">
        <v>14643</v>
      </c>
      <c r="Y418" s="5">
        <f t="shared" si="157"/>
        <v>5.3713888888888892</v>
      </c>
      <c r="Z418" s="5">
        <f t="shared" si="158"/>
        <v>2.9108333333333332</v>
      </c>
      <c r="AA418" s="5">
        <f t="shared" si="159"/>
        <v>1.6225000000000001</v>
      </c>
      <c r="AB418" s="5">
        <f t="shared" si="159"/>
        <v>4.0674999999999999</v>
      </c>
      <c r="AD418">
        <v>14718</v>
      </c>
      <c r="AE418">
        <v>10912</v>
      </c>
      <c r="AF418">
        <v>5100</v>
      </c>
      <c r="AG418">
        <v>14441</v>
      </c>
      <c r="AH418" s="5">
        <f t="shared" si="160"/>
        <v>4.0883333333333329</v>
      </c>
      <c r="AI418" s="5">
        <f t="shared" si="161"/>
        <v>3.0311111111111111</v>
      </c>
      <c r="AJ418" s="5">
        <f t="shared" si="162"/>
        <v>1.4166666666666667</v>
      </c>
      <c r="AK418" s="5">
        <f t="shared" si="162"/>
        <v>4.0113888888888889</v>
      </c>
      <c r="AN418">
        <f t="shared" si="145"/>
        <v>14718</v>
      </c>
      <c r="AO418">
        <f t="shared" si="146"/>
        <v>10479</v>
      </c>
      <c r="AP418">
        <f t="shared" si="147"/>
        <v>5100</v>
      </c>
      <c r="AQ418">
        <f t="shared" si="148"/>
        <v>14441</v>
      </c>
      <c r="AR418" s="5">
        <f t="shared" si="149"/>
        <v>4.0883333333333329</v>
      </c>
      <c r="AS418" s="5">
        <f t="shared" si="150"/>
        <v>2.9108333333333332</v>
      </c>
      <c r="AT418" s="5">
        <f t="shared" si="151"/>
        <v>1.4166666666666667</v>
      </c>
      <c r="AU418" s="5">
        <f t="shared" si="152"/>
        <v>4.0113888888888889</v>
      </c>
    </row>
    <row r="419" spans="1:47">
      <c r="A419" t="s">
        <v>14851</v>
      </c>
      <c r="B419" t="s">
        <v>14852</v>
      </c>
      <c r="C419">
        <v>14</v>
      </c>
      <c r="D419" t="s">
        <v>14853</v>
      </c>
      <c r="E419">
        <v>51.840297</v>
      </c>
      <c r="F419">
        <v>1.194277</v>
      </c>
      <c r="G419">
        <v>16552</v>
      </c>
      <c r="H419">
        <v>11502</v>
      </c>
      <c r="I419">
        <v>6775</v>
      </c>
      <c r="J419" s="5">
        <f t="shared" si="153"/>
        <v>4.597777777777778</v>
      </c>
      <c r="K419" s="5">
        <f t="shared" si="163"/>
        <v>3.1949999999999998</v>
      </c>
      <c r="L419" s="5">
        <f t="shared" si="164"/>
        <v>1.8819444444444444</v>
      </c>
      <c r="M419" s="5"/>
      <c r="N419" s="6">
        <v>16691</v>
      </c>
      <c r="O419" s="6">
        <v>11554</v>
      </c>
      <c r="P419" s="6">
        <v>6739</v>
      </c>
      <c r="Q419" s="5">
        <f t="shared" si="154"/>
        <v>4.6363888888888889</v>
      </c>
      <c r="R419" s="5">
        <f t="shared" si="155"/>
        <v>3.2094444444444443</v>
      </c>
      <c r="S419" s="5">
        <f t="shared" si="156"/>
        <v>1.8719444444444444</v>
      </c>
      <c r="T419" s="5"/>
      <c r="U419">
        <v>27902</v>
      </c>
      <c r="V419">
        <v>25229</v>
      </c>
      <c r="W419">
        <v>11834</v>
      </c>
      <c r="X419">
        <v>27896</v>
      </c>
      <c r="Y419" s="5">
        <f t="shared" si="157"/>
        <v>7.7505555555555556</v>
      </c>
      <c r="Z419" s="5">
        <f t="shared" si="158"/>
        <v>7.0080555555555559</v>
      </c>
      <c r="AA419" s="5">
        <f t="shared" si="159"/>
        <v>3.2872222222222223</v>
      </c>
      <c r="AB419" s="5">
        <f t="shared" si="159"/>
        <v>7.7488888888888887</v>
      </c>
      <c r="AD419">
        <v>26155</v>
      </c>
      <c r="AE419">
        <v>19349</v>
      </c>
      <c r="AF419">
        <v>8137</v>
      </c>
      <c r="AG419">
        <v>16577</v>
      </c>
      <c r="AH419" s="5">
        <f t="shared" si="160"/>
        <v>7.2652777777777775</v>
      </c>
      <c r="AI419" s="5">
        <f t="shared" si="161"/>
        <v>5.3747222222222222</v>
      </c>
      <c r="AJ419" s="5">
        <f t="shared" si="162"/>
        <v>2.2602777777777776</v>
      </c>
      <c r="AK419" s="5">
        <f t="shared" si="162"/>
        <v>4.6047222222222226</v>
      </c>
      <c r="AN419">
        <f t="shared" si="145"/>
        <v>26155</v>
      </c>
      <c r="AO419">
        <f t="shared" si="146"/>
        <v>19349</v>
      </c>
      <c r="AP419">
        <f t="shared" si="147"/>
        <v>8137</v>
      </c>
      <c r="AQ419">
        <f t="shared" si="148"/>
        <v>16577</v>
      </c>
      <c r="AR419" s="5">
        <f t="shared" si="149"/>
        <v>7.2652777777777775</v>
      </c>
      <c r="AS419" s="5">
        <f t="shared" si="150"/>
        <v>5.3747222222222222</v>
      </c>
      <c r="AT419" s="5">
        <f t="shared" si="151"/>
        <v>2.2602777777777776</v>
      </c>
      <c r="AU419" s="5">
        <f t="shared" si="152"/>
        <v>4.6047222222222226</v>
      </c>
    </row>
    <row r="420" spans="1:47">
      <c r="A420" t="s">
        <v>14860</v>
      </c>
      <c r="B420" t="s">
        <v>14861</v>
      </c>
      <c r="C420">
        <v>14</v>
      </c>
      <c r="D420" t="s">
        <v>14427</v>
      </c>
      <c r="E420">
        <v>51.756082999999997</v>
      </c>
      <c r="F420">
        <v>-0.45991900000000002</v>
      </c>
      <c r="G420">
        <v>11323</v>
      </c>
      <c r="H420">
        <v>6272</v>
      </c>
      <c r="I420">
        <v>3126</v>
      </c>
      <c r="J420" s="5">
        <f t="shared" si="153"/>
        <v>3.1452777777777778</v>
      </c>
      <c r="K420" s="5">
        <f t="shared" si="163"/>
        <v>1.7422222222222221</v>
      </c>
      <c r="L420" s="5">
        <f t="shared" si="164"/>
        <v>0.86833333333333329</v>
      </c>
      <c r="M420" s="5"/>
      <c r="N420" s="6">
        <v>11315</v>
      </c>
      <c r="O420" s="6">
        <v>6178</v>
      </c>
      <c r="P420" s="6">
        <v>3173</v>
      </c>
      <c r="Q420" s="5">
        <f t="shared" si="154"/>
        <v>3.1430555555555557</v>
      </c>
      <c r="R420" s="5">
        <f t="shared" si="155"/>
        <v>1.7161111111111111</v>
      </c>
      <c r="S420" s="5">
        <f t="shared" si="156"/>
        <v>0.88138888888888889</v>
      </c>
      <c r="T420" s="5"/>
      <c r="U420">
        <v>13361</v>
      </c>
      <c r="V420">
        <v>8806</v>
      </c>
      <c r="W420">
        <v>5150</v>
      </c>
      <c r="X420">
        <v>14547</v>
      </c>
      <c r="Y420" s="5">
        <f t="shared" si="157"/>
        <v>3.7113888888888891</v>
      </c>
      <c r="Z420" s="5">
        <f t="shared" si="158"/>
        <v>2.4461111111111111</v>
      </c>
      <c r="AA420" s="5">
        <f t="shared" si="159"/>
        <v>1.4305555555555556</v>
      </c>
      <c r="AB420" s="5">
        <f t="shared" si="159"/>
        <v>4.0408333333333335</v>
      </c>
      <c r="AD420">
        <v>12080</v>
      </c>
      <c r="AE420">
        <v>8922</v>
      </c>
      <c r="AF420">
        <v>4624</v>
      </c>
      <c r="AG420">
        <v>14535</v>
      </c>
      <c r="AH420" s="5">
        <f t="shared" si="160"/>
        <v>3.3555555555555556</v>
      </c>
      <c r="AI420" s="5">
        <f t="shared" si="161"/>
        <v>2.4783333333333335</v>
      </c>
      <c r="AJ420" s="5">
        <f t="shared" si="162"/>
        <v>1.2844444444444445</v>
      </c>
      <c r="AK420" s="5">
        <f t="shared" si="162"/>
        <v>4.0374999999999996</v>
      </c>
      <c r="AN420">
        <f t="shared" si="145"/>
        <v>12080</v>
      </c>
      <c r="AO420">
        <f t="shared" si="146"/>
        <v>8806</v>
      </c>
      <c r="AP420">
        <f t="shared" si="147"/>
        <v>4624</v>
      </c>
      <c r="AQ420">
        <f t="shared" si="148"/>
        <v>14535</v>
      </c>
      <c r="AR420" s="5">
        <f t="shared" si="149"/>
        <v>3.3555555555555556</v>
      </c>
      <c r="AS420" s="5">
        <f t="shared" si="150"/>
        <v>2.4461111111111111</v>
      </c>
      <c r="AT420" s="5">
        <f t="shared" si="151"/>
        <v>1.2844444444444445</v>
      </c>
      <c r="AU420" s="5">
        <f t="shared" si="152"/>
        <v>4.0374999999999996</v>
      </c>
    </row>
    <row r="421" spans="1:47">
      <c r="A421" t="s">
        <v>14868</v>
      </c>
      <c r="B421" t="s">
        <v>14869</v>
      </c>
      <c r="C421">
        <v>14</v>
      </c>
      <c r="D421" t="s">
        <v>14427</v>
      </c>
      <c r="E421">
        <v>51.824328000000001</v>
      </c>
      <c r="F421">
        <v>3.7076999999999999E-2</v>
      </c>
      <c r="G421">
        <v>13268</v>
      </c>
      <c r="H421">
        <v>8217</v>
      </c>
      <c r="I421">
        <v>4230</v>
      </c>
      <c r="J421" s="5">
        <f t="shared" ref="J421:J484" si="165">G421/3600</f>
        <v>3.6855555555555557</v>
      </c>
      <c r="K421" s="5">
        <f t="shared" si="163"/>
        <v>2.2825000000000002</v>
      </c>
      <c r="L421" s="5">
        <f t="shared" si="164"/>
        <v>1.175</v>
      </c>
      <c r="M421" s="5"/>
      <c r="N421" s="6">
        <v>13323</v>
      </c>
      <c r="O421" s="6">
        <v>8186</v>
      </c>
      <c r="P421" s="6">
        <v>4246</v>
      </c>
      <c r="Q421" s="5">
        <f t="shared" ref="Q421:Q484" si="166">N421/3600</f>
        <v>3.7008333333333332</v>
      </c>
      <c r="R421" s="5">
        <f t="shared" ref="R421:R484" si="167">O421/3600</f>
        <v>2.2738888888888891</v>
      </c>
      <c r="S421" s="5">
        <f t="shared" ref="S421:S484" si="168">P421/3600</f>
        <v>1.1794444444444445</v>
      </c>
      <c r="T421" s="5"/>
      <c r="U421">
        <v>19084</v>
      </c>
      <c r="V421">
        <v>12466</v>
      </c>
      <c r="W421">
        <v>9675</v>
      </c>
      <c r="X421">
        <v>14502</v>
      </c>
      <c r="Y421" s="5">
        <f t="shared" ref="Y421:Y484" si="169">U421/3600</f>
        <v>5.3011111111111111</v>
      </c>
      <c r="Z421" s="5">
        <f t="shared" ref="Z421:Z484" si="170">V421/3600</f>
        <v>3.4627777777777777</v>
      </c>
      <c r="AA421" s="5">
        <f t="shared" ref="AA421:AB484" si="171">W421/3600</f>
        <v>2.6875</v>
      </c>
      <c r="AB421" s="5">
        <f t="shared" si="171"/>
        <v>4.0283333333333333</v>
      </c>
      <c r="AD421">
        <v>33451</v>
      </c>
      <c r="AE421">
        <v>19017</v>
      </c>
      <c r="AF421">
        <v>7473</v>
      </c>
      <c r="AG421">
        <v>15454</v>
      </c>
      <c r="AH421" s="5">
        <f t="shared" ref="AH421:AH484" si="172">AD421/3600</f>
        <v>9.2919444444444448</v>
      </c>
      <c r="AI421" s="5">
        <f t="shared" ref="AI421:AI484" si="173">AE421/3600</f>
        <v>5.2824999999999998</v>
      </c>
      <c r="AJ421" s="5">
        <f t="shared" ref="AJ421:AK484" si="174">AF421/3600</f>
        <v>2.0758333333333332</v>
      </c>
      <c r="AK421" s="5">
        <f t="shared" si="174"/>
        <v>4.2927777777777774</v>
      </c>
      <c r="AN421">
        <f t="shared" ref="AN421:AN484" si="175">MIN(AD421,U421)</f>
        <v>19084</v>
      </c>
      <c r="AO421">
        <f t="shared" ref="AO421:AO484" si="176">MIN(AE421,V421)</f>
        <v>12466</v>
      </c>
      <c r="AP421">
        <f t="shared" ref="AP421:AP484" si="177">MIN(AF421,W421)</f>
        <v>7473</v>
      </c>
      <c r="AQ421">
        <f t="shared" ref="AQ421:AQ484" si="178">MIN(AG421,X421)</f>
        <v>14502</v>
      </c>
      <c r="AR421" s="5">
        <f t="shared" ref="AR421:AR484" si="179">AN421/3600</f>
        <v>5.3011111111111111</v>
      </c>
      <c r="AS421" s="5">
        <f t="shared" ref="AS421:AS484" si="180">AO421/3600</f>
        <v>3.4627777777777777</v>
      </c>
      <c r="AT421" s="5">
        <f t="shared" ref="AT421:AT484" si="181">AP421/3600</f>
        <v>2.0758333333333332</v>
      </c>
      <c r="AU421" s="5">
        <f t="shared" ref="AU421:AU484" si="182">AQ421/3600</f>
        <v>4.0283333333333333</v>
      </c>
    </row>
    <row r="422" spans="1:47">
      <c r="A422" t="s">
        <v>14870</v>
      </c>
      <c r="B422" t="s">
        <v>14871</v>
      </c>
      <c r="C422">
        <v>14</v>
      </c>
      <c r="D422" t="s">
        <v>14427</v>
      </c>
      <c r="E422">
        <v>51.986977000000003</v>
      </c>
      <c r="F422">
        <v>-9.7182000000000004E-2</v>
      </c>
      <c r="G422">
        <v>12352</v>
      </c>
      <c r="H422">
        <v>7301</v>
      </c>
      <c r="I422">
        <v>4304</v>
      </c>
      <c r="J422" s="5">
        <f t="shared" si="165"/>
        <v>3.431111111111111</v>
      </c>
      <c r="K422" s="5">
        <f t="shared" si="163"/>
        <v>2.0280555555555555</v>
      </c>
      <c r="L422" s="5">
        <f t="shared" si="164"/>
        <v>1.1955555555555555</v>
      </c>
      <c r="M422" s="5"/>
      <c r="N422" s="6">
        <v>12395</v>
      </c>
      <c r="O422" s="6">
        <v>7258</v>
      </c>
      <c r="P422" s="6">
        <v>4346</v>
      </c>
      <c r="Q422" s="5">
        <f t="shared" si="166"/>
        <v>3.4430555555555555</v>
      </c>
      <c r="R422" s="5">
        <f t="shared" si="167"/>
        <v>2.016111111111111</v>
      </c>
      <c r="S422" s="5">
        <f t="shared" si="168"/>
        <v>1.2072222222222222</v>
      </c>
      <c r="T422" s="5"/>
      <c r="U422">
        <v>22559</v>
      </c>
      <c r="V422">
        <v>15180</v>
      </c>
      <c r="W422">
        <v>11578</v>
      </c>
      <c r="X422">
        <v>16785</v>
      </c>
      <c r="Y422" s="5">
        <f t="shared" si="169"/>
        <v>6.2663888888888888</v>
      </c>
      <c r="Z422" s="5">
        <f t="shared" si="170"/>
        <v>4.2166666666666668</v>
      </c>
      <c r="AA422" s="5">
        <f t="shared" si="171"/>
        <v>3.2161111111111111</v>
      </c>
      <c r="AB422" s="5">
        <f t="shared" si="171"/>
        <v>4.6624999999999996</v>
      </c>
      <c r="AD422">
        <v>20672</v>
      </c>
      <c r="AE422">
        <v>19386</v>
      </c>
      <c r="AF422">
        <v>10524</v>
      </c>
      <c r="AG422">
        <v>16475</v>
      </c>
      <c r="AH422" s="5">
        <f t="shared" si="172"/>
        <v>5.7422222222222219</v>
      </c>
      <c r="AI422" s="5">
        <f t="shared" si="173"/>
        <v>5.3849999999999998</v>
      </c>
      <c r="AJ422" s="5">
        <f t="shared" si="174"/>
        <v>2.9233333333333333</v>
      </c>
      <c r="AK422" s="5">
        <f t="shared" si="174"/>
        <v>4.5763888888888893</v>
      </c>
      <c r="AN422">
        <f t="shared" si="175"/>
        <v>20672</v>
      </c>
      <c r="AO422">
        <f t="shared" si="176"/>
        <v>15180</v>
      </c>
      <c r="AP422">
        <f t="shared" si="177"/>
        <v>10524</v>
      </c>
      <c r="AQ422">
        <f t="shared" si="178"/>
        <v>16475</v>
      </c>
      <c r="AR422" s="5">
        <f t="shared" si="179"/>
        <v>5.7422222222222219</v>
      </c>
      <c r="AS422" s="5">
        <f t="shared" si="180"/>
        <v>4.2166666666666668</v>
      </c>
      <c r="AT422" s="5">
        <f t="shared" si="181"/>
        <v>2.9233333333333333</v>
      </c>
      <c r="AU422" s="5">
        <f t="shared" si="182"/>
        <v>4.5763888888888893</v>
      </c>
    </row>
    <row r="423" spans="1:47">
      <c r="A423" t="s">
        <v>14872</v>
      </c>
      <c r="B423" t="s">
        <v>14873</v>
      </c>
      <c r="C423">
        <v>14</v>
      </c>
      <c r="D423" t="s">
        <v>14427</v>
      </c>
      <c r="E423">
        <v>51.704977</v>
      </c>
      <c r="F423">
        <v>-0.53018200000000004</v>
      </c>
      <c r="G423">
        <v>12088</v>
      </c>
      <c r="H423">
        <v>7037</v>
      </c>
      <c r="I423">
        <v>3598</v>
      </c>
      <c r="J423" s="5">
        <f t="shared" si="165"/>
        <v>3.3577777777777778</v>
      </c>
      <c r="K423" s="5">
        <f t="shared" si="163"/>
        <v>1.9547222222222222</v>
      </c>
      <c r="L423" s="5">
        <f t="shared" si="164"/>
        <v>0.99944444444444447</v>
      </c>
      <c r="M423" s="5"/>
      <c r="N423" s="6">
        <v>12012</v>
      </c>
      <c r="O423" s="6">
        <v>6875</v>
      </c>
      <c r="P423" s="6">
        <v>3590</v>
      </c>
      <c r="Q423" s="5">
        <f t="shared" si="166"/>
        <v>3.3366666666666664</v>
      </c>
      <c r="R423" s="5">
        <f t="shared" si="167"/>
        <v>1.9097222222222223</v>
      </c>
      <c r="S423" s="5">
        <f t="shared" si="168"/>
        <v>0.99722222222222223</v>
      </c>
      <c r="T423" s="5"/>
      <c r="U423">
        <v>13400</v>
      </c>
      <c r="V423">
        <v>9861</v>
      </c>
      <c r="W423">
        <v>9989</v>
      </c>
      <c r="X423">
        <v>17106</v>
      </c>
      <c r="Y423" s="5">
        <f t="shared" si="169"/>
        <v>3.7222222222222223</v>
      </c>
      <c r="Z423" s="5">
        <f t="shared" si="170"/>
        <v>2.7391666666666667</v>
      </c>
      <c r="AA423" s="5">
        <f t="shared" si="171"/>
        <v>2.7747222222222221</v>
      </c>
      <c r="AB423" s="5">
        <f t="shared" si="171"/>
        <v>4.7516666666666669</v>
      </c>
      <c r="AD423">
        <v>25727</v>
      </c>
      <c r="AE423">
        <v>12812</v>
      </c>
      <c r="AF423">
        <v>7719</v>
      </c>
      <c r="AG423">
        <v>16509</v>
      </c>
      <c r="AH423" s="5">
        <f t="shared" si="172"/>
        <v>7.1463888888888887</v>
      </c>
      <c r="AI423" s="5">
        <f t="shared" si="173"/>
        <v>3.5588888888888888</v>
      </c>
      <c r="AJ423" s="5">
        <f t="shared" si="174"/>
        <v>2.1441666666666666</v>
      </c>
      <c r="AK423" s="5">
        <f t="shared" si="174"/>
        <v>4.5858333333333334</v>
      </c>
      <c r="AN423">
        <f t="shared" si="175"/>
        <v>13400</v>
      </c>
      <c r="AO423">
        <f t="shared" si="176"/>
        <v>9861</v>
      </c>
      <c r="AP423">
        <f t="shared" si="177"/>
        <v>7719</v>
      </c>
      <c r="AQ423">
        <f t="shared" si="178"/>
        <v>16509</v>
      </c>
      <c r="AR423" s="5">
        <f t="shared" si="179"/>
        <v>3.7222222222222223</v>
      </c>
      <c r="AS423" s="5">
        <f t="shared" si="180"/>
        <v>2.7391666666666667</v>
      </c>
      <c r="AT423" s="5">
        <f t="shared" si="181"/>
        <v>2.1441666666666666</v>
      </c>
      <c r="AU423" s="5">
        <f t="shared" si="182"/>
        <v>4.5858333333333334</v>
      </c>
    </row>
    <row r="424" spans="1:47">
      <c r="A424" t="s">
        <v>14874</v>
      </c>
      <c r="B424" t="s">
        <v>14875</v>
      </c>
      <c r="C424">
        <v>14</v>
      </c>
      <c r="D424" t="s">
        <v>14427</v>
      </c>
      <c r="E424">
        <v>51.665740999999997</v>
      </c>
      <c r="F424">
        <v>-0.28845100000000001</v>
      </c>
      <c r="G424">
        <v>12101</v>
      </c>
      <c r="H424">
        <v>7050</v>
      </c>
      <c r="I424">
        <v>2793</v>
      </c>
      <c r="J424" s="5">
        <f t="shared" si="165"/>
        <v>3.361388888888889</v>
      </c>
      <c r="K424" s="5">
        <f t="shared" si="163"/>
        <v>1.9583333333333333</v>
      </c>
      <c r="L424" s="5">
        <f t="shared" si="164"/>
        <v>0.77583333333333337</v>
      </c>
      <c r="M424" s="5"/>
      <c r="N424" s="6">
        <v>12140</v>
      </c>
      <c r="O424" s="6">
        <v>7004</v>
      </c>
      <c r="P424" s="6">
        <v>2895</v>
      </c>
      <c r="Q424" s="5">
        <f t="shared" si="166"/>
        <v>3.3722222222222222</v>
      </c>
      <c r="R424" s="5">
        <f t="shared" si="167"/>
        <v>1.9455555555555555</v>
      </c>
      <c r="S424" s="5">
        <f t="shared" si="168"/>
        <v>0.8041666666666667</v>
      </c>
      <c r="T424" s="5"/>
      <c r="U424">
        <v>14453</v>
      </c>
      <c r="V424">
        <v>6746</v>
      </c>
      <c r="W424">
        <v>3577</v>
      </c>
      <c r="X424">
        <v>14441</v>
      </c>
      <c r="Y424" s="5">
        <f t="shared" si="169"/>
        <v>4.0147222222222219</v>
      </c>
      <c r="Z424" s="5">
        <f t="shared" si="170"/>
        <v>1.8738888888888889</v>
      </c>
      <c r="AA424" s="5">
        <f t="shared" si="171"/>
        <v>0.99361111111111111</v>
      </c>
      <c r="AB424" s="5">
        <f t="shared" si="171"/>
        <v>4.0113888888888889</v>
      </c>
      <c r="AD424">
        <v>11665</v>
      </c>
      <c r="AE424">
        <v>14725</v>
      </c>
      <c r="AF424">
        <v>3305</v>
      </c>
      <c r="AG424">
        <v>10613</v>
      </c>
      <c r="AH424" s="5">
        <f t="shared" si="172"/>
        <v>3.2402777777777776</v>
      </c>
      <c r="AI424" s="5">
        <f t="shared" si="173"/>
        <v>4.0902777777777777</v>
      </c>
      <c r="AJ424" s="5">
        <f t="shared" si="174"/>
        <v>0.91805555555555551</v>
      </c>
      <c r="AK424" s="5">
        <f t="shared" si="174"/>
        <v>2.9480555555555554</v>
      </c>
      <c r="AN424">
        <f t="shared" si="175"/>
        <v>11665</v>
      </c>
      <c r="AO424">
        <f t="shared" si="176"/>
        <v>6746</v>
      </c>
      <c r="AP424">
        <f t="shared" si="177"/>
        <v>3305</v>
      </c>
      <c r="AQ424">
        <f t="shared" si="178"/>
        <v>10613</v>
      </c>
      <c r="AR424" s="5">
        <f t="shared" si="179"/>
        <v>3.2402777777777776</v>
      </c>
      <c r="AS424" s="5">
        <f t="shared" si="180"/>
        <v>1.8738888888888889</v>
      </c>
      <c r="AT424" s="5">
        <f t="shared" si="181"/>
        <v>0.91805555555555551</v>
      </c>
      <c r="AU424" s="5">
        <f t="shared" si="182"/>
        <v>2.9480555555555554</v>
      </c>
    </row>
    <row r="425" spans="1:47">
      <c r="A425" t="s">
        <v>14884</v>
      </c>
      <c r="B425" t="s">
        <v>14885</v>
      </c>
      <c r="C425">
        <v>14</v>
      </c>
      <c r="D425" t="s">
        <v>14427</v>
      </c>
      <c r="E425">
        <v>51.869520999999999</v>
      </c>
      <c r="F425">
        <v>-0.31553300000000001</v>
      </c>
      <c r="G425">
        <v>11351</v>
      </c>
      <c r="H425">
        <v>6300</v>
      </c>
      <c r="I425">
        <v>3942</v>
      </c>
      <c r="J425" s="5">
        <f t="shared" si="165"/>
        <v>3.1530555555555555</v>
      </c>
      <c r="K425" s="5">
        <f t="shared" si="163"/>
        <v>1.75</v>
      </c>
      <c r="L425" s="5">
        <f t="shared" si="164"/>
        <v>1.095</v>
      </c>
      <c r="M425" s="5"/>
      <c r="N425" s="6">
        <v>11425</v>
      </c>
      <c r="O425" s="6">
        <v>6288</v>
      </c>
      <c r="P425" s="6">
        <v>4104</v>
      </c>
      <c r="Q425" s="5">
        <f t="shared" si="166"/>
        <v>3.1736111111111112</v>
      </c>
      <c r="R425" s="5">
        <f t="shared" si="167"/>
        <v>1.7466666666666666</v>
      </c>
      <c r="S425" s="5">
        <f t="shared" si="168"/>
        <v>1.1399999999999999</v>
      </c>
      <c r="T425" s="5"/>
      <c r="U425">
        <v>20304</v>
      </c>
      <c r="V425">
        <v>14161</v>
      </c>
      <c r="W425">
        <v>10568</v>
      </c>
      <c r="X425">
        <v>14530</v>
      </c>
      <c r="Y425" s="5">
        <f t="shared" si="169"/>
        <v>5.64</v>
      </c>
      <c r="Z425" s="5">
        <f t="shared" si="170"/>
        <v>3.9336111111111109</v>
      </c>
      <c r="AA425" s="5">
        <f t="shared" si="171"/>
        <v>2.9355555555555557</v>
      </c>
      <c r="AB425" s="5">
        <f t="shared" si="171"/>
        <v>4.0361111111111114</v>
      </c>
      <c r="AD425">
        <v>16704</v>
      </c>
      <c r="AE425">
        <v>12205</v>
      </c>
      <c r="AF425">
        <v>7628</v>
      </c>
      <c r="AG425">
        <v>13864</v>
      </c>
      <c r="AH425" s="5">
        <f t="shared" si="172"/>
        <v>4.6399999999999997</v>
      </c>
      <c r="AI425" s="5">
        <f t="shared" si="173"/>
        <v>3.3902777777777779</v>
      </c>
      <c r="AJ425" s="5">
        <f t="shared" si="174"/>
        <v>2.1188888888888888</v>
      </c>
      <c r="AK425" s="5">
        <f t="shared" si="174"/>
        <v>3.8511111111111109</v>
      </c>
      <c r="AN425">
        <f t="shared" si="175"/>
        <v>16704</v>
      </c>
      <c r="AO425">
        <f t="shared" si="176"/>
        <v>12205</v>
      </c>
      <c r="AP425">
        <f t="shared" si="177"/>
        <v>7628</v>
      </c>
      <c r="AQ425">
        <f t="shared" si="178"/>
        <v>13864</v>
      </c>
      <c r="AR425" s="5">
        <f t="shared" si="179"/>
        <v>4.6399999999999997</v>
      </c>
      <c r="AS425" s="5">
        <f t="shared" si="180"/>
        <v>3.3902777777777779</v>
      </c>
      <c r="AT425" s="5">
        <f t="shared" si="181"/>
        <v>2.1188888888888888</v>
      </c>
      <c r="AU425" s="5">
        <f t="shared" si="182"/>
        <v>3.8511111111111109</v>
      </c>
    </row>
    <row r="426" spans="1:47">
      <c r="A426" t="s">
        <v>15011</v>
      </c>
      <c r="B426" t="s">
        <v>15012</v>
      </c>
      <c r="C426">
        <v>14</v>
      </c>
      <c r="D426" t="s">
        <v>14427</v>
      </c>
      <c r="E426">
        <v>52.018166000000001</v>
      </c>
      <c r="F426">
        <v>-0.770625</v>
      </c>
      <c r="G426">
        <v>9967</v>
      </c>
      <c r="H426">
        <v>4916</v>
      </c>
      <c r="I426">
        <v>4740</v>
      </c>
      <c r="J426" s="5">
        <f t="shared" si="165"/>
        <v>2.7686111111111109</v>
      </c>
      <c r="K426" s="5">
        <f t="shared" si="163"/>
        <v>1.3655555555555556</v>
      </c>
      <c r="L426" s="5">
        <f t="shared" si="164"/>
        <v>1.3166666666666667</v>
      </c>
      <c r="M426" s="5"/>
      <c r="N426" s="6">
        <v>9930</v>
      </c>
      <c r="O426" s="6">
        <v>4793</v>
      </c>
      <c r="P426" s="6">
        <v>4793</v>
      </c>
      <c r="Q426" s="5">
        <f t="shared" si="166"/>
        <v>2.7583333333333333</v>
      </c>
      <c r="R426" s="5">
        <f t="shared" si="167"/>
        <v>1.331388888888889</v>
      </c>
      <c r="S426" s="5">
        <f t="shared" si="168"/>
        <v>1.331388888888889</v>
      </c>
      <c r="T426" s="5"/>
      <c r="U426">
        <v>12508</v>
      </c>
      <c r="V426">
        <v>8504</v>
      </c>
      <c r="W426">
        <v>8872</v>
      </c>
      <c r="X426">
        <v>16574</v>
      </c>
      <c r="Y426" s="5">
        <f t="shared" si="169"/>
        <v>3.4744444444444444</v>
      </c>
      <c r="Z426" s="5">
        <f t="shared" si="170"/>
        <v>2.362222222222222</v>
      </c>
      <c r="AA426" s="5">
        <f t="shared" si="171"/>
        <v>2.4644444444444447</v>
      </c>
      <c r="AB426" s="5">
        <f t="shared" si="171"/>
        <v>4.6038888888888891</v>
      </c>
      <c r="AD426">
        <v>12127</v>
      </c>
      <c r="AE426">
        <v>8969</v>
      </c>
      <c r="AF426">
        <v>6162</v>
      </c>
      <c r="AG426">
        <v>19365</v>
      </c>
      <c r="AH426" s="5">
        <f t="shared" si="172"/>
        <v>3.368611111111111</v>
      </c>
      <c r="AI426" s="5">
        <f t="shared" si="173"/>
        <v>2.4913888888888889</v>
      </c>
      <c r="AJ426" s="5">
        <f t="shared" si="174"/>
        <v>1.7116666666666667</v>
      </c>
      <c r="AK426" s="5">
        <f t="shared" si="174"/>
        <v>5.3791666666666664</v>
      </c>
      <c r="AN426">
        <f t="shared" si="175"/>
        <v>12127</v>
      </c>
      <c r="AO426">
        <f t="shared" si="176"/>
        <v>8504</v>
      </c>
      <c r="AP426">
        <f t="shared" si="177"/>
        <v>6162</v>
      </c>
      <c r="AQ426">
        <f t="shared" si="178"/>
        <v>16574</v>
      </c>
      <c r="AR426" s="5">
        <f t="shared" si="179"/>
        <v>3.368611111111111</v>
      </c>
      <c r="AS426" s="5">
        <f t="shared" si="180"/>
        <v>2.362222222222222</v>
      </c>
      <c r="AT426" s="5">
        <f t="shared" si="181"/>
        <v>1.7116666666666667</v>
      </c>
      <c r="AU426" s="5">
        <f t="shared" si="182"/>
        <v>4.6038888888888891</v>
      </c>
    </row>
    <row r="427" spans="1:47">
      <c r="A427" t="s">
        <v>15013</v>
      </c>
      <c r="B427" t="s">
        <v>15014</v>
      </c>
      <c r="C427">
        <v>14</v>
      </c>
      <c r="D427" t="s">
        <v>14427</v>
      </c>
      <c r="E427">
        <v>52.056533000000002</v>
      </c>
      <c r="F427">
        <v>-0.72395500000000002</v>
      </c>
      <c r="G427">
        <v>9544</v>
      </c>
      <c r="H427">
        <v>4493</v>
      </c>
      <c r="I427">
        <v>4387</v>
      </c>
      <c r="J427" s="5">
        <f t="shared" si="165"/>
        <v>2.6511111111111112</v>
      </c>
      <c r="K427" s="5">
        <f t="shared" si="163"/>
        <v>1.2480555555555555</v>
      </c>
      <c r="L427" s="5">
        <f t="shared" si="164"/>
        <v>1.2186111111111111</v>
      </c>
      <c r="M427" s="5"/>
      <c r="N427" s="6">
        <v>9492</v>
      </c>
      <c r="O427" s="6">
        <v>4356</v>
      </c>
      <c r="P427" s="6">
        <v>4365</v>
      </c>
      <c r="Q427" s="5">
        <f t="shared" si="166"/>
        <v>2.6366666666666667</v>
      </c>
      <c r="R427" s="5">
        <f t="shared" si="167"/>
        <v>1.21</v>
      </c>
      <c r="S427" s="5">
        <f t="shared" si="168"/>
        <v>1.2124999999999999</v>
      </c>
      <c r="T427" s="5"/>
      <c r="U427">
        <v>11075</v>
      </c>
      <c r="V427">
        <v>8523</v>
      </c>
      <c r="W427">
        <v>6191</v>
      </c>
      <c r="X427">
        <v>16094</v>
      </c>
      <c r="Y427" s="5">
        <f t="shared" si="169"/>
        <v>3.0763888888888888</v>
      </c>
      <c r="Z427" s="5">
        <f t="shared" si="170"/>
        <v>2.3675000000000002</v>
      </c>
      <c r="AA427" s="5">
        <f t="shared" si="171"/>
        <v>1.7197222222222222</v>
      </c>
      <c r="AB427" s="5">
        <f t="shared" si="171"/>
        <v>4.4705555555555554</v>
      </c>
      <c r="AD427">
        <v>11910</v>
      </c>
      <c r="AE427">
        <v>9753</v>
      </c>
      <c r="AF427">
        <v>7685</v>
      </c>
      <c r="AG427">
        <v>19421</v>
      </c>
      <c r="AH427" s="5">
        <f t="shared" si="172"/>
        <v>3.3083333333333331</v>
      </c>
      <c r="AI427" s="5">
        <f t="shared" si="173"/>
        <v>2.7091666666666665</v>
      </c>
      <c r="AJ427" s="5">
        <f t="shared" si="174"/>
        <v>2.1347222222222224</v>
      </c>
      <c r="AK427" s="5">
        <f t="shared" si="174"/>
        <v>5.3947222222222226</v>
      </c>
      <c r="AN427">
        <f t="shared" si="175"/>
        <v>11075</v>
      </c>
      <c r="AO427">
        <f t="shared" si="176"/>
        <v>8523</v>
      </c>
      <c r="AP427">
        <f t="shared" si="177"/>
        <v>6191</v>
      </c>
      <c r="AQ427">
        <f t="shared" si="178"/>
        <v>16094</v>
      </c>
      <c r="AR427" s="5">
        <f t="shared" si="179"/>
        <v>3.0763888888888888</v>
      </c>
      <c r="AS427" s="5">
        <f t="shared" si="180"/>
        <v>2.3675000000000002</v>
      </c>
      <c r="AT427" s="5">
        <f t="shared" si="181"/>
        <v>1.7197222222222222</v>
      </c>
      <c r="AU427" s="5">
        <f t="shared" si="182"/>
        <v>4.4705555555555554</v>
      </c>
    </row>
    <row r="428" spans="1:47">
      <c r="A428" t="s">
        <v>15099</v>
      </c>
      <c r="B428" t="s">
        <v>15100</v>
      </c>
      <c r="C428">
        <v>14</v>
      </c>
      <c r="D428" t="s">
        <v>14427</v>
      </c>
      <c r="E428">
        <v>51.616318</v>
      </c>
      <c r="F428">
        <v>0.618259</v>
      </c>
      <c r="G428">
        <v>14403</v>
      </c>
      <c r="H428">
        <v>9352</v>
      </c>
      <c r="I428">
        <v>4094</v>
      </c>
      <c r="J428" s="5">
        <f t="shared" si="165"/>
        <v>4.0008333333333335</v>
      </c>
      <c r="K428" s="5">
        <f t="shared" si="163"/>
        <v>2.597777777777778</v>
      </c>
      <c r="L428" s="5">
        <f t="shared" si="164"/>
        <v>1.1372222222222221</v>
      </c>
      <c r="M428" s="5"/>
      <c r="N428" s="6">
        <v>14401</v>
      </c>
      <c r="O428" s="6">
        <v>9264</v>
      </c>
      <c r="P428" s="6">
        <v>4069</v>
      </c>
      <c r="Q428" s="5">
        <f t="shared" si="166"/>
        <v>4.0002777777777778</v>
      </c>
      <c r="R428" s="5">
        <f t="shared" si="167"/>
        <v>2.5733333333333333</v>
      </c>
      <c r="S428" s="5">
        <f t="shared" si="168"/>
        <v>1.1302777777777777</v>
      </c>
      <c r="T428" s="5"/>
      <c r="U428">
        <v>28613</v>
      </c>
      <c r="V428">
        <v>18287</v>
      </c>
      <c r="W428">
        <v>6305</v>
      </c>
      <c r="X428">
        <v>34398</v>
      </c>
      <c r="Y428" s="5">
        <f t="shared" si="169"/>
        <v>7.9480555555555554</v>
      </c>
      <c r="Z428" s="5">
        <f t="shared" si="170"/>
        <v>5.0797222222222222</v>
      </c>
      <c r="AA428" s="5">
        <f t="shared" si="171"/>
        <v>1.7513888888888889</v>
      </c>
      <c r="AB428" s="5">
        <f t="shared" si="171"/>
        <v>9.5549999999999997</v>
      </c>
      <c r="AD428">
        <v>39710</v>
      </c>
      <c r="AE428">
        <v>16407</v>
      </c>
      <c r="AF428">
        <v>5244</v>
      </c>
      <c r="AG428">
        <v>16305</v>
      </c>
      <c r="AH428" s="5">
        <f t="shared" si="172"/>
        <v>11.030555555555555</v>
      </c>
      <c r="AI428" s="5">
        <f t="shared" si="173"/>
        <v>4.5575000000000001</v>
      </c>
      <c r="AJ428" s="5">
        <f t="shared" si="174"/>
        <v>1.4566666666666668</v>
      </c>
      <c r="AK428" s="5">
        <f t="shared" si="174"/>
        <v>4.5291666666666668</v>
      </c>
      <c r="AN428">
        <f t="shared" si="175"/>
        <v>28613</v>
      </c>
      <c r="AO428">
        <f t="shared" si="176"/>
        <v>16407</v>
      </c>
      <c r="AP428">
        <f t="shared" si="177"/>
        <v>5244</v>
      </c>
      <c r="AQ428">
        <f t="shared" si="178"/>
        <v>16305</v>
      </c>
      <c r="AR428" s="5">
        <f t="shared" si="179"/>
        <v>7.9480555555555554</v>
      </c>
      <c r="AS428" s="5">
        <f t="shared" si="180"/>
        <v>4.5575000000000001</v>
      </c>
      <c r="AT428" s="5">
        <f t="shared" si="181"/>
        <v>1.4566666666666668</v>
      </c>
      <c r="AU428" s="5">
        <f t="shared" si="182"/>
        <v>4.5291666666666668</v>
      </c>
    </row>
    <row r="429" spans="1:47">
      <c r="A429" t="s">
        <v>15119</v>
      </c>
      <c r="B429" t="s">
        <v>15120</v>
      </c>
      <c r="C429">
        <v>14</v>
      </c>
      <c r="D429" t="s">
        <v>14427</v>
      </c>
      <c r="E429">
        <v>51.550274000000002</v>
      </c>
      <c r="F429">
        <v>0.73794899999999997</v>
      </c>
      <c r="G429">
        <v>15013</v>
      </c>
      <c r="H429">
        <v>9962</v>
      </c>
      <c r="I429">
        <v>4722</v>
      </c>
      <c r="J429" s="5">
        <f t="shared" si="165"/>
        <v>4.1702777777777778</v>
      </c>
      <c r="K429" s="5">
        <f t="shared" si="163"/>
        <v>2.7672222222222222</v>
      </c>
      <c r="L429" s="5">
        <f t="shared" si="164"/>
        <v>1.3116666666666668</v>
      </c>
      <c r="M429" s="5"/>
      <c r="N429" s="6">
        <v>15044</v>
      </c>
      <c r="O429" s="6">
        <v>9907</v>
      </c>
      <c r="P429" s="6">
        <v>4718</v>
      </c>
      <c r="Q429" s="5">
        <f t="shared" si="166"/>
        <v>4.1788888888888893</v>
      </c>
      <c r="R429" s="5">
        <f t="shared" si="167"/>
        <v>2.7519444444444443</v>
      </c>
      <c r="S429" s="5">
        <f t="shared" si="168"/>
        <v>1.3105555555555555</v>
      </c>
      <c r="T429" s="5"/>
      <c r="U429">
        <v>36316</v>
      </c>
      <c r="V429">
        <v>20454</v>
      </c>
      <c r="W429">
        <v>6115</v>
      </c>
      <c r="X429">
        <v>25614</v>
      </c>
      <c r="Y429" s="5">
        <f t="shared" si="169"/>
        <v>10.087777777777777</v>
      </c>
      <c r="Z429" s="5">
        <f t="shared" si="170"/>
        <v>5.6816666666666666</v>
      </c>
      <c r="AA429" s="5">
        <f t="shared" si="171"/>
        <v>1.6986111111111111</v>
      </c>
      <c r="AB429" s="5">
        <f t="shared" si="171"/>
        <v>7.1150000000000002</v>
      </c>
      <c r="AD429">
        <v>39515</v>
      </c>
      <c r="AE429">
        <v>16708</v>
      </c>
      <c r="AF429">
        <v>5855</v>
      </c>
      <c r="AG429">
        <v>16606</v>
      </c>
      <c r="AH429" s="5">
        <f t="shared" si="172"/>
        <v>10.97638888888889</v>
      </c>
      <c r="AI429" s="5">
        <f t="shared" si="173"/>
        <v>4.641111111111111</v>
      </c>
      <c r="AJ429" s="5">
        <f t="shared" si="174"/>
        <v>1.6263888888888889</v>
      </c>
      <c r="AK429" s="5">
        <f t="shared" si="174"/>
        <v>4.6127777777777776</v>
      </c>
      <c r="AN429">
        <f t="shared" si="175"/>
        <v>36316</v>
      </c>
      <c r="AO429">
        <f t="shared" si="176"/>
        <v>16708</v>
      </c>
      <c r="AP429">
        <f t="shared" si="177"/>
        <v>5855</v>
      </c>
      <c r="AQ429">
        <f t="shared" si="178"/>
        <v>16606</v>
      </c>
      <c r="AR429" s="5">
        <f t="shared" si="179"/>
        <v>10.087777777777777</v>
      </c>
      <c r="AS429" s="5">
        <f t="shared" si="180"/>
        <v>4.641111111111111</v>
      </c>
      <c r="AT429" s="5">
        <f t="shared" si="181"/>
        <v>1.6263888888888889</v>
      </c>
      <c r="AU429" s="5">
        <f t="shared" si="182"/>
        <v>4.6127777777777776</v>
      </c>
    </row>
    <row r="430" spans="1:47">
      <c r="A430" t="s">
        <v>15137</v>
      </c>
      <c r="B430" t="s">
        <v>15138</v>
      </c>
      <c r="C430">
        <v>14</v>
      </c>
      <c r="D430" t="s">
        <v>14427</v>
      </c>
      <c r="E430">
        <v>51.936939000000002</v>
      </c>
      <c r="F430">
        <v>0.30917899999999998</v>
      </c>
      <c r="G430">
        <v>13512</v>
      </c>
      <c r="H430">
        <v>8462</v>
      </c>
      <c r="I430">
        <v>4435</v>
      </c>
      <c r="J430" s="5">
        <f t="shared" si="165"/>
        <v>3.7533333333333334</v>
      </c>
      <c r="K430" s="5">
        <f t="shared" si="163"/>
        <v>2.3505555555555557</v>
      </c>
      <c r="L430" s="5">
        <f t="shared" si="164"/>
        <v>1.2319444444444445</v>
      </c>
      <c r="M430" s="5"/>
      <c r="N430" s="6">
        <v>13524</v>
      </c>
      <c r="O430" s="6">
        <v>8387</v>
      </c>
      <c r="P430" s="6">
        <v>4444</v>
      </c>
      <c r="Q430" s="5">
        <f t="shared" si="166"/>
        <v>3.7566666666666668</v>
      </c>
      <c r="R430" s="5">
        <f t="shared" si="167"/>
        <v>2.3297222222222222</v>
      </c>
      <c r="S430" s="5">
        <f t="shared" si="168"/>
        <v>1.2344444444444445</v>
      </c>
      <c r="T430" s="5"/>
      <c r="U430">
        <v>32912</v>
      </c>
      <c r="V430">
        <v>18995</v>
      </c>
      <c r="W430">
        <v>8931</v>
      </c>
      <c r="X430">
        <v>19938</v>
      </c>
      <c r="Y430" s="5">
        <f t="shared" si="169"/>
        <v>9.1422222222222214</v>
      </c>
      <c r="Z430" s="5">
        <f t="shared" si="170"/>
        <v>5.2763888888888886</v>
      </c>
      <c r="AA430" s="5">
        <f t="shared" si="171"/>
        <v>2.4808333333333334</v>
      </c>
      <c r="AB430" s="5">
        <f t="shared" si="171"/>
        <v>5.5383333333333331</v>
      </c>
      <c r="AD430">
        <v>34629</v>
      </c>
      <c r="AE430">
        <v>19593</v>
      </c>
      <c r="AF430">
        <v>7968</v>
      </c>
      <c r="AG430">
        <v>17704</v>
      </c>
      <c r="AH430" s="5">
        <f t="shared" si="172"/>
        <v>9.6191666666666666</v>
      </c>
      <c r="AI430" s="5">
        <f t="shared" si="173"/>
        <v>5.4424999999999999</v>
      </c>
      <c r="AJ430" s="5">
        <f t="shared" si="174"/>
        <v>2.2133333333333334</v>
      </c>
      <c r="AK430" s="5">
        <f t="shared" si="174"/>
        <v>4.9177777777777774</v>
      </c>
      <c r="AN430">
        <f t="shared" si="175"/>
        <v>32912</v>
      </c>
      <c r="AO430">
        <f t="shared" si="176"/>
        <v>18995</v>
      </c>
      <c r="AP430">
        <f t="shared" si="177"/>
        <v>7968</v>
      </c>
      <c r="AQ430">
        <f t="shared" si="178"/>
        <v>17704</v>
      </c>
      <c r="AR430" s="5">
        <f t="shared" si="179"/>
        <v>9.1422222222222214</v>
      </c>
      <c r="AS430" s="5">
        <f t="shared" si="180"/>
        <v>5.2763888888888886</v>
      </c>
      <c r="AT430" s="5">
        <f t="shared" si="181"/>
        <v>2.2133333333333334</v>
      </c>
      <c r="AU430" s="5">
        <f t="shared" si="182"/>
        <v>4.9177777777777774</v>
      </c>
    </row>
    <row r="431" spans="1:47">
      <c r="A431" t="s">
        <v>15195</v>
      </c>
      <c r="B431" t="s">
        <v>15196</v>
      </c>
      <c r="C431">
        <v>14</v>
      </c>
      <c r="D431" t="s">
        <v>14427</v>
      </c>
      <c r="E431">
        <v>51.554243999999997</v>
      </c>
      <c r="F431">
        <v>0.66012400000000004</v>
      </c>
      <c r="G431">
        <v>14678</v>
      </c>
      <c r="H431">
        <v>9627</v>
      </c>
      <c r="I431">
        <v>4386</v>
      </c>
      <c r="J431" s="5">
        <f t="shared" si="165"/>
        <v>4.0772222222222219</v>
      </c>
      <c r="K431" s="5">
        <f t="shared" si="163"/>
        <v>2.6741666666666668</v>
      </c>
      <c r="L431" s="5">
        <f t="shared" si="164"/>
        <v>1.2183333333333333</v>
      </c>
      <c r="M431" s="5"/>
      <c r="N431" s="6">
        <v>14598</v>
      </c>
      <c r="O431" s="6">
        <v>9461</v>
      </c>
      <c r="P431" s="6">
        <v>4272</v>
      </c>
      <c r="Q431" s="5">
        <f t="shared" si="166"/>
        <v>4.0549999999999997</v>
      </c>
      <c r="R431" s="5">
        <f t="shared" si="167"/>
        <v>2.6280555555555556</v>
      </c>
      <c r="S431" s="5">
        <f t="shared" si="168"/>
        <v>1.1866666666666668</v>
      </c>
      <c r="T431" s="5"/>
      <c r="U431">
        <v>34593</v>
      </c>
      <c r="V431">
        <v>19503</v>
      </c>
      <c r="W431">
        <v>6072</v>
      </c>
      <c r="X431">
        <v>29599</v>
      </c>
      <c r="Y431" s="5">
        <f t="shared" si="169"/>
        <v>9.6091666666666669</v>
      </c>
      <c r="Z431" s="5">
        <f t="shared" si="170"/>
        <v>5.4175000000000004</v>
      </c>
      <c r="AA431" s="5">
        <f t="shared" si="171"/>
        <v>1.6866666666666668</v>
      </c>
      <c r="AB431" s="5">
        <f t="shared" si="171"/>
        <v>8.2219444444444445</v>
      </c>
      <c r="AD431">
        <v>33316</v>
      </c>
      <c r="AE431">
        <v>23450</v>
      </c>
      <c r="AF431">
        <v>4825</v>
      </c>
      <c r="AG431">
        <v>24468</v>
      </c>
      <c r="AH431" s="5">
        <f t="shared" si="172"/>
        <v>9.2544444444444451</v>
      </c>
      <c r="AI431" s="5">
        <f t="shared" si="173"/>
        <v>6.5138888888888893</v>
      </c>
      <c r="AJ431" s="5">
        <f t="shared" si="174"/>
        <v>1.3402777777777777</v>
      </c>
      <c r="AK431" s="5">
        <f t="shared" si="174"/>
        <v>6.7966666666666669</v>
      </c>
      <c r="AN431">
        <f t="shared" si="175"/>
        <v>33316</v>
      </c>
      <c r="AO431">
        <f t="shared" si="176"/>
        <v>19503</v>
      </c>
      <c r="AP431">
        <f t="shared" si="177"/>
        <v>4825</v>
      </c>
      <c r="AQ431">
        <f t="shared" si="178"/>
        <v>24468</v>
      </c>
      <c r="AR431" s="5">
        <f t="shared" si="179"/>
        <v>9.2544444444444451</v>
      </c>
      <c r="AS431" s="5">
        <f t="shared" si="180"/>
        <v>5.4175000000000004</v>
      </c>
      <c r="AT431" s="5">
        <f t="shared" si="181"/>
        <v>1.3402777777777777</v>
      </c>
      <c r="AU431" s="5">
        <f t="shared" si="182"/>
        <v>6.7966666666666669</v>
      </c>
    </row>
    <row r="432" spans="1:47">
      <c r="A432" t="s">
        <v>15202</v>
      </c>
      <c r="B432" t="s">
        <v>15203</v>
      </c>
      <c r="C432">
        <v>14</v>
      </c>
      <c r="D432" t="s">
        <v>14427</v>
      </c>
      <c r="E432">
        <v>51.740206000000001</v>
      </c>
      <c r="F432">
        <v>-0.33336900000000003</v>
      </c>
      <c r="G432">
        <v>11457</v>
      </c>
      <c r="H432">
        <v>6406</v>
      </c>
      <c r="I432">
        <v>3052</v>
      </c>
      <c r="J432" s="5">
        <f t="shared" si="165"/>
        <v>3.1825000000000001</v>
      </c>
      <c r="K432" s="5">
        <f t="shared" si="163"/>
        <v>1.7794444444444444</v>
      </c>
      <c r="L432" s="5">
        <f t="shared" si="164"/>
        <v>0.84777777777777774</v>
      </c>
      <c r="M432" s="5"/>
      <c r="N432" s="6">
        <v>11496</v>
      </c>
      <c r="O432" s="6">
        <v>6359</v>
      </c>
      <c r="P432" s="6">
        <v>3079</v>
      </c>
      <c r="Q432" s="5">
        <f t="shared" si="166"/>
        <v>3.1933333333333334</v>
      </c>
      <c r="R432" s="5">
        <f t="shared" si="167"/>
        <v>1.7663888888888888</v>
      </c>
      <c r="S432" s="5">
        <f t="shared" si="168"/>
        <v>0.8552777777777778</v>
      </c>
      <c r="T432" s="5"/>
      <c r="U432">
        <v>11231</v>
      </c>
      <c r="V432">
        <v>7685</v>
      </c>
      <c r="W432">
        <v>4961</v>
      </c>
      <c r="X432">
        <v>14523</v>
      </c>
      <c r="Y432" s="5">
        <f t="shared" si="169"/>
        <v>3.1197222222222223</v>
      </c>
      <c r="Z432" s="5">
        <f t="shared" si="170"/>
        <v>2.1347222222222224</v>
      </c>
      <c r="AA432" s="5">
        <f t="shared" si="171"/>
        <v>1.3780555555555556</v>
      </c>
      <c r="AB432" s="5">
        <f t="shared" si="171"/>
        <v>4.0341666666666667</v>
      </c>
      <c r="AD432">
        <v>11923</v>
      </c>
      <c r="AE432">
        <v>8765</v>
      </c>
      <c r="AF432">
        <v>3928</v>
      </c>
      <c r="AG432">
        <v>12936</v>
      </c>
      <c r="AH432" s="5">
        <f t="shared" si="172"/>
        <v>3.3119444444444444</v>
      </c>
      <c r="AI432" s="5">
        <f t="shared" si="173"/>
        <v>2.4347222222222222</v>
      </c>
      <c r="AJ432" s="5">
        <f t="shared" si="174"/>
        <v>1.0911111111111111</v>
      </c>
      <c r="AK432" s="5">
        <f t="shared" si="174"/>
        <v>3.5933333333333333</v>
      </c>
      <c r="AN432">
        <f t="shared" si="175"/>
        <v>11231</v>
      </c>
      <c r="AO432">
        <f t="shared" si="176"/>
        <v>7685</v>
      </c>
      <c r="AP432">
        <f t="shared" si="177"/>
        <v>3928</v>
      </c>
      <c r="AQ432">
        <f t="shared" si="178"/>
        <v>12936</v>
      </c>
      <c r="AR432" s="5">
        <f t="shared" si="179"/>
        <v>3.1197222222222223</v>
      </c>
      <c r="AS432" s="5">
        <f t="shared" si="180"/>
        <v>2.1347222222222224</v>
      </c>
      <c r="AT432" s="5">
        <f t="shared" si="181"/>
        <v>1.0911111111111111</v>
      </c>
      <c r="AU432" s="5">
        <f t="shared" si="182"/>
        <v>3.5933333333333333</v>
      </c>
    </row>
    <row r="433" spans="1:47">
      <c r="A433" t="s">
        <v>15218</v>
      </c>
      <c r="B433" t="s">
        <v>15219</v>
      </c>
      <c r="C433">
        <v>14</v>
      </c>
      <c r="D433" t="s">
        <v>14427</v>
      </c>
      <c r="E433">
        <v>51.898032000000001</v>
      </c>
      <c r="F433">
        <v>-0.18377299999999999</v>
      </c>
      <c r="G433">
        <v>12456</v>
      </c>
      <c r="H433">
        <v>7405</v>
      </c>
      <c r="I433">
        <v>3646</v>
      </c>
      <c r="J433" s="5">
        <f t="shared" si="165"/>
        <v>3.46</v>
      </c>
      <c r="K433" s="5">
        <f t="shared" si="163"/>
        <v>2.0569444444444445</v>
      </c>
      <c r="L433" s="5">
        <f t="shared" si="164"/>
        <v>1.0127777777777778</v>
      </c>
      <c r="M433" s="5"/>
      <c r="N433" s="6">
        <v>12435</v>
      </c>
      <c r="O433" s="6">
        <v>7299</v>
      </c>
      <c r="P433" s="6">
        <v>3730</v>
      </c>
      <c r="Q433" s="5">
        <f t="shared" si="166"/>
        <v>3.4541666666666666</v>
      </c>
      <c r="R433" s="5">
        <f t="shared" si="167"/>
        <v>2.0274999999999999</v>
      </c>
      <c r="S433" s="5">
        <f t="shared" si="168"/>
        <v>1.0361111111111112</v>
      </c>
      <c r="T433" s="5"/>
      <c r="U433">
        <v>14754</v>
      </c>
      <c r="V433">
        <v>9535</v>
      </c>
      <c r="W433">
        <v>4412</v>
      </c>
      <c r="X433">
        <v>10869</v>
      </c>
      <c r="Y433" s="5">
        <f t="shared" si="169"/>
        <v>4.0983333333333336</v>
      </c>
      <c r="Z433" s="5">
        <f t="shared" si="170"/>
        <v>2.6486111111111112</v>
      </c>
      <c r="AA433" s="5">
        <f t="shared" si="171"/>
        <v>1.2255555555555555</v>
      </c>
      <c r="AB433" s="5">
        <f t="shared" si="171"/>
        <v>3.0191666666666666</v>
      </c>
      <c r="AD433">
        <v>15111</v>
      </c>
      <c r="AE433">
        <v>13944</v>
      </c>
      <c r="AF433">
        <v>4423</v>
      </c>
      <c r="AG433">
        <v>9691</v>
      </c>
      <c r="AH433" s="5">
        <f t="shared" si="172"/>
        <v>4.1974999999999998</v>
      </c>
      <c r="AI433" s="5">
        <f t="shared" si="173"/>
        <v>3.8733333333333335</v>
      </c>
      <c r="AJ433" s="5">
        <f t="shared" si="174"/>
        <v>1.2286111111111111</v>
      </c>
      <c r="AK433" s="5">
        <f t="shared" si="174"/>
        <v>2.6919444444444443</v>
      </c>
      <c r="AN433">
        <f t="shared" si="175"/>
        <v>14754</v>
      </c>
      <c r="AO433">
        <f t="shared" si="176"/>
        <v>9535</v>
      </c>
      <c r="AP433">
        <f t="shared" si="177"/>
        <v>4412</v>
      </c>
      <c r="AQ433">
        <f t="shared" si="178"/>
        <v>9691</v>
      </c>
      <c r="AR433" s="5">
        <f t="shared" si="179"/>
        <v>4.0983333333333336</v>
      </c>
      <c r="AS433" s="5">
        <f t="shared" si="180"/>
        <v>2.6486111111111112</v>
      </c>
      <c r="AT433" s="5">
        <f t="shared" si="181"/>
        <v>1.2255555555555555</v>
      </c>
      <c r="AU433" s="5">
        <f t="shared" si="182"/>
        <v>2.6919444444444443</v>
      </c>
    </row>
    <row r="434" spans="1:47">
      <c r="A434" t="s">
        <v>15281</v>
      </c>
      <c r="B434" t="s">
        <v>15282</v>
      </c>
      <c r="C434">
        <v>14</v>
      </c>
      <c r="D434" t="s">
        <v>14427</v>
      </c>
      <c r="E434">
        <v>51.488064999999999</v>
      </c>
      <c r="F434">
        <v>0.31272499999999998</v>
      </c>
      <c r="G434">
        <v>13845</v>
      </c>
      <c r="H434">
        <v>8794</v>
      </c>
      <c r="I434">
        <v>3043</v>
      </c>
      <c r="J434" s="5">
        <f t="shared" si="165"/>
        <v>3.8458333333333332</v>
      </c>
      <c r="K434" s="5">
        <f t="shared" si="163"/>
        <v>2.4427777777777777</v>
      </c>
      <c r="L434" s="5">
        <f t="shared" si="164"/>
        <v>0.84527777777777779</v>
      </c>
      <c r="M434" s="5"/>
      <c r="N434" s="6">
        <v>13871</v>
      </c>
      <c r="O434" s="6">
        <v>8734</v>
      </c>
      <c r="P434" s="6">
        <v>2990</v>
      </c>
      <c r="Q434" s="5">
        <f t="shared" si="166"/>
        <v>3.8530555555555557</v>
      </c>
      <c r="R434" s="5">
        <f t="shared" si="167"/>
        <v>2.4261111111111111</v>
      </c>
      <c r="S434" s="5">
        <f t="shared" si="168"/>
        <v>0.8305555555555556</v>
      </c>
      <c r="T434" s="5"/>
      <c r="U434">
        <v>36403</v>
      </c>
      <c r="V434">
        <v>11509</v>
      </c>
      <c r="W434">
        <v>5279</v>
      </c>
      <c r="X434">
        <v>18754</v>
      </c>
      <c r="Y434" s="5">
        <f t="shared" si="169"/>
        <v>10.111944444444445</v>
      </c>
      <c r="Z434" s="5">
        <f t="shared" si="170"/>
        <v>3.1969444444444446</v>
      </c>
      <c r="AA434" s="5">
        <f t="shared" si="171"/>
        <v>1.466388888888889</v>
      </c>
      <c r="AB434" s="5">
        <f t="shared" si="171"/>
        <v>5.2094444444444443</v>
      </c>
      <c r="AD434">
        <v>34604</v>
      </c>
      <c r="AE434">
        <v>21509</v>
      </c>
      <c r="AF434">
        <v>4221</v>
      </c>
      <c r="AG434">
        <v>21264</v>
      </c>
      <c r="AH434" s="5">
        <f t="shared" si="172"/>
        <v>9.612222222222222</v>
      </c>
      <c r="AI434" s="5">
        <f t="shared" si="173"/>
        <v>5.9747222222222218</v>
      </c>
      <c r="AJ434" s="5">
        <f t="shared" si="174"/>
        <v>1.1725000000000001</v>
      </c>
      <c r="AK434" s="5">
        <f t="shared" si="174"/>
        <v>5.9066666666666663</v>
      </c>
      <c r="AN434">
        <f t="shared" si="175"/>
        <v>34604</v>
      </c>
      <c r="AO434">
        <f t="shared" si="176"/>
        <v>11509</v>
      </c>
      <c r="AP434">
        <f t="shared" si="177"/>
        <v>4221</v>
      </c>
      <c r="AQ434">
        <f t="shared" si="178"/>
        <v>18754</v>
      </c>
      <c r="AR434" s="5">
        <f t="shared" si="179"/>
        <v>9.612222222222222</v>
      </c>
      <c r="AS434" s="5">
        <f t="shared" si="180"/>
        <v>3.1969444444444446</v>
      </c>
      <c r="AT434" s="5">
        <f t="shared" si="181"/>
        <v>1.1725000000000001</v>
      </c>
      <c r="AU434" s="5">
        <f t="shared" si="182"/>
        <v>5.2094444444444443</v>
      </c>
    </row>
    <row r="435" spans="1:47">
      <c r="A435" t="s">
        <v>15329</v>
      </c>
      <c r="B435" t="s">
        <v>15330</v>
      </c>
      <c r="C435">
        <v>14</v>
      </c>
      <c r="D435" t="s">
        <v>14427</v>
      </c>
      <c r="E435">
        <v>51.659892999999997</v>
      </c>
      <c r="F435">
        <v>-0.402175</v>
      </c>
      <c r="G435">
        <v>11773</v>
      </c>
      <c r="H435">
        <v>6722</v>
      </c>
      <c r="I435">
        <v>2825</v>
      </c>
      <c r="J435" s="5">
        <f t="shared" si="165"/>
        <v>3.2702777777777778</v>
      </c>
      <c r="K435" s="5">
        <f t="shared" si="163"/>
        <v>1.8672222222222221</v>
      </c>
      <c r="L435" s="5">
        <f t="shared" si="164"/>
        <v>0.78472222222222221</v>
      </c>
      <c r="M435" s="5"/>
      <c r="N435" s="6">
        <v>11650</v>
      </c>
      <c r="O435" s="6">
        <v>6513</v>
      </c>
      <c r="P435" s="6">
        <v>2731</v>
      </c>
      <c r="Q435" s="5">
        <f t="shared" si="166"/>
        <v>3.2361111111111112</v>
      </c>
      <c r="R435" s="5">
        <f t="shared" si="167"/>
        <v>1.8091666666666666</v>
      </c>
      <c r="S435" s="5">
        <f t="shared" si="168"/>
        <v>0.75861111111111112</v>
      </c>
      <c r="T435" s="5"/>
      <c r="U435">
        <v>9488</v>
      </c>
      <c r="V435">
        <v>4989</v>
      </c>
      <c r="W435">
        <v>2777</v>
      </c>
      <c r="X435">
        <v>14514</v>
      </c>
      <c r="Y435" s="5">
        <f t="shared" si="169"/>
        <v>2.6355555555555554</v>
      </c>
      <c r="Z435" s="5">
        <f t="shared" si="170"/>
        <v>1.3858333333333333</v>
      </c>
      <c r="AA435" s="5">
        <f t="shared" si="171"/>
        <v>0.7713888888888889</v>
      </c>
      <c r="AB435" s="5">
        <f t="shared" si="171"/>
        <v>4.0316666666666663</v>
      </c>
      <c r="AD435">
        <v>10607</v>
      </c>
      <c r="AE435">
        <v>5109</v>
      </c>
      <c r="AF435">
        <v>3215</v>
      </c>
      <c r="AG435">
        <v>15518</v>
      </c>
      <c r="AH435" s="5">
        <f t="shared" si="172"/>
        <v>2.9463888888888889</v>
      </c>
      <c r="AI435" s="5">
        <f t="shared" si="173"/>
        <v>1.4191666666666667</v>
      </c>
      <c r="AJ435" s="5">
        <f t="shared" si="174"/>
        <v>0.8930555555555556</v>
      </c>
      <c r="AK435" s="5">
        <f t="shared" si="174"/>
        <v>4.3105555555555553</v>
      </c>
      <c r="AN435">
        <f t="shared" si="175"/>
        <v>9488</v>
      </c>
      <c r="AO435">
        <f t="shared" si="176"/>
        <v>4989</v>
      </c>
      <c r="AP435">
        <f t="shared" si="177"/>
        <v>2777</v>
      </c>
      <c r="AQ435">
        <f t="shared" si="178"/>
        <v>14514</v>
      </c>
      <c r="AR435" s="5">
        <f t="shared" si="179"/>
        <v>2.6355555555555554</v>
      </c>
      <c r="AS435" s="5">
        <f t="shared" si="180"/>
        <v>1.3858333333333333</v>
      </c>
      <c r="AT435" s="5">
        <f t="shared" si="181"/>
        <v>0.7713888888888889</v>
      </c>
      <c r="AU435" s="5">
        <f t="shared" si="182"/>
        <v>4.0316666666666663</v>
      </c>
    </row>
    <row r="436" spans="1:47">
      <c r="A436" t="s">
        <v>15341</v>
      </c>
      <c r="B436" t="s">
        <v>15342</v>
      </c>
      <c r="C436">
        <v>14</v>
      </c>
      <c r="D436" t="s">
        <v>14427</v>
      </c>
      <c r="E436">
        <v>51.785724000000002</v>
      </c>
      <c r="F436">
        <v>-0.200155</v>
      </c>
      <c r="G436">
        <v>12006</v>
      </c>
      <c r="H436">
        <v>6955</v>
      </c>
      <c r="I436">
        <v>3234</v>
      </c>
      <c r="J436" s="5">
        <f t="shared" si="165"/>
        <v>3.335</v>
      </c>
      <c r="K436" s="5">
        <f t="shared" ref="K436:K499" si="183">H436/3600</f>
        <v>1.9319444444444445</v>
      </c>
      <c r="L436" s="5">
        <f t="shared" ref="L436:L499" si="184">I436/3600</f>
        <v>0.89833333333333332</v>
      </c>
      <c r="M436" s="5"/>
      <c r="N436" s="6">
        <v>12022</v>
      </c>
      <c r="O436" s="6">
        <v>6886</v>
      </c>
      <c r="P436" s="6">
        <v>3356</v>
      </c>
      <c r="Q436" s="5">
        <f t="shared" si="166"/>
        <v>3.3394444444444447</v>
      </c>
      <c r="R436" s="5">
        <f t="shared" si="167"/>
        <v>1.9127777777777777</v>
      </c>
      <c r="S436" s="5">
        <f t="shared" si="168"/>
        <v>0.93222222222222217</v>
      </c>
      <c r="T436" s="5"/>
      <c r="U436">
        <v>14604</v>
      </c>
      <c r="V436">
        <v>8665</v>
      </c>
      <c r="W436">
        <v>4233</v>
      </c>
      <c r="X436">
        <v>11830</v>
      </c>
      <c r="Y436" s="5">
        <f t="shared" si="169"/>
        <v>4.0566666666666666</v>
      </c>
      <c r="Z436" s="5">
        <f t="shared" si="170"/>
        <v>2.4069444444444446</v>
      </c>
      <c r="AA436" s="5">
        <f t="shared" si="171"/>
        <v>1.1758333333333333</v>
      </c>
      <c r="AB436" s="5">
        <f t="shared" si="171"/>
        <v>3.286111111111111</v>
      </c>
      <c r="AD436">
        <v>16596</v>
      </c>
      <c r="AE436">
        <v>11725</v>
      </c>
      <c r="AF436">
        <v>3500</v>
      </c>
      <c r="AG436">
        <v>10096</v>
      </c>
      <c r="AH436" s="5">
        <f t="shared" si="172"/>
        <v>4.6100000000000003</v>
      </c>
      <c r="AI436" s="5">
        <f t="shared" si="173"/>
        <v>3.2569444444444446</v>
      </c>
      <c r="AJ436" s="5">
        <f t="shared" si="174"/>
        <v>0.97222222222222221</v>
      </c>
      <c r="AK436" s="5">
        <f t="shared" si="174"/>
        <v>2.8044444444444445</v>
      </c>
      <c r="AN436">
        <f t="shared" si="175"/>
        <v>14604</v>
      </c>
      <c r="AO436">
        <f t="shared" si="176"/>
        <v>8665</v>
      </c>
      <c r="AP436">
        <f t="shared" si="177"/>
        <v>3500</v>
      </c>
      <c r="AQ436">
        <f t="shared" si="178"/>
        <v>10096</v>
      </c>
      <c r="AR436" s="5">
        <f t="shared" si="179"/>
        <v>4.0566666666666666</v>
      </c>
      <c r="AS436" s="5">
        <f t="shared" si="180"/>
        <v>2.4069444444444446</v>
      </c>
      <c r="AT436" s="5">
        <f t="shared" si="181"/>
        <v>0.97222222222222221</v>
      </c>
      <c r="AU436" s="5">
        <f t="shared" si="182"/>
        <v>2.8044444444444445</v>
      </c>
    </row>
    <row r="437" spans="1:47">
      <c r="A437" t="s">
        <v>15361</v>
      </c>
      <c r="B437" t="s">
        <v>15362</v>
      </c>
      <c r="C437">
        <v>14</v>
      </c>
      <c r="D437" t="s">
        <v>14427</v>
      </c>
      <c r="E437">
        <v>51.741236999999998</v>
      </c>
      <c r="F437">
        <v>0.69057400000000002</v>
      </c>
      <c r="G437">
        <v>14996</v>
      </c>
      <c r="H437">
        <v>9945</v>
      </c>
      <c r="I437">
        <v>5139</v>
      </c>
      <c r="J437" s="5">
        <f t="shared" si="165"/>
        <v>4.1655555555555557</v>
      </c>
      <c r="K437" s="5">
        <f t="shared" si="183"/>
        <v>2.7625000000000002</v>
      </c>
      <c r="L437" s="5">
        <f t="shared" si="184"/>
        <v>1.4275</v>
      </c>
      <c r="M437" s="5"/>
      <c r="N437" s="6">
        <v>15047</v>
      </c>
      <c r="O437" s="6">
        <v>9910</v>
      </c>
      <c r="P437" s="6">
        <v>5146</v>
      </c>
      <c r="Q437" s="5">
        <f t="shared" si="166"/>
        <v>4.1797222222222219</v>
      </c>
      <c r="R437" s="5">
        <f t="shared" si="167"/>
        <v>2.7527777777777778</v>
      </c>
      <c r="S437" s="5">
        <f t="shared" si="168"/>
        <v>1.4294444444444445</v>
      </c>
      <c r="T437" s="5"/>
      <c r="U437">
        <v>29488</v>
      </c>
      <c r="V437">
        <v>19238</v>
      </c>
      <c r="W437">
        <v>6707</v>
      </c>
      <c r="X437">
        <v>23714</v>
      </c>
      <c r="Y437" s="5">
        <f t="shared" si="169"/>
        <v>8.1911111111111108</v>
      </c>
      <c r="Z437" s="5">
        <f t="shared" si="170"/>
        <v>5.3438888888888885</v>
      </c>
      <c r="AA437" s="5">
        <f t="shared" si="171"/>
        <v>1.8630555555555555</v>
      </c>
      <c r="AB437" s="5">
        <f t="shared" si="171"/>
        <v>6.5872222222222225</v>
      </c>
      <c r="AD437">
        <v>26407</v>
      </c>
      <c r="AE437">
        <v>22567</v>
      </c>
      <c r="AF437">
        <v>5689</v>
      </c>
      <c r="AG437">
        <v>16150</v>
      </c>
      <c r="AH437" s="5">
        <f t="shared" si="172"/>
        <v>7.3352777777777778</v>
      </c>
      <c r="AI437" s="5">
        <f t="shared" si="173"/>
        <v>6.2686111111111114</v>
      </c>
      <c r="AJ437" s="5">
        <f t="shared" si="174"/>
        <v>1.5802777777777777</v>
      </c>
      <c r="AK437" s="5">
        <f t="shared" si="174"/>
        <v>4.4861111111111107</v>
      </c>
      <c r="AN437">
        <f t="shared" si="175"/>
        <v>26407</v>
      </c>
      <c r="AO437">
        <f t="shared" si="176"/>
        <v>19238</v>
      </c>
      <c r="AP437">
        <f t="shared" si="177"/>
        <v>5689</v>
      </c>
      <c r="AQ437">
        <f t="shared" si="178"/>
        <v>16150</v>
      </c>
      <c r="AR437" s="5">
        <f t="shared" si="179"/>
        <v>7.3352777777777778</v>
      </c>
      <c r="AS437" s="5">
        <f t="shared" si="180"/>
        <v>5.3438888888888885</v>
      </c>
      <c r="AT437" s="5">
        <f t="shared" si="181"/>
        <v>1.5802777777777777</v>
      </c>
      <c r="AU437" s="5">
        <f t="shared" si="182"/>
        <v>4.4861111111111107</v>
      </c>
    </row>
    <row r="438" spans="1:47">
      <c r="A438" t="s">
        <v>15385</v>
      </c>
      <c r="B438" t="s">
        <v>15386</v>
      </c>
      <c r="C438">
        <v>14</v>
      </c>
      <c r="D438" t="s">
        <v>14427</v>
      </c>
      <c r="E438">
        <v>51.629697</v>
      </c>
      <c r="F438">
        <v>-0.77010199999999995</v>
      </c>
      <c r="G438">
        <v>11365</v>
      </c>
      <c r="H438">
        <v>6385</v>
      </c>
      <c r="I438">
        <v>3380</v>
      </c>
      <c r="J438" s="5">
        <f t="shared" si="165"/>
        <v>3.1569444444444446</v>
      </c>
      <c r="K438" s="5">
        <f t="shared" si="183"/>
        <v>1.773611111111111</v>
      </c>
      <c r="L438" s="5">
        <f t="shared" si="184"/>
        <v>0.93888888888888888</v>
      </c>
      <c r="M438" s="5"/>
      <c r="N438" s="6">
        <v>11420</v>
      </c>
      <c r="O438" s="6">
        <v>6283</v>
      </c>
      <c r="P438" s="6">
        <v>3418</v>
      </c>
      <c r="Q438" s="5">
        <f t="shared" si="166"/>
        <v>3.1722222222222221</v>
      </c>
      <c r="R438" s="5">
        <f t="shared" si="167"/>
        <v>1.7452777777777777</v>
      </c>
      <c r="S438" s="5">
        <f t="shared" si="168"/>
        <v>0.94944444444444442</v>
      </c>
      <c r="T438" s="5"/>
      <c r="U438">
        <v>15567</v>
      </c>
      <c r="V438">
        <v>8040</v>
      </c>
      <c r="W438">
        <v>5050</v>
      </c>
      <c r="X438">
        <v>14476</v>
      </c>
      <c r="Y438" s="5">
        <f t="shared" si="169"/>
        <v>4.3241666666666667</v>
      </c>
      <c r="Z438" s="5">
        <f t="shared" si="170"/>
        <v>2.2333333333333334</v>
      </c>
      <c r="AA438" s="5">
        <f t="shared" si="171"/>
        <v>1.4027777777777777</v>
      </c>
      <c r="AB438" s="5">
        <f t="shared" si="171"/>
        <v>4.0211111111111109</v>
      </c>
      <c r="AD438">
        <v>16711</v>
      </c>
      <c r="AE438">
        <v>10265</v>
      </c>
      <c r="AF438">
        <v>6031</v>
      </c>
      <c r="AG438">
        <v>20494</v>
      </c>
      <c r="AH438" s="5">
        <f t="shared" si="172"/>
        <v>4.6419444444444444</v>
      </c>
      <c r="AI438" s="5">
        <f t="shared" si="173"/>
        <v>2.8513888888888888</v>
      </c>
      <c r="AJ438" s="5">
        <f t="shared" si="174"/>
        <v>1.6752777777777779</v>
      </c>
      <c r="AK438" s="5">
        <f t="shared" si="174"/>
        <v>5.6927777777777777</v>
      </c>
      <c r="AN438">
        <f t="shared" si="175"/>
        <v>15567</v>
      </c>
      <c r="AO438">
        <f t="shared" si="176"/>
        <v>8040</v>
      </c>
      <c r="AP438">
        <f t="shared" si="177"/>
        <v>5050</v>
      </c>
      <c r="AQ438">
        <f t="shared" si="178"/>
        <v>14476</v>
      </c>
      <c r="AR438" s="5">
        <f t="shared" si="179"/>
        <v>4.3241666666666667</v>
      </c>
      <c r="AS438" s="5">
        <f t="shared" si="180"/>
        <v>2.2333333333333334</v>
      </c>
      <c r="AT438" s="5">
        <f t="shared" si="181"/>
        <v>1.4027777777777777</v>
      </c>
      <c r="AU438" s="5">
        <f t="shared" si="182"/>
        <v>4.0211111111111109</v>
      </c>
    </row>
    <row r="439" spans="1:47">
      <c r="A439" t="s">
        <v>14446</v>
      </c>
      <c r="B439" t="s">
        <v>14447</v>
      </c>
      <c r="C439">
        <v>15</v>
      </c>
      <c r="D439" t="s">
        <v>14427</v>
      </c>
      <c r="E439">
        <v>52.005884000000002</v>
      </c>
      <c r="F439">
        <v>-1.2983690000000001</v>
      </c>
      <c r="G439">
        <v>9460</v>
      </c>
      <c r="H439">
        <v>4481</v>
      </c>
      <c r="I439">
        <v>5832</v>
      </c>
      <c r="J439" s="5">
        <f t="shared" si="165"/>
        <v>2.6277777777777778</v>
      </c>
      <c r="K439" s="5">
        <f t="shared" si="183"/>
        <v>1.2447222222222223</v>
      </c>
      <c r="L439" s="5">
        <f t="shared" si="184"/>
        <v>1.62</v>
      </c>
      <c r="M439" s="5"/>
      <c r="N439" s="6">
        <v>9483</v>
      </c>
      <c r="O439" s="6">
        <v>4346</v>
      </c>
      <c r="P439" s="6">
        <v>5862</v>
      </c>
      <c r="Q439" s="5">
        <f t="shared" si="166"/>
        <v>2.6341666666666668</v>
      </c>
      <c r="R439" s="5">
        <f t="shared" si="167"/>
        <v>1.2072222222222222</v>
      </c>
      <c r="S439" s="5">
        <f t="shared" si="168"/>
        <v>1.6283333333333334</v>
      </c>
      <c r="T439" s="5"/>
      <c r="U439">
        <v>14660</v>
      </c>
      <c r="V439">
        <v>10620</v>
      </c>
      <c r="W439">
        <v>11139</v>
      </c>
      <c r="X439">
        <v>16566</v>
      </c>
      <c r="Y439" s="5">
        <f t="shared" si="169"/>
        <v>4.072222222222222</v>
      </c>
      <c r="Z439" s="5">
        <f t="shared" si="170"/>
        <v>2.95</v>
      </c>
      <c r="AA439" s="5">
        <f t="shared" si="171"/>
        <v>3.0941666666666667</v>
      </c>
      <c r="AB439" s="5">
        <f t="shared" si="171"/>
        <v>4.6016666666666666</v>
      </c>
      <c r="AD439">
        <v>14422</v>
      </c>
      <c r="AE439">
        <v>8640</v>
      </c>
      <c r="AF439">
        <v>10406</v>
      </c>
      <c r="AG439">
        <v>19368</v>
      </c>
      <c r="AH439" s="5">
        <f t="shared" si="172"/>
        <v>4.0061111111111112</v>
      </c>
      <c r="AI439" s="5">
        <f t="shared" si="173"/>
        <v>2.4</v>
      </c>
      <c r="AJ439" s="5">
        <f t="shared" si="174"/>
        <v>2.8905555555555558</v>
      </c>
      <c r="AK439" s="5">
        <f t="shared" si="174"/>
        <v>5.38</v>
      </c>
      <c r="AN439">
        <f t="shared" si="175"/>
        <v>14422</v>
      </c>
      <c r="AO439">
        <f t="shared" si="176"/>
        <v>8640</v>
      </c>
      <c r="AP439">
        <f t="shared" si="177"/>
        <v>10406</v>
      </c>
      <c r="AQ439">
        <f t="shared" si="178"/>
        <v>16566</v>
      </c>
      <c r="AR439" s="5">
        <f t="shared" si="179"/>
        <v>4.0061111111111112</v>
      </c>
      <c r="AS439" s="5">
        <f t="shared" si="180"/>
        <v>2.4</v>
      </c>
      <c r="AT439" s="5">
        <f t="shared" si="181"/>
        <v>2.8905555555555558</v>
      </c>
      <c r="AU439" s="5">
        <f t="shared" si="182"/>
        <v>4.6016666666666666</v>
      </c>
    </row>
    <row r="440" spans="1:47">
      <c r="A440" t="s">
        <v>14463</v>
      </c>
      <c r="B440" t="s">
        <v>14464</v>
      </c>
      <c r="C440">
        <v>15</v>
      </c>
      <c r="D440" t="s">
        <v>14427</v>
      </c>
      <c r="E440">
        <v>51.378000999999998</v>
      </c>
      <c r="F440">
        <v>-2.3654510000000002</v>
      </c>
      <c r="G440">
        <v>12079</v>
      </c>
      <c r="H440">
        <v>7443</v>
      </c>
      <c r="I440">
        <v>8738</v>
      </c>
      <c r="J440" s="5">
        <f t="shared" si="165"/>
        <v>3.3552777777777778</v>
      </c>
      <c r="K440" s="5">
        <f t="shared" si="183"/>
        <v>2.0674999999999999</v>
      </c>
      <c r="L440" s="5">
        <f t="shared" si="184"/>
        <v>2.4272222222222224</v>
      </c>
      <c r="M440" s="5"/>
      <c r="N440" s="6">
        <v>12075</v>
      </c>
      <c r="O440" s="6">
        <v>7494</v>
      </c>
      <c r="P440" s="6">
        <v>8727</v>
      </c>
      <c r="Q440" s="5">
        <f t="shared" si="166"/>
        <v>3.3541666666666665</v>
      </c>
      <c r="R440" s="5">
        <f t="shared" si="167"/>
        <v>2.0816666666666666</v>
      </c>
      <c r="S440" s="5">
        <f t="shared" si="168"/>
        <v>2.4241666666666668</v>
      </c>
      <c r="T440" s="5"/>
      <c r="U440">
        <v>15397</v>
      </c>
      <c r="V440">
        <v>7718</v>
      </c>
      <c r="W440">
        <v>7366</v>
      </c>
      <c r="X440">
        <v>20063</v>
      </c>
      <c r="Y440" s="5">
        <f t="shared" si="169"/>
        <v>4.2769444444444442</v>
      </c>
      <c r="Z440" s="5">
        <f t="shared" si="170"/>
        <v>2.1438888888888887</v>
      </c>
      <c r="AA440" s="5">
        <f t="shared" si="171"/>
        <v>2.0461111111111112</v>
      </c>
      <c r="AB440" s="5">
        <f t="shared" si="171"/>
        <v>5.5730555555555554</v>
      </c>
      <c r="AD440">
        <v>16684</v>
      </c>
      <c r="AE440">
        <v>8798</v>
      </c>
      <c r="AF440">
        <v>7882</v>
      </c>
      <c r="AG440">
        <v>17066</v>
      </c>
      <c r="AH440" s="5">
        <f t="shared" si="172"/>
        <v>4.6344444444444441</v>
      </c>
      <c r="AI440" s="5">
        <f t="shared" si="173"/>
        <v>2.443888888888889</v>
      </c>
      <c r="AJ440" s="5">
        <f t="shared" si="174"/>
        <v>2.1894444444444443</v>
      </c>
      <c r="AK440" s="5">
        <f t="shared" si="174"/>
        <v>4.7405555555555559</v>
      </c>
      <c r="AN440">
        <f t="shared" si="175"/>
        <v>15397</v>
      </c>
      <c r="AO440">
        <f t="shared" si="176"/>
        <v>7718</v>
      </c>
      <c r="AP440">
        <f t="shared" si="177"/>
        <v>7366</v>
      </c>
      <c r="AQ440">
        <f t="shared" si="178"/>
        <v>17066</v>
      </c>
      <c r="AR440" s="5">
        <f t="shared" si="179"/>
        <v>4.2769444444444442</v>
      </c>
      <c r="AS440" s="5">
        <f t="shared" si="180"/>
        <v>2.1438888888888887</v>
      </c>
      <c r="AT440" s="5">
        <f t="shared" si="181"/>
        <v>2.0461111111111112</v>
      </c>
      <c r="AU440" s="5">
        <f t="shared" si="182"/>
        <v>4.7405555555555559</v>
      </c>
    </row>
    <row r="441" spans="1:47">
      <c r="A441" t="s">
        <v>14571</v>
      </c>
      <c r="B441" t="s">
        <v>14572</v>
      </c>
      <c r="C441">
        <v>15</v>
      </c>
      <c r="D441" t="s">
        <v>14424</v>
      </c>
      <c r="E441">
        <v>51.458703</v>
      </c>
      <c r="F441">
        <v>-2.5400879999999999</v>
      </c>
      <c r="G441">
        <v>11062</v>
      </c>
      <c r="H441">
        <v>6427</v>
      </c>
      <c r="I441">
        <v>8593</v>
      </c>
      <c r="J441" s="5">
        <f t="shared" si="165"/>
        <v>3.0727777777777776</v>
      </c>
      <c r="K441" s="5">
        <f t="shared" si="183"/>
        <v>1.7852777777777777</v>
      </c>
      <c r="L441" s="5">
        <f t="shared" si="184"/>
        <v>2.3869444444444445</v>
      </c>
      <c r="M441" s="5"/>
      <c r="N441" s="6">
        <v>11081</v>
      </c>
      <c r="O441" s="6">
        <v>6500</v>
      </c>
      <c r="P441" s="6">
        <v>8632</v>
      </c>
      <c r="Q441" s="5">
        <f t="shared" si="166"/>
        <v>3.0780555555555558</v>
      </c>
      <c r="R441" s="5">
        <f t="shared" si="167"/>
        <v>1.8055555555555556</v>
      </c>
      <c r="S441" s="5">
        <f t="shared" si="168"/>
        <v>2.3977777777777778</v>
      </c>
      <c r="T441" s="5"/>
      <c r="U441">
        <v>14952</v>
      </c>
      <c r="V441">
        <v>7147</v>
      </c>
      <c r="W441">
        <v>9859</v>
      </c>
      <c r="X441">
        <v>18088</v>
      </c>
      <c r="Y441" s="5">
        <f t="shared" si="169"/>
        <v>4.1533333333333333</v>
      </c>
      <c r="Z441" s="5">
        <f t="shared" si="170"/>
        <v>1.9852777777777777</v>
      </c>
      <c r="AA441" s="5">
        <f t="shared" si="171"/>
        <v>2.7386111111111111</v>
      </c>
      <c r="AB441" s="5">
        <f t="shared" si="171"/>
        <v>5.0244444444444447</v>
      </c>
      <c r="AD441">
        <v>19680</v>
      </c>
      <c r="AE441">
        <v>10174</v>
      </c>
      <c r="AF441">
        <v>10440</v>
      </c>
      <c r="AG441">
        <v>24183</v>
      </c>
      <c r="AH441" s="5">
        <f t="shared" si="172"/>
        <v>5.4666666666666668</v>
      </c>
      <c r="AI441" s="5">
        <f t="shared" si="173"/>
        <v>2.826111111111111</v>
      </c>
      <c r="AJ441" s="5">
        <f t="shared" si="174"/>
        <v>2.9</v>
      </c>
      <c r="AK441" s="5">
        <f t="shared" si="174"/>
        <v>6.7175000000000002</v>
      </c>
      <c r="AN441">
        <f t="shared" si="175"/>
        <v>14952</v>
      </c>
      <c r="AO441">
        <f t="shared" si="176"/>
        <v>7147</v>
      </c>
      <c r="AP441">
        <f t="shared" si="177"/>
        <v>9859</v>
      </c>
      <c r="AQ441">
        <f t="shared" si="178"/>
        <v>18088</v>
      </c>
      <c r="AR441" s="5">
        <f t="shared" si="179"/>
        <v>4.1533333333333333</v>
      </c>
      <c r="AS441" s="5">
        <f t="shared" si="180"/>
        <v>1.9852777777777777</v>
      </c>
      <c r="AT441" s="5">
        <f t="shared" si="181"/>
        <v>2.7386111111111111</v>
      </c>
      <c r="AU441" s="5">
        <f t="shared" si="182"/>
        <v>5.0244444444444447</v>
      </c>
    </row>
    <row r="442" spans="1:47">
      <c r="A442" t="s">
        <v>14573</v>
      </c>
      <c r="B442" t="s">
        <v>14574</v>
      </c>
      <c r="C442">
        <v>15</v>
      </c>
      <c r="D442" t="s">
        <v>14427</v>
      </c>
      <c r="E442">
        <v>51.494067000000001</v>
      </c>
      <c r="F442">
        <v>-2.623561</v>
      </c>
      <c r="G442">
        <v>10708</v>
      </c>
      <c r="H442">
        <v>6073</v>
      </c>
      <c r="I442">
        <v>8605</v>
      </c>
      <c r="J442" s="5">
        <f t="shared" si="165"/>
        <v>2.9744444444444444</v>
      </c>
      <c r="K442" s="5">
        <f t="shared" si="183"/>
        <v>1.6869444444444444</v>
      </c>
      <c r="L442" s="5">
        <f t="shared" si="184"/>
        <v>2.3902777777777779</v>
      </c>
      <c r="M442" s="5"/>
      <c r="N442" s="6">
        <v>10773</v>
      </c>
      <c r="O442" s="6">
        <v>6193</v>
      </c>
      <c r="P442" s="6">
        <v>8673</v>
      </c>
      <c r="Q442" s="5">
        <f t="shared" si="166"/>
        <v>2.9925000000000002</v>
      </c>
      <c r="R442" s="5">
        <f t="shared" si="167"/>
        <v>1.7202777777777778</v>
      </c>
      <c r="S442" s="5">
        <f t="shared" si="168"/>
        <v>2.4091666666666667</v>
      </c>
      <c r="T442" s="5"/>
      <c r="U442">
        <v>14941</v>
      </c>
      <c r="V442">
        <v>8415</v>
      </c>
      <c r="W442">
        <v>10463</v>
      </c>
      <c r="X442">
        <v>19260</v>
      </c>
      <c r="Y442" s="5">
        <f t="shared" si="169"/>
        <v>4.1502777777777782</v>
      </c>
      <c r="Z442" s="5">
        <f t="shared" si="170"/>
        <v>2.3374999999999999</v>
      </c>
      <c r="AA442" s="5">
        <f t="shared" si="171"/>
        <v>2.9063888888888889</v>
      </c>
      <c r="AB442" s="5">
        <f t="shared" si="171"/>
        <v>5.35</v>
      </c>
      <c r="AD442">
        <v>16241</v>
      </c>
      <c r="AE442">
        <v>8595</v>
      </c>
      <c r="AF442">
        <v>10260</v>
      </c>
      <c r="AG442">
        <v>18224</v>
      </c>
      <c r="AH442" s="5">
        <f t="shared" si="172"/>
        <v>4.5113888888888889</v>
      </c>
      <c r="AI442" s="5">
        <f t="shared" si="173"/>
        <v>2.3875000000000002</v>
      </c>
      <c r="AJ442" s="5">
        <f t="shared" si="174"/>
        <v>2.85</v>
      </c>
      <c r="AK442" s="5">
        <f t="shared" si="174"/>
        <v>5.0622222222222222</v>
      </c>
      <c r="AN442">
        <f t="shared" si="175"/>
        <v>14941</v>
      </c>
      <c r="AO442">
        <f t="shared" si="176"/>
        <v>8415</v>
      </c>
      <c r="AP442">
        <f t="shared" si="177"/>
        <v>10260</v>
      </c>
      <c r="AQ442">
        <f t="shared" si="178"/>
        <v>18224</v>
      </c>
      <c r="AR442" s="5">
        <f t="shared" si="179"/>
        <v>4.1502777777777782</v>
      </c>
      <c r="AS442" s="5">
        <f t="shared" si="180"/>
        <v>2.3374999999999999</v>
      </c>
      <c r="AT442" s="5">
        <f t="shared" si="181"/>
        <v>2.85</v>
      </c>
      <c r="AU442" s="5">
        <f t="shared" si="182"/>
        <v>5.0622222222222222</v>
      </c>
    </row>
    <row r="443" spans="1:47">
      <c r="A443" t="s">
        <v>14575</v>
      </c>
      <c r="B443" t="s">
        <v>14576</v>
      </c>
      <c r="C443">
        <v>15</v>
      </c>
      <c r="D443" t="s">
        <v>14424</v>
      </c>
      <c r="E443">
        <v>51.425458999999996</v>
      </c>
      <c r="F443">
        <v>-2.5964339999999999</v>
      </c>
      <c r="G443">
        <v>11529</v>
      </c>
      <c r="H443">
        <v>6894</v>
      </c>
      <c r="I443">
        <v>9060</v>
      </c>
      <c r="J443" s="5">
        <f t="shared" si="165"/>
        <v>3.2025000000000001</v>
      </c>
      <c r="K443" s="5">
        <f t="shared" si="183"/>
        <v>1.915</v>
      </c>
      <c r="L443" s="5">
        <f t="shared" si="184"/>
        <v>2.5166666666666666</v>
      </c>
      <c r="M443" s="5"/>
      <c r="N443" s="6">
        <v>11576</v>
      </c>
      <c r="O443" s="6">
        <v>6996</v>
      </c>
      <c r="P443" s="6">
        <v>9127</v>
      </c>
      <c r="Q443" s="5">
        <f t="shared" si="166"/>
        <v>3.2155555555555555</v>
      </c>
      <c r="R443" s="5">
        <f t="shared" si="167"/>
        <v>1.9433333333333334</v>
      </c>
      <c r="S443" s="5">
        <f t="shared" si="168"/>
        <v>2.535277777777778</v>
      </c>
      <c r="T443" s="5"/>
      <c r="U443">
        <v>15493</v>
      </c>
      <c r="V443">
        <v>8078</v>
      </c>
      <c r="W443">
        <v>10099</v>
      </c>
      <c r="X443">
        <v>18647</v>
      </c>
      <c r="Y443" s="5">
        <f t="shared" si="169"/>
        <v>4.3036111111111115</v>
      </c>
      <c r="Z443" s="5">
        <f t="shared" si="170"/>
        <v>2.2438888888888888</v>
      </c>
      <c r="AA443" s="5">
        <f t="shared" si="171"/>
        <v>2.805277777777778</v>
      </c>
      <c r="AB443" s="5">
        <f t="shared" si="171"/>
        <v>5.1797222222222219</v>
      </c>
      <c r="AD443">
        <v>17919</v>
      </c>
      <c r="AE443">
        <v>10273</v>
      </c>
      <c r="AF443">
        <v>11259</v>
      </c>
      <c r="AG443">
        <v>19939</v>
      </c>
      <c r="AH443" s="5">
        <f t="shared" si="172"/>
        <v>4.9775</v>
      </c>
      <c r="AI443" s="5">
        <f t="shared" si="173"/>
        <v>2.8536111111111113</v>
      </c>
      <c r="AJ443" s="5">
        <f t="shared" si="174"/>
        <v>3.1274999999999999</v>
      </c>
      <c r="AK443" s="5">
        <f t="shared" si="174"/>
        <v>5.5386111111111109</v>
      </c>
      <c r="AN443">
        <f t="shared" si="175"/>
        <v>15493</v>
      </c>
      <c r="AO443">
        <f t="shared" si="176"/>
        <v>8078</v>
      </c>
      <c r="AP443">
        <f t="shared" si="177"/>
        <v>10099</v>
      </c>
      <c r="AQ443">
        <f t="shared" si="178"/>
        <v>18647</v>
      </c>
      <c r="AR443" s="5">
        <f t="shared" si="179"/>
        <v>4.3036111111111115</v>
      </c>
      <c r="AS443" s="5">
        <f t="shared" si="180"/>
        <v>2.2438888888888888</v>
      </c>
      <c r="AT443" s="5">
        <f t="shared" si="181"/>
        <v>2.805277777777778</v>
      </c>
      <c r="AU443" s="5">
        <f t="shared" si="182"/>
        <v>5.1797222222222219</v>
      </c>
    </row>
    <row r="444" spans="1:47">
      <c r="A444" t="s">
        <v>14577</v>
      </c>
      <c r="B444" t="s">
        <v>14578</v>
      </c>
      <c r="C444">
        <v>15</v>
      </c>
      <c r="D444" t="s">
        <v>14424</v>
      </c>
      <c r="E444">
        <v>51.461537</v>
      </c>
      <c r="F444">
        <v>-2.593588</v>
      </c>
      <c r="G444">
        <v>10805</v>
      </c>
      <c r="H444">
        <v>6170</v>
      </c>
      <c r="I444">
        <v>8336</v>
      </c>
      <c r="J444" s="5">
        <f t="shared" si="165"/>
        <v>3.0013888888888891</v>
      </c>
      <c r="K444" s="5">
        <f t="shared" si="183"/>
        <v>1.7138888888888888</v>
      </c>
      <c r="L444" s="5">
        <f t="shared" si="184"/>
        <v>2.3155555555555556</v>
      </c>
      <c r="M444" s="5"/>
      <c r="N444" s="6">
        <v>10770</v>
      </c>
      <c r="O444" s="6">
        <v>6189</v>
      </c>
      <c r="P444" s="6">
        <v>8320</v>
      </c>
      <c r="Q444" s="5">
        <f t="shared" si="166"/>
        <v>2.9916666666666667</v>
      </c>
      <c r="R444" s="5">
        <f t="shared" si="167"/>
        <v>1.7191666666666667</v>
      </c>
      <c r="S444" s="5">
        <f t="shared" si="168"/>
        <v>2.3111111111111109</v>
      </c>
      <c r="T444" s="5"/>
      <c r="U444">
        <v>14756</v>
      </c>
      <c r="V444">
        <v>6657</v>
      </c>
      <c r="W444">
        <v>9034</v>
      </c>
      <c r="X444">
        <v>17982</v>
      </c>
      <c r="Y444" s="5">
        <f t="shared" si="169"/>
        <v>4.0988888888888892</v>
      </c>
      <c r="Z444" s="5">
        <f t="shared" si="170"/>
        <v>1.8491666666666666</v>
      </c>
      <c r="AA444" s="5">
        <f t="shared" si="171"/>
        <v>2.5094444444444446</v>
      </c>
      <c r="AB444" s="5">
        <f t="shared" si="171"/>
        <v>4.9950000000000001</v>
      </c>
      <c r="AD444">
        <v>14646</v>
      </c>
      <c r="AE444">
        <v>9986</v>
      </c>
      <c r="AF444">
        <v>10518</v>
      </c>
      <c r="AG444">
        <v>20538</v>
      </c>
      <c r="AH444" s="5">
        <f t="shared" si="172"/>
        <v>4.0683333333333334</v>
      </c>
      <c r="AI444" s="5">
        <f t="shared" si="173"/>
        <v>2.7738888888888891</v>
      </c>
      <c r="AJ444" s="5">
        <f t="shared" si="174"/>
        <v>2.9216666666666669</v>
      </c>
      <c r="AK444" s="5">
        <f t="shared" si="174"/>
        <v>5.7050000000000001</v>
      </c>
      <c r="AN444">
        <f t="shared" si="175"/>
        <v>14646</v>
      </c>
      <c r="AO444">
        <f t="shared" si="176"/>
        <v>6657</v>
      </c>
      <c r="AP444">
        <f t="shared" si="177"/>
        <v>9034</v>
      </c>
      <c r="AQ444">
        <f t="shared" si="178"/>
        <v>17982</v>
      </c>
      <c r="AR444" s="5">
        <f t="shared" si="179"/>
        <v>4.0683333333333334</v>
      </c>
      <c r="AS444" s="5">
        <f t="shared" si="180"/>
        <v>1.8491666666666666</v>
      </c>
      <c r="AT444" s="5">
        <f t="shared" si="181"/>
        <v>2.5094444444444446</v>
      </c>
      <c r="AU444" s="5">
        <f t="shared" si="182"/>
        <v>4.9950000000000001</v>
      </c>
    </row>
    <row r="445" spans="1:47">
      <c r="A445" t="s">
        <v>14635</v>
      </c>
      <c r="B445" t="s">
        <v>14636</v>
      </c>
      <c r="C445">
        <v>15</v>
      </c>
      <c r="D445" t="s">
        <v>14427</v>
      </c>
      <c r="E445">
        <v>51.895370999999997</v>
      </c>
      <c r="F445">
        <v>-2.0832310000000001</v>
      </c>
      <c r="G445">
        <v>8697</v>
      </c>
      <c r="H445">
        <v>4062</v>
      </c>
      <c r="I445">
        <v>8214</v>
      </c>
      <c r="J445" s="5">
        <f t="shared" si="165"/>
        <v>2.4158333333333335</v>
      </c>
      <c r="K445" s="5">
        <f t="shared" si="183"/>
        <v>1.1283333333333334</v>
      </c>
      <c r="L445" s="5">
        <f t="shared" si="184"/>
        <v>2.2816666666666667</v>
      </c>
      <c r="M445" s="5"/>
      <c r="N445" s="6">
        <v>8784</v>
      </c>
      <c r="O445" s="6">
        <v>4203</v>
      </c>
      <c r="P445" s="6">
        <v>8235</v>
      </c>
      <c r="Q445" s="5">
        <f t="shared" si="166"/>
        <v>2.44</v>
      </c>
      <c r="R445" s="5">
        <f t="shared" si="167"/>
        <v>1.1675</v>
      </c>
      <c r="S445" s="5">
        <f t="shared" si="168"/>
        <v>2.2875000000000001</v>
      </c>
      <c r="T445" s="5"/>
      <c r="U445">
        <v>12312</v>
      </c>
      <c r="V445">
        <v>3913</v>
      </c>
      <c r="W445">
        <v>10639</v>
      </c>
      <c r="X445">
        <v>15338</v>
      </c>
      <c r="Y445" s="5">
        <f t="shared" si="169"/>
        <v>3.42</v>
      </c>
      <c r="Z445" s="5">
        <f t="shared" si="170"/>
        <v>1.0869444444444445</v>
      </c>
      <c r="AA445" s="5">
        <f t="shared" si="171"/>
        <v>2.9552777777777779</v>
      </c>
      <c r="AB445" s="5">
        <f t="shared" si="171"/>
        <v>4.2605555555555554</v>
      </c>
      <c r="AD445">
        <v>10955</v>
      </c>
      <c r="AE445">
        <v>4797</v>
      </c>
      <c r="AF445">
        <v>11506</v>
      </c>
      <c r="AG445">
        <v>16346</v>
      </c>
      <c r="AH445" s="5">
        <f t="shared" si="172"/>
        <v>3.0430555555555556</v>
      </c>
      <c r="AI445" s="5">
        <f t="shared" si="173"/>
        <v>1.3325</v>
      </c>
      <c r="AJ445" s="5">
        <f t="shared" si="174"/>
        <v>3.1961111111111111</v>
      </c>
      <c r="AK445" s="5">
        <f t="shared" si="174"/>
        <v>4.5405555555555557</v>
      </c>
      <c r="AN445">
        <f t="shared" si="175"/>
        <v>10955</v>
      </c>
      <c r="AO445">
        <f t="shared" si="176"/>
        <v>3913</v>
      </c>
      <c r="AP445">
        <f t="shared" si="177"/>
        <v>10639</v>
      </c>
      <c r="AQ445">
        <f t="shared" si="178"/>
        <v>15338</v>
      </c>
      <c r="AR445" s="5">
        <f t="shared" si="179"/>
        <v>3.0430555555555556</v>
      </c>
      <c r="AS445" s="5">
        <f t="shared" si="180"/>
        <v>1.0869444444444445</v>
      </c>
      <c r="AT445" s="5">
        <f t="shared" si="181"/>
        <v>2.9552777777777779</v>
      </c>
      <c r="AU445" s="5">
        <f t="shared" si="182"/>
        <v>4.2605555555555554</v>
      </c>
    </row>
    <row r="446" spans="1:47">
      <c r="A446" t="s">
        <v>14646</v>
      </c>
      <c r="B446" t="s">
        <v>14647</v>
      </c>
      <c r="C446">
        <v>15</v>
      </c>
      <c r="D446" t="s">
        <v>14427</v>
      </c>
      <c r="E446">
        <v>51.515315999999999</v>
      </c>
      <c r="F446">
        <v>-2.0595319999999999</v>
      </c>
      <c r="G446">
        <v>11377</v>
      </c>
      <c r="H446">
        <v>6742</v>
      </c>
      <c r="I446">
        <v>6529</v>
      </c>
      <c r="J446" s="5">
        <f t="shared" si="165"/>
        <v>3.160277777777778</v>
      </c>
      <c r="K446" s="5">
        <f t="shared" si="183"/>
        <v>1.8727777777777779</v>
      </c>
      <c r="L446" s="5">
        <f t="shared" si="184"/>
        <v>1.8136111111111111</v>
      </c>
      <c r="M446" s="5"/>
      <c r="N446" s="6">
        <v>11370</v>
      </c>
      <c r="O446" s="6">
        <v>6790</v>
      </c>
      <c r="P446" s="6">
        <v>6868</v>
      </c>
      <c r="Q446" s="5">
        <f t="shared" si="166"/>
        <v>3.1583333333333332</v>
      </c>
      <c r="R446" s="5">
        <f t="shared" si="167"/>
        <v>1.8861111111111111</v>
      </c>
      <c r="S446" s="5">
        <f t="shared" si="168"/>
        <v>1.9077777777777778</v>
      </c>
      <c r="T446" s="5"/>
      <c r="U446">
        <v>20720</v>
      </c>
      <c r="V446">
        <v>14451</v>
      </c>
      <c r="W446">
        <v>14547</v>
      </c>
      <c r="X446">
        <v>20826</v>
      </c>
      <c r="Y446" s="5">
        <f t="shared" si="169"/>
        <v>5.7555555555555555</v>
      </c>
      <c r="Z446" s="5">
        <f t="shared" si="170"/>
        <v>4.0141666666666671</v>
      </c>
      <c r="AA446" s="5">
        <f t="shared" si="171"/>
        <v>4.0408333333333335</v>
      </c>
      <c r="AB446" s="5">
        <f t="shared" si="171"/>
        <v>5.7850000000000001</v>
      </c>
      <c r="AD446">
        <v>19774</v>
      </c>
      <c r="AE446">
        <v>13328</v>
      </c>
      <c r="AF446">
        <v>9232</v>
      </c>
      <c r="AG446">
        <v>18314</v>
      </c>
      <c r="AH446" s="5">
        <f t="shared" si="172"/>
        <v>5.4927777777777775</v>
      </c>
      <c r="AI446" s="5">
        <f t="shared" si="173"/>
        <v>3.7022222222222223</v>
      </c>
      <c r="AJ446" s="5">
        <f t="shared" si="174"/>
        <v>2.5644444444444443</v>
      </c>
      <c r="AK446" s="5">
        <f t="shared" si="174"/>
        <v>5.0872222222222225</v>
      </c>
      <c r="AN446">
        <f t="shared" si="175"/>
        <v>19774</v>
      </c>
      <c r="AO446">
        <f t="shared" si="176"/>
        <v>13328</v>
      </c>
      <c r="AP446">
        <f t="shared" si="177"/>
        <v>9232</v>
      </c>
      <c r="AQ446">
        <f t="shared" si="178"/>
        <v>18314</v>
      </c>
      <c r="AR446" s="5">
        <f t="shared" si="179"/>
        <v>5.4927777777777775</v>
      </c>
      <c r="AS446" s="5">
        <f t="shared" si="180"/>
        <v>3.7022222222222223</v>
      </c>
      <c r="AT446" s="5">
        <f t="shared" si="181"/>
        <v>2.5644444444444443</v>
      </c>
      <c r="AU446" s="5">
        <f t="shared" si="182"/>
        <v>5.0872222222222225</v>
      </c>
    </row>
    <row r="447" spans="1:47">
      <c r="A447" t="s">
        <v>14668</v>
      </c>
      <c r="B447" t="s">
        <v>14669</v>
      </c>
      <c r="C447">
        <v>15</v>
      </c>
      <c r="D447" t="s">
        <v>14427</v>
      </c>
      <c r="E447">
        <v>51.796719000000003</v>
      </c>
      <c r="F447">
        <v>-1.9131940000000001</v>
      </c>
      <c r="G447">
        <v>9808</v>
      </c>
      <c r="H447">
        <v>5173</v>
      </c>
      <c r="I447">
        <v>7319</v>
      </c>
      <c r="J447" s="5">
        <f t="shared" si="165"/>
        <v>2.7244444444444444</v>
      </c>
      <c r="K447" s="5">
        <f t="shared" si="183"/>
        <v>1.4369444444444444</v>
      </c>
      <c r="L447" s="5">
        <f t="shared" si="184"/>
        <v>2.0330555555555554</v>
      </c>
      <c r="M447" s="5"/>
      <c r="N447" s="6">
        <v>9866</v>
      </c>
      <c r="O447" s="6">
        <v>5285</v>
      </c>
      <c r="P447" s="6">
        <v>7319</v>
      </c>
      <c r="Q447" s="5">
        <f t="shared" si="166"/>
        <v>2.7405555555555554</v>
      </c>
      <c r="R447" s="5">
        <f t="shared" si="167"/>
        <v>1.4680555555555554</v>
      </c>
      <c r="S447" s="5">
        <f t="shared" si="168"/>
        <v>2.0330555555555554</v>
      </c>
      <c r="T447" s="5"/>
      <c r="U447">
        <v>23037</v>
      </c>
      <c r="V447">
        <v>23211</v>
      </c>
      <c r="W447">
        <v>24357</v>
      </c>
      <c r="X447">
        <v>24456</v>
      </c>
      <c r="Y447" s="5">
        <f t="shared" si="169"/>
        <v>6.3991666666666669</v>
      </c>
      <c r="Z447" s="5">
        <f t="shared" si="170"/>
        <v>6.4474999999999998</v>
      </c>
      <c r="AA447" s="5">
        <f t="shared" si="171"/>
        <v>6.7658333333333331</v>
      </c>
      <c r="AB447" s="5">
        <f t="shared" si="171"/>
        <v>6.793333333333333</v>
      </c>
      <c r="AD447">
        <v>22023</v>
      </c>
      <c r="AE447">
        <v>13777</v>
      </c>
      <c r="AF447">
        <v>13563</v>
      </c>
      <c r="AG447">
        <v>24766</v>
      </c>
      <c r="AH447" s="5">
        <f t="shared" si="172"/>
        <v>6.1174999999999997</v>
      </c>
      <c r="AI447" s="5">
        <f t="shared" si="173"/>
        <v>3.8269444444444445</v>
      </c>
      <c r="AJ447" s="5">
        <f t="shared" si="174"/>
        <v>3.7675000000000001</v>
      </c>
      <c r="AK447" s="5">
        <f t="shared" si="174"/>
        <v>6.8794444444444443</v>
      </c>
      <c r="AN447">
        <f t="shared" si="175"/>
        <v>22023</v>
      </c>
      <c r="AO447">
        <f t="shared" si="176"/>
        <v>13777</v>
      </c>
      <c r="AP447">
        <f t="shared" si="177"/>
        <v>13563</v>
      </c>
      <c r="AQ447">
        <f t="shared" si="178"/>
        <v>24456</v>
      </c>
      <c r="AR447" s="5">
        <f t="shared" si="179"/>
        <v>6.1174999999999997</v>
      </c>
      <c r="AS447" s="5">
        <f t="shared" si="180"/>
        <v>3.8269444444444445</v>
      </c>
      <c r="AT447" s="5">
        <f t="shared" si="181"/>
        <v>3.7675000000000001</v>
      </c>
      <c r="AU447" s="5">
        <f t="shared" si="182"/>
        <v>6.793333333333333</v>
      </c>
    </row>
    <row r="448" spans="1:47">
      <c r="A448" t="s">
        <v>14699</v>
      </c>
      <c r="B448" t="s">
        <v>14700</v>
      </c>
      <c r="C448">
        <v>15</v>
      </c>
      <c r="D448" t="s">
        <v>14427</v>
      </c>
      <c r="E448">
        <v>51.366948000000001</v>
      </c>
      <c r="F448">
        <v>-1.8551470000000001</v>
      </c>
      <c r="G448">
        <v>12189</v>
      </c>
      <c r="H448">
        <v>7554</v>
      </c>
      <c r="I448">
        <v>7218</v>
      </c>
      <c r="J448" s="5">
        <f t="shared" si="165"/>
        <v>3.3858333333333333</v>
      </c>
      <c r="K448" s="5">
        <f t="shared" si="183"/>
        <v>2.0983333333333332</v>
      </c>
      <c r="L448" s="5">
        <f t="shared" si="184"/>
        <v>2.0049999999999999</v>
      </c>
      <c r="M448" s="5"/>
      <c r="N448" s="6">
        <v>12241</v>
      </c>
      <c r="O448" s="6">
        <v>7660</v>
      </c>
      <c r="P448" s="6">
        <v>7219</v>
      </c>
      <c r="Q448" s="5">
        <f t="shared" si="166"/>
        <v>3.4002777777777777</v>
      </c>
      <c r="R448" s="5">
        <f t="shared" si="167"/>
        <v>2.1277777777777778</v>
      </c>
      <c r="S448" s="5">
        <f t="shared" si="168"/>
        <v>2.0052777777777777</v>
      </c>
      <c r="T448" s="5"/>
      <c r="U448">
        <v>101716</v>
      </c>
      <c r="X448">
        <v>109001</v>
      </c>
      <c r="Y448" s="5">
        <f t="shared" si="169"/>
        <v>28.254444444444445</v>
      </c>
      <c r="Z448" s="5">
        <f t="shared" si="170"/>
        <v>0</v>
      </c>
      <c r="AA448" s="5">
        <f t="shared" si="171"/>
        <v>0</v>
      </c>
      <c r="AB448" s="5">
        <f t="shared" si="171"/>
        <v>30.278055555555557</v>
      </c>
      <c r="AH448" s="5">
        <f t="shared" si="172"/>
        <v>0</v>
      </c>
      <c r="AI448" s="5">
        <f t="shared" si="173"/>
        <v>0</v>
      </c>
      <c r="AJ448" s="5">
        <f t="shared" si="174"/>
        <v>0</v>
      </c>
      <c r="AK448" s="5">
        <f t="shared" si="174"/>
        <v>0</v>
      </c>
    </row>
    <row r="449" spans="1:47">
      <c r="A449" t="s">
        <v>14735</v>
      </c>
      <c r="B449" t="s">
        <v>14736</v>
      </c>
      <c r="C449">
        <v>15</v>
      </c>
      <c r="D449" t="s">
        <v>14427</v>
      </c>
      <c r="E449">
        <v>51.605459000000003</v>
      </c>
      <c r="F449">
        <v>-2.430453</v>
      </c>
      <c r="G449">
        <v>9976</v>
      </c>
      <c r="H449">
        <v>5341</v>
      </c>
      <c r="I449">
        <v>8629</v>
      </c>
      <c r="J449" s="5">
        <f t="shared" si="165"/>
        <v>2.7711111111111113</v>
      </c>
      <c r="K449" s="5">
        <f t="shared" si="183"/>
        <v>1.4836111111111112</v>
      </c>
      <c r="L449" s="5">
        <f t="shared" si="184"/>
        <v>2.3969444444444443</v>
      </c>
      <c r="M449" s="5"/>
      <c r="N449" s="6">
        <v>10032</v>
      </c>
      <c r="O449" s="6">
        <v>5451</v>
      </c>
      <c r="P449" s="6">
        <v>8636</v>
      </c>
      <c r="Q449" s="5">
        <f t="shared" si="166"/>
        <v>2.7866666666666666</v>
      </c>
      <c r="R449" s="5">
        <f t="shared" si="167"/>
        <v>1.5141666666666667</v>
      </c>
      <c r="S449" s="5">
        <f t="shared" si="168"/>
        <v>2.3988888888888891</v>
      </c>
      <c r="T449" s="5"/>
      <c r="U449">
        <v>18920</v>
      </c>
      <c r="V449">
        <v>8611</v>
      </c>
      <c r="W449">
        <v>14797</v>
      </c>
      <c r="X449">
        <v>20776</v>
      </c>
      <c r="Y449" s="5">
        <f t="shared" si="169"/>
        <v>5.2555555555555555</v>
      </c>
      <c r="Z449" s="5">
        <f t="shared" si="170"/>
        <v>2.3919444444444444</v>
      </c>
      <c r="AA449" s="5">
        <f t="shared" si="171"/>
        <v>4.1102777777777781</v>
      </c>
      <c r="AB449" s="5">
        <f t="shared" si="171"/>
        <v>5.7711111111111109</v>
      </c>
      <c r="AD449">
        <v>17504</v>
      </c>
      <c r="AE449">
        <v>10034</v>
      </c>
      <c r="AF449">
        <v>12598</v>
      </c>
      <c r="AG449">
        <v>20342</v>
      </c>
      <c r="AH449" s="5">
        <f t="shared" si="172"/>
        <v>4.862222222222222</v>
      </c>
      <c r="AI449" s="5">
        <f t="shared" si="173"/>
        <v>2.7872222222222223</v>
      </c>
      <c r="AJ449" s="5">
        <f t="shared" si="174"/>
        <v>3.4994444444444444</v>
      </c>
      <c r="AK449" s="5">
        <f t="shared" si="174"/>
        <v>5.650555555555556</v>
      </c>
      <c r="AN449">
        <f t="shared" si="175"/>
        <v>17504</v>
      </c>
      <c r="AO449">
        <f t="shared" si="176"/>
        <v>8611</v>
      </c>
      <c r="AP449">
        <f t="shared" si="177"/>
        <v>12598</v>
      </c>
      <c r="AQ449">
        <f t="shared" si="178"/>
        <v>20342</v>
      </c>
      <c r="AR449" s="5">
        <f t="shared" si="179"/>
        <v>4.862222222222222</v>
      </c>
      <c r="AS449" s="5">
        <f t="shared" si="180"/>
        <v>2.3919444444444444</v>
      </c>
      <c r="AT449" s="5">
        <f t="shared" si="181"/>
        <v>3.4994444444444444</v>
      </c>
      <c r="AU449" s="5">
        <f t="shared" si="182"/>
        <v>5.650555555555556</v>
      </c>
    </row>
    <row r="450" spans="1:47">
      <c r="A450" t="s">
        <v>14786</v>
      </c>
      <c r="B450" t="s">
        <v>14787</v>
      </c>
      <c r="C450">
        <v>15</v>
      </c>
      <c r="D450" t="s">
        <v>14427</v>
      </c>
      <c r="E450">
        <v>51.520215999999998</v>
      </c>
      <c r="F450">
        <v>-2.5432299999999999</v>
      </c>
      <c r="G450">
        <v>10664</v>
      </c>
      <c r="H450">
        <v>6029</v>
      </c>
      <c r="I450">
        <v>8203</v>
      </c>
      <c r="J450" s="5">
        <f t="shared" si="165"/>
        <v>2.9622222222222221</v>
      </c>
      <c r="K450" s="5">
        <f t="shared" si="183"/>
        <v>1.6747222222222222</v>
      </c>
      <c r="L450" s="5">
        <f t="shared" si="184"/>
        <v>2.2786111111111111</v>
      </c>
      <c r="M450" s="5"/>
      <c r="N450" s="6">
        <v>10643</v>
      </c>
      <c r="O450" s="6">
        <v>6062</v>
      </c>
      <c r="P450" s="6">
        <v>8193</v>
      </c>
      <c r="Q450" s="5">
        <f t="shared" si="166"/>
        <v>2.9563888888888887</v>
      </c>
      <c r="R450" s="5">
        <f t="shared" si="167"/>
        <v>1.683888888888889</v>
      </c>
      <c r="S450" s="5">
        <f t="shared" si="168"/>
        <v>2.2758333333333334</v>
      </c>
      <c r="T450" s="5"/>
      <c r="U450">
        <v>14761</v>
      </c>
      <c r="V450">
        <v>5909</v>
      </c>
      <c r="W450">
        <v>8495</v>
      </c>
      <c r="X450">
        <v>17024</v>
      </c>
      <c r="Y450" s="5">
        <f t="shared" si="169"/>
        <v>4.1002777777777775</v>
      </c>
      <c r="Z450" s="5">
        <f t="shared" si="170"/>
        <v>1.6413888888888888</v>
      </c>
      <c r="AA450" s="5">
        <f t="shared" si="171"/>
        <v>2.3597222222222221</v>
      </c>
      <c r="AB450" s="5">
        <f t="shared" si="171"/>
        <v>4.7288888888888891</v>
      </c>
      <c r="AD450">
        <v>12247</v>
      </c>
      <c r="AE450">
        <v>6089</v>
      </c>
      <c r="AF450">
        <v>7915</v>
      </c>
      <c r="AG450">
        <v>15838</v>
      </c>
      <c r="AH450" s="5">
        <f t="shared" si="172"/>
        <v>3.4019444444444447</v>
      </c>
      <c r="AI450" s="5">
        <f t="shared" si="173"/>
        <v>1.6913888888888888</v>
      </c>
      <c r="AJ450" s="5">
        <f t="shared" si="174"/>
        <v>2.1986111111111111</v>
      </c>
      <c r="AK450" s="5">
        <f t="shared" si="174"/>
        <v>4.3994444444444447</v>
      </c>
      <c r="AN450">
        <f t="shared" si="175"/>
        <v>12247</v>
      </c>
      <c r="AO450">
        <f t="shared" si="176"/>
        <v>5909</v>
      </c>
      <c r="AP450">
        <f t="shared" si="177"/>
        <v>7915</v>
      </c>
      <c r="AQ450">
        <f t="shared" si="178"/>
        <v>15838</v>
      </c>
      <c r="AR450" s="5">
        <f t="shared" si="179"/>
        <v>3.4019444444444447</v>
      </c>
      <c r="AS450" s="5">
        <f t="shared" si="180"/>
        <v>1.6413888888888888</v>
      </c>
      <c r="AT450" s="5">
        <f t="shared" si="181"/>
        <v>2.1986111111111111</v>
      </c>
      <c r="AU450" s="5">
        <f t="shared" si="182"/>
        <v>4.3994444444444447</v>
      </c>
    </row>
    <row r="451" spans="1:47">
      <c r="A451" t="s">
        <v>14805</v>
      </c>
      <c r="B451" t="s">
        <v>14806</v>
      </c>
      <c r="C451">
        <v>15</v>
      </c>
      <c r="D451" t="s">
        <v>14427</v>
      </c>
      <c r="E451">
        <v>51.855074000000002</v>
      </c>
      <c r="F451">
        <v>-2.2288410000000001</v>
      </c>
      <c r="G451">
        <v>8838</v>
      </c>
      <c r="H451">
        <v>4203</v>
      </c>
      <c r="I451">
        <v>8213</v>
      </c>
      <c r="J451" s="5">
        <f t="shared" si="165"/>
        <v>2.4550000000000001</v>
      </c>
      <c r="K451" s="5">
        <f t="shared" si="183"/>
        <v>1.1675</v>
      </c>
      <c r="L451" s="5">
        <f t="shared" si="184"/>
        <v>2.2813888888888889</v>
      </c>
      <c r="M451" s="5"/>
      <c r="N451" s="6">
        <v>8874</v>
      </c>
      <c r="O451" s="6">
        <v>4293</v>
      </c>
      <c r="P451" s="6">
        <v>8189</v>
      </c>
      <c r="Q451" s="5">
        <f t="shared" si="166"/>
        <v>2.4649999999999999</v>
      </c>
      <c r="R451" s="5">
        <f t="shared" si="167"/>
        <v>1.1924999999999999</v>
      </c>
      <c r="S451" s="5">
        <f t="shared" si="168"/>
        <v>2.2747222222222221</v>
      </c>
      <c r="T451" s="5"/>
      <c r="U451">
        <v>13452</v>
      </c>
      <c r="V451">
        <v>5160</v>
      </c>
      <c r="W451">
        <v>10626</v>
      </c>
      <c r="X451">
        <v>17205</v>
      </c>
      <c r="Y451" s="5">
        <f t="shared" si="169"/>
        <v>3.7366666666666668</v>
      </c>
      <c r="Z451" s="5">
        <f t="shared" si="170"/>
        <v>1.4333333333333333</v>
      </c>
      <c r="AA451" s="5">
        <f t="shared" si="171"/>
        <v>2.9516666666666667</v>
      </c>
      <c r="AB451" s="5">
        <f t="shared" si="171"/>
        <v>4.7791666666666668</v>
      </c>
      <c r="AD451">
        <v>13638</v>
      </c>
      <c r="AE451">
        <v>7000</v>
      </c>
      <c r="AF451">
        <v>14505</v>
      </c>
      <c r="AG451">
        <v>18046</v>
      </c>
      <c r="AH451" s="5">
        <f t="shared" si="172"/>
        <v>3.7883333333333336</v>
      </c>
      <c r="AI451" s="5">
        <f t="shared" si="173"/>
        <v>1.9444444444444444</v>
      </c>
      <c r="AJ451" s="5">
        <f t="shared" si="174"/>
        <v>4.0291666666666668</v>
      </c>
      <c r="AK451" s="5">
        <f t="shared" si="174"/>
        <v>5.012777777777778</v>
      </c>
      <c r="AN451">
        <f t="shared" si="175"/>
        <v>13452</v>
      </c>
      <c r="AO451">
        <f t="shared" si="176"/>
        <v>5160</v>
      </c>
      <c r="AP451">
        <f t="shared" si="177"/>
        <v>10626</v>
      </c>
      <c r="AQ451">
        <f t="shared" si="178"/>
        <v>17205</v>
      </c>
      <c r="AR451" s="5">
        <f t="shared" si="179"/>
        <v>3.7366666666666668</v>
      </c>
      <c r="AS451" s="5">
        <f t="shared" si="180"/>
        <v>1.4333333333333333</v>
      </c>
      <c r="AT451" s="5">
        <f t="shared" si="181"/>
        <v>2.9516666666666667</v>
      </c>
      <c r="AU451" s="5">
        <f t="shared" si="182"/>
        <v>4.7791666666666668</v>
      </c>
    </row>
    <row r="452" spans="1:47">
      <c r="A452" t="s">
        <v>14807</v>
      </c>
      <c r="B452" t="s">
        <v>14808</v>
      </c>
      <c r="C452">
        <v>15</v>
      </c>
      <c r="D452" t="s">
        <v>14427</v>
      </c>
      <c r="E452">
        <v>51.823639</v>
      </c>
      <c r="F452">
        <v>-2.4897360000000002</v>
      </c>
      <c r="G452">
        <v>10185</v>
      </c>
      <c r="H452">
        <v>5550</v>
      </c>
      <c r="I452">
        <v>9696</v>
      </c>
      <c r="J452" s="5">
        <f t="shared" si="165"/>
        <v>2.8291666666666666</v>
      </c>
      <c r="K452" s="5">
        <f t="shared" si="183"/>
        <v>1.5416666666666667</v>
      </c>
      <c r="L452" s="5">
        <f t="shared" si="184"/>
        <v>2.6933333333333334</v>
      </c>
      <c r="M452" s="5"/>
      <c r="N452" s="6">
        <v>10087</v>
      </c>
      <c r="O452" s="6">
        <v>5506</v>
      </c>
      <c r="P452" s="6">
        <v>9541</v>
      </c>
      <c r="Q452" s="5">
        <f t="shared" si="166"/>
        <v>2.8019444444444446</v>
      </c>
      <c r="R452" s="5">
        <f t="shared" si="167"/>
        <v>1.5294444444444444</v>
      </c>
      <c r="S452" s="5">
        <f t="shared" si="168"/>
        <v>2.6502777777777777</v>
      </c>
      <c r="T452" s="5"/>
      <c r="U452">
        <v>16823</v>
      </c>
      <c r="V452">
        <v>7997</v>
      </c>
      <c r="W452">
        <v>12863</v>
      </c>
      <c r="X452">
        <v>20042</v>
      </c>
      <c r="Y452" s="5">
        <f t="shared" si="169"/>
        <v>4.673055555555556</v>
      </c>
      <c r="Z452" s="5">
        <f t="shared" si="170"/>
        <v>2.2213888888888889</v>
      </c>
      <c r="AA452" s="5">
        <f t="shared" si="171"/>
        <v>3.5730555555555554</v>
      </c>
      <c r="AB452" s="5">
        <f t="shared" si="171"/>
        <v>5.5672222222222221</v>
      </c>
      <c r="AD452">
        <v>16952</v>
      </c>
      <c r="AE452">
        <v>10326</v>
      </c>
      <c r="AF452">
        <v>17896</v>
      </c>
      <c r="AG452">
        <v>20735</v>
      </c>
      <c r="AH452" s="5">
        <f t="shared" si="172"/>
        <v>4.7088888888888887</v>
      </c>
      <c r="AI452" s="5">
        <f t="shared" si="173"/>
        <v>2.8683333333333332</v>
      </c>
      <c r="AJ452" s="5">
        <f t="shared" si="174"/>
        <v>4.971111111111111</v>
      </c>
      <c r="AK452" s="5">
        <f t="shared" si="174"/>
        <v>5.759722222222222</v>
      </c>
      <c r="AN452">
        <f t="shared" si="175"/>
        <v>16823</v>
      </c>
      <c r="AO452">
        <f t="shared" si="176"/>
        <v>7997</v>
      </c>
      <c r="AP452">
        <f t="shared" si="177"/>
        <v>12863</v>
      </c>
      <c r="AQ452">
        <f t="shared" si="178"/>
        <v>20042</v>
      </c>
      <c r="AR452" s="5">
        <f t="shared" si="179"/>
        <v>4.673055555555556</v>
      </c>
      <c r="AS452" s="5">
        <f t="shared" si="180"/>
        <v>2.2213888888888889</v>
      </c>
      <c r="AT452" s="5">
        <f t="shared" si="181"/>
        <v>3.5730555555555554</v>
      </c>
      <c r="AU452" s="5">
        <f t="shared" si="182"/>
        <v>5.5672222222222221</v>
      </c>
    </row>
    <row r="453" spans="1:47">
      <c r="A453" t="s">
        <v>14864</v>
      </c>
      <c r="B453" t="s">
        <v>14865</v>
      </c>
      <c r="C453">
        <v>15</v>
      </c>
      <c r="D453" t="s">
        <v>14427</v>
      </c>
      <c r="E453">
        <v>51.653115</v>
      </c>
      <c r="F453">
        <v>-1.0468789999999999</v>
      </c>
      <c r="G453">
        <v>11149</v>
      </c>
      <c r="H453">
        <v>6169</v>
      </c>
      <c r="I453">
        <v>4253</v>
      </c>
      <c r="J453" s="5">
        <f t="shared" si="165"/>
        <v>3.0969444444444445</v>
      </c>
      <c r="K453" s="5">
        <f t="shared" si="183"/>
        <v>1.7136111111111112</v>
      </c>
      <c r="L453" s="5">
        <f t="shared" si="184"/>
        <v>1.1813888888888888</v>
      </c>
      <c r="M453" s="5"/>
      <c r="N453" s="6">
        <v>11082</v>
      </c>
      <c r="O453" s="6">
        <v>5945</v>
      </c>
      <c r="P453" s="6">
        <v>4384</v>
      </c>
      <c r="Q453" s="5">
        <f t="shared" si="166"/>
        <v>3.0783333333333331</v>
      </c>
      <c r="R453" s="5">
        <f t="shared" si="167"/>
        <v>1.6513888888888888</v>
      </c>
      <c r="S453" s="5">
        <f t="shared" si="168"/>
        <v>1.2177777777777778</v>
      </c>
      <c r="T453" s="5"/>
      <c r="U453">
        <v>15883</v>
      </c>
      <c r="V453">
        <v>10964</v>
      </c>
      <c r="W453">
        <v>12410</v>
      </c>
      <c r="X453">
        <v>19589</v>
      </c>
      <c r="Y453" s="5">
        <f t="shared" si="169"/>
        <v>4.411944444444444</v>
      </c>
      <c r="Z453" s="5">
        <f t="shared" si="170"/>
        <v>3.0455555555555556</v>
      </c>
      <c r="AA453" s="5">
        <f t="shared" si="171"/>
        <v>3.4472222222222224</v>
      </c>
      <c r="AB453" s="5">
        <f t="shared" si="171"/>
        <v>5.4413888888888886</v>
      </c>
      <c r="AD453">
        <v>16150</v>
      </c>
      <c r="AE453">
        <v>9704</v>
      </c>
      <c r="AF453">
        <v>12516</v>
      </c>
      <c r="AG453">
        <v>20090</v>
      </c>
      <c r="AH453" s="5">
        <f t="shared" si="172"/>
        <v>4.4861111111111107</v>
      </c>
      <c r="AI453" s="5">
        <f t="shared" si="173"/>
        <v>2.6955555555555555</v>
      </c>
      <c r="AJ453" s="5">
        <f t="shared" si="174"/>
        <v>3.4766666666666666</v>
      </c>
      <c r="AK453" s="5">
        <f t="shared" si="174"/>
        <v>5.5805555555555557</v>
      </c>
      <c r="AN453">
        <f t="shared" si="175"/>
        <v>15883</v>
      </c>
      <c r="AO453">
        <f t="shared" si="176"/>
        <v>9704</v>
      </c>
      <c r="AP453">
        <f t="shared" si="177"/>
        <v>12410</v>
      </c>
      <c r="AQ453">
        <f t="shared" si="178"/>
        <v>19589</v>
      </c>
      <c r="AR453" s="5">
        <f t="shared" si="179"/>
        <v>4.411944444444444</v>
      </c>
      <c r="AS453" s="5">
        <f t="shared" si="180"/>
        <v>2.6955555555555555</v>
      </c>
      <c r="AT453" s="5">
        <f t="shared" si="181"/>
        <v>3.4472222222222224</v>
      </c>
      <c r="AU453" s="5">
        <f t="shared" si="182"/>
        <v>5.4413888888888886</v>
      </c>
    </row>
    <row r="454" spans="1:47">
      <c r="A454" t="s">
        <v>14928</v>
      </c>
      <c r="B454" t="s">
        <v>14929</v>
      </c>
      <c r="C454">
        <v>15</v>
      </c>
      <c r="D454" t="s">
        <v>14427</v>
      </c>
      <c r="E454">
        <v>51.460861000000001</v>
      </c>
      <c r="F454">
        <v>-2.4786060000000001</v>
      </c>
      <c r="G454">
        <v>10862</v>
      </c>
      <c r="H454">
        <v>6227</v>
      </c>
      <c r="I454">
        <v>8345</v>
      </c>
      <c r="J454" s="5">
        <f t="shared" si="165"/>
        <v>3.0172222222222222</v>
      </c>
      <c r="K454" s="5">
        <f t="shared" si="183"/>
        <v>1.7297222222222222</v>
      </c>
      <c r="L454" s="5">
        <f t="shared" si="184"/>
        <v>2.3180555555555555</v>
      </c>
      <c r="M454" s="5"/>
      <c r="N454" s="6">
        <v>10865</v>
      </c>
      <c r="O454" s="6">
        <v>6284</v>
      </c>
      <c r="P454" s="6">
        <v>8320</v>
      </c>
      <c r="Q454" s="5">
        <f t="shared" si="166"/>
        <v>3.0180555555555557</v>
      </c>
      <c r="R454" s="5">
        <f t="shared" si="167"/>
        <v>1.7455555555555555</v>
      </c>
      <c r="S454" s="5">
        <f t="shared" si="168"/>
        <v>2.3111111111111109</v>
      </c>
      <c r="T454" s="5"/>
      <c r="U454">
        <v>15807</v>
      </c>
      <c r="V454">
        <v>8871</v>
      </c>
      <c r="W454">
        <v>10714</v>
      </c>
      <c r="X454">
        <v>19033</v>
      </c>
      <c r="Y454" s="5">
        <f t="shared" si="169"/>
        <v>4.3908333333333331</v>
      </c>
      <c r="Z454" s="5">
        <f t="shared" si="170"/>
        <v>2.4641666666666668</v>
      </c>
      <c r="AA454" s="5">
        <f t="shared" si="171"/>
        <v>2.9761111111111109</v>
      </c>
      <c r="AB454" s="5">
        <f t="shared" si="171"/>
        <v>5.286944444444444</v>
      </c>
      <c r="AD454">
        <v>16911</v>
      </c>
      <c r="AE454">
        <v>9265</v>
      </c>
      <c r="AF454">
        <v>12006</v>
      </c>
      <c r="AG454">
        <v>18894</v>
      </c>
      <c r="AH454" s="5">
        <f t="shared" si="172"/>
        <v>4.6974999999999998</v>
      </c>
      <c r="AI454" s="5">
        <f t="shared" si="173"/>
        <v>2.5736111111111111</v>
      </c>
      <c r="AJ454" s="5">
        <f t="shared" si="174"/>
        <v>3.335</v>
      </c>
      <c r="AK454" s="5">
        <f t="shared" si="174"/>
        <v>5.2483333333333331</v>
      </c>
      <c r="AN454">
        <f t="shared" si="175"/>
        <v>15807</v>
      </c>
      <c r="AO454">
        <f t="shared" si="176"/>
        <v>8871</v>
      </c>
      <c r="AP454">
        <f t="shared" si="177"/>
        <v>10714</v>
      </c>
      <c r="AQ454">
        <f t="shared" si="178"/>
        <v>18894</v>
      </c>
      <c r="AR454" s="5">
        <f t="shared" si="179"/>
        <v>4.3908333333333331</v>
      </c>
      <c r="AS454" s="5">
        <f t="shared" si="180"/>
        <v>2.4641666666666668</v>
      </c>
      <c r="AT454" s="5">
        <f t="shared" si="181"/>
        <v>2.9761111111111109</v>
      </c>
      <c r="AU454" s="5">
        <f t="shared" si="182"/>
        <v>5.2483333333333331</v>
      </c>
    </row>
    <row r="455" spans="1:47">
      <c r="A455" t="s">
        <v>15069</v>
      </c>
      <c r="B455" t="s">
        <v>15070</v>
      </c>
      <c r="C455">
        <v>15</v>
      </c>
      <c r="D455" t="s">
        <v>14424</v>
      </c>
      <c r="E455">
        <v>51.746186000000002</v>
      </c>
      <c r="F455">
        <v>-1.2283900000000001</v>
      </c>
      <c r="G455">
        <v>10808</v>
      </c>
      <c r="H455">
        <v>5829</v>
      </c>
      <c r="I455">
        <v>5061</v>
      </c>
      <c r="J455" s="5">
        <f t="shared" si="165"/>
        <v>3.0022222222222221</v>
      </c>
      <c r="K455" s="5">
        <f t="shared" si="183"/>
        <v>1.6191666666666666</v>
      </c>
      <c r="L455" s="5">
        <f t="shared" si="184"/>
        <v>1.4058333333333333</v>
      </c>
      <c r="M455" s="5"/>
      <c r="N455" s="6">
        <v>10810</v>
      </c>
      <c r="O455" s="6">
        <v>5673</v>
      </c>
      <c r="P455" s="6">
        <v>5146</v>
      </c>
      <c r="Q455" s="5">
        <f t="shared" si="166"/>
        <v>3.0027777777777778</v>
      </c>
      <c r="R455" s="5">
        <f t="shared" si="167"/>
        <v>1.5758333333333334</v>
      </c>
      <c r="S455" s="5">
        <f t="shared" si="168"/>
        <v>1.4294444444444445</v>
      </c>
      <c r="T455" s="5"/>
      <c r="U455">
        <v>12951</v>
      </c>
      <c r="V455">
        <v>6352</v>
      </c>
      <c r="W455">
        <v>7508</v>
      </c>
      <c r="X455">
        <v>14977</v>
      </c>
      <c r="Y455" s="5">
        <f t="shared" si="169"/>
        <v>3.5975000000000001</v>
      </c>
      <c r="Z455" s="5">
        <f t="shared" si="170"/>
        <v>1.7644444444444445</v>
      </c>
      <c r="AA455" s="5">
        <f t="shared" si="171"/>
        <v>2.0855555555555556</v>
      </c>
      <c r="AB455" s="5">
        <f t="shared" si="171"/>
        <v>4.160277777777778</v>
      </c>
      <c r="AD455">
        <v>12779</v>
      </c>
      <c r="AE455">
        <v>6321</v>
      </c>
      <c r="AF455">
        <v>6407</v>
      </c>
      <c r="AG455">
        <v>17270</v>
      </c>
      <c r="AH455" s="5">
        <f t="shared" si="172"/>
        <v>3.549722222222222</v>
      </c>
      <c r="AI455" s="5">
        <f t="shared" si="173"/>
        <v>1.7558333333333334</v>
      </c>
      <c r="AJ455" s="5">
        <f t="shared" si="174"/>
        <v>1.7797222222222222</v>
      </c>
      <c r="AK455" s="5">
        <f t="shared" si="174"/>
        <v>4.7972222222222225</v>
      </c>
      <c r="AN455">
        <f t="shared" si="175"/>
        <v>12779</v>
      </c>
      <c r="AO455">
        <f t="shared" si="176"/>
        <v>6321</v>
      </c>
      <c r="AP455">
        <f t="shared" si="177"/>
        <v>6407</v>
      </c>
      <c r="AQ455">
        <f t="shared" si="178"/>
        <v>14977</v>
      </c>
      <c r="AR455" s="5">
        <f t="shared" si="179"/>
        <v>3.549722222222222</v>
      </c>
      <c r="AS455" s="5">
        <f t="shared" si="180"/>
        <v>1.7558333333333334</v>
      </c>
      <c r="AT455" s="5">
        <f t="shared" si="181"/>
        <v>1.7797222222222222</v>
      </c>
      <c r="AU455" s="5">
        <f t="shared" si="182"/>
        <v>4.160277777777778</v>
      </c>
    </row>
    <row r="456" spans="1:47">
      <c r="A456" t="s">
        <v>15071</v>
      </c>
      <c r="B456" t="s">
        <v>15072</v>
      </c>
      <c r="C456">
        <v>15</v>
      </c>
      <c r="D456" t="s">
        <v>14427</v>
      </c>
      <c r="E456">
        <v>51.731594000000001</v>
      </c>
      <c r="F456">
        <v>-1.2693080000000001</v>
      </c>
      <c r="G456">
        <v>10212</v>
      </c>
      <c r="H456">
        <v>5232</v>
      </c>
      <c r="I456">
        <v>5080</v>
      </c>
      <c r="J456" s="5">
        <f t="shared" si="165"/>
        <v>2.8366666666666664</v>
      </c>
      <c r="K456" s="5">
        <f t="shared" si="183"/>
        <v>1.4533333333333334</v>
      </c>
      <c r="L456" s="5">
        <f t="shared" si="184"/>
        <v>1.4111111111111112</v>
      </c>
      <c r="M456" s="5"/>
      <c r="N456" s="6">
        <v>10194</v>
      </c>
      <c r="O456" s="6">
        <v>5057</v>
      </c>
      <c r="P456" s="6">
        <v>5184</v>
      </c>
      <c r="Q456" s="5">
        <f t="shared" si="166"/>
        <v>2.8316666666666666</v>
      </c>
      <c r="R456" s="5">
        <f t="shared" si="167"/>
        <v>1.4047222222222222</v>
      </c>
      <c r="S456" s="5">
        <f t="shared" si="168"/>
        <v>1.44</v>
      </c>
      <c r="T456" s="5"/>
      <c r="U456">
        <v>14911</v>
      </c>
      <c r="V456">
        <v>7223</v>
      </c>
      <c r="W456">
        <v>8669</v>
      </c>
      <c r="X456">
        <v>16661</v>
      </c>
      <c r="Y456" s="5">
        <f t="shared" si="169"/>
        <v>4.1419444444444444</v>
      </c>
      <c r="Z456" s="5">
        <f t="shared" si="170"/>
        <v>2.006388888888889</v>
      </c>
      <c r="AA456" s="5">
        <f t="shared" si="171"/>
        <v>2.4080555555555554</v>
      </c>
      <c r="AB456" s="5">
        <f t="shared" si="171"/>
        <v>4.6280555555555551</v>
      </c>
      <c r="AD456">
        <v>16138</v>
      </c>
      <c r="AE456">
        <v>7892</v>
      </c>
      <c r="AF456">
        <v>8565</v>
      </c>
      <c r="AG456">
        <v>17041</v>
      </c>
      <c r="AH456" s="5">
        <f t="shared" si="172"/>
        <v>4.4827777777777778</v>
      </c>
      <c r="AI456" s="5">
        <f t="shared" si="173"/>
        <v>2.1922222222222221</v>
      </c>
      <c r="AJ456" s="5">
        <f t="shared" si="174"/>
        <v>2.3791666666666669</v>
      </c>
      <c r="AK456" s="5">
        <f t="shared" si="174"/>
        <v>4.7336111111111112</v>
      </c>
      <c r="AN456">
        <f t="shared" si="175"/>
        <v>14911</v>
      </c>
      <c r="AO456">
        <f t="shared" si="176"/>
        <v>7223</v>
      </c>
      <c r="AP456">
        <f t="shared" si="177"/>
        <v>8565</v>
      </c>
      <c r="AQ456">
        <f t="shared" si="178"/>
        <v>16661</v>
      </c>
      <c r="AR456" s="5">
        <f t="shared" si="179"/>
        <v>4.1419444444444444</v>
      </c>
      <c r="AS456" s="5">
        <f t="shared" si="180"/>
        <v>2.006388888888889</v>
      </c>
      <c r="AT456" s="5">
        <f t="shared" si="181"/>
        <v>2.3791666666666669</v>
      </c>
      <c r="AU456" s="5">
        <f t="shared" si="182"/>
        <v>4.6280555555555551</v>
      </c>
    </row>
    <row r="457" spans="1:47">
      <c r="A457" t="s">
        <v>15141</v>
      </c>
      <c r="B457" t="s">
        <v>15142</v>
      </c>
      <c r="C457">
        <v>15</v>
      </c>
      <c r="D457" t="s">
        <v>14427</v>
      </c>
      <c r="E457">
        <v>51.08981</v>
      </c>
      <c r="F457">
        <v>-1.8005800000000001</v>
      </c>
      <c r="G457">
        <v>14143</v>
      </c>
      <c r="H457">
        <v>9508</v>
      </c>
      <c r="I457">
        <v>6925</v>
      </c>
      <c r="J457" s="5">
        <f t="shared" si="165"/>
        <v>3.9286111111111111</v>
      </c>
      <c r="K457" s="5">
        <f t="shared" si="183"/>
        <v>2.641111111111111</v>
      </c>
      <c r="L457" s="5">
        <f t="shared" si="184"/>
        <v>1.9236111111111112</v>
      </c>
      <c r="M457" s="5"/>
      <c r="N457" s="6">
        <v>14221</v>
      </c>
      <c r="O457" s="6">
        <v>9640</v>
      </c>
      <c r="P457" s="6">
        <v>6839</v>
      </c>
      <c r="Q457" s="5">
        <f t="shared" si="166"/>
        <v>3.950277777777778</v>
      </c>
      <c r="R457" s="5">
        <f t="shared" si="167"/>
        <v>2.6777777777777776</v>
      </c>
      <c r="S457" s="5">
        <f t="shared" si="168"/>
        <v>1.8997222222222223</v>
      </c>
      <c r="T457" s="5"/>
      <c r="U457">
        <v>20769</v>
      </c>
      <c r="V457">
        <v>13029</v>
      </c>
      <c r="W457">
        <v>9297</v>
      </c>
      <c r="X457">
        <v>23436</v>
      </c>
      <c r="Y457" s="5">
        <f t="shared" si="169"/>
        <v>5.769166666666667</v>
      </c>
      <c r="Z457" s="5">
        <f t="shared" si="170"/>
        <v>3.6191666666666666</v>
      </c>
      <c r="AA457" s="5">
        <f t="shared" si="171"/>
        <v>2.5825</v>
      </c>
      <c r="AB457" s="5">
        <f t="shared" si="171"/>
        <v>6.51</v>
      </c>
      <c r="AD457">
        <v>20495</v>
      </c>
      <c r="AE457">
        <v>14529</v>
      </c>
      <c r="AF457">
        <v>13879</v>
      </c>
      <c r="AG457">
        <v>26655</v>
      </c>
      <c r="AH457" s="5">
        <f t="shared" si="172"/>
        <v>5.6930555555555555</v>
      </c>
      <c r="AI457" s="5">
        <f t="shared" si="173"/>
        <v>4.0358333333333336</v>
      </c>
      <c r="AJ457" s="5">
        <f t="shared" si="174"/>
        <v>3.8552777777777778</v>
      </c>
      <c r="AK457" s="5">
        <f t="shared" si="174"/>
        <v>7.4041666666666668</v>
      </c>
      <c r="AN457">
        <f t="shared" si="175"/>
        <v>20495</v>
      </c>
      <c r="AO457">
        <f t="shared" si="176"/>
        <v>13029</v>
      </c>
      <c r="AP457">
        <f t="shared" si="177"/>
        <v>9297</v>
      </c>
      <c r="AQ457">
        <f t="shared" si="178"/>
        <v>23436</v>
      </c>
      <c r="AR457" s="5">
        <f t="shared" si="179"/>
        <v>5.6930555555555555</v>
      </c>
      <c r="AS457" s="5">
        <f t="shared" si="180"/>
        <v>3.6191666666666666</v>
      </c>
      <c r="AT457" s="5">
        <f t="shared" si="181"/>
        <v>2.5825</v>
      </c>
      <c r="AU457" s="5">
        <f t="shared" si="182"/>
        <v>6.51</v>
      </c>
    </row>
    <row r="458" spans="1:47">
      <c r="A458" t="s">
        <v>15180</v>
      </c>
      <c r="B458" t="s">
        <v>15181</v>
      </c>
      <c r="C458">
        <v>15</v>
      </c>
      <c r="D458" t="s">
        <v>14427</v>
      </c>
      <c r="E458">
        <v>51.436427999999999</v>
      </c>
      <c r="F458">
        <v>-2.765949</v>
      </c>
      <c r="G458">
        <v>11240</v>
      </c>
      <c r="H458">
        <v>6605</v>
      </c>
      <c r="I458">
        <v>9136</v>
      </c>
      <c r="J458" s="5">
        <f t="shared" si="165"/>
        <v>3.1222222222222222</v>
      </c>
      <c r="K458" s="5">
        <f t="shared" si="183"/>
        <v>1.8347222222222221</v>
      </c>
      <c r="L458" s="5">
        <f t="shared" si="184"/>
        <v>2.5377777777777779</v>
      </c>
      <c r="M458" s="5"/>
      <c r="N458" s="6">
        <v>11217</v>
      </c>
      <c r="O458" s="6">
        <v>6636</v>
      </c>
      <c r="P458" s="6">
        <v>9117</v>
      </c>
      <c r="Q458" s="5">
        <f t="shared" si="166"/>
        <v>3.1158333333333332</v>
      </c>
      <c r="R458" s="5">
        <f t="shared" si="167"/>
        <v>1.8433333333333333</v>
      </c>
      <c r="S458" s="5">
        <f t="shared" si="168"/>
        <v>2.5325000000000002</v>
      </c>
      <c r="T458" s="5"/>
      <c r="U458">
        <v>16604</v>
      </c>
      <c r="V458">
        <v>9833</v>
      </c>
      <c r="W458">
        <v>12644</v>
      </c>
      <c r="X458">
        <v>21038</v>
      </c>
      <c r="Y458" s="5">
        <f t="shared" si="169"/>
        <v>4.612222222222222</v>
      </c>
      <c r="Z458" s="5">
        <f t="shared" si="170"/>
        <v>2.7313888888888891</v>
      </c>
      <c r="AA458" s="5">
        <f t="shared" si="171"/>
        <v>3.5122222222222224</v>
      </c>
      <c r="AB458" s="5">
        <f t="shared" si="171"/>
        <v>5.8438888888888885</v>
      </c>
      <c r="AD458">
        <v>18305</v>
      </c>
      <c r="AE458">
        <v>11581</v>
      </c>
      <c r="AF458">
        <v>14452</v>
      </c>
      <c r="AG458">
        <v>24387</v>
      </c>
      <c r="AH458" s="5">
        <f t="shared" si="172"/>
        <v>5.0847222222222221</v>
      </c>
      <c r="AI458" s="5">
        <f t="shared" si="173"/>
        <v>3.2169444444444446</v>
      </c>
      <c r="AJ458" s="5">
        <f t="shared" si="174"/>
        <v>4.014444444444444</v>
      </c>
      <c r="AK458" s="5">
        <f t="shared" si="174"/>
        <v>6.7741666666666669</v>
      </c>
      <c r="AN458">
        <f t="shared" si="175"/>
        <v>16604</v>
      </c>
      <c r="AO458">
        <f t="shared" si="176"/>
        <v>9833</v>
      </c>
      <c r="AP458">
        <f t="shared" si="177"/>
        <v>12644</v>
      </c>
      <c r="AQ458">
        <f t="shared" si="178"/>
        <v>21038</v>
      </c>
      <c r="AR458" s="5">
        <f t="shared" si="179"/>
        <v>4.612222222222222</v>
      </c>
      <c r="AS458" s="5">
        <f t="shared" si="180"/>
        <v>2.7313888888888891</v>
      </c>
      <c r="AT458" s="5">
        <f t="shared" si="181"/>
        <v>3.5122222222222224</v>
      </c>
      <c r="AU458" s="5">
        <f t="shared" si="182"/>
        <v>5.8438888888888885</v>
      </c>
    </row>
    <row r="459" spans="1:47">
      <c r="A459" t="s">
        <v>15182</v>
      </c>
      <c r="B459" t="s">
        <v>15183</v>
      </c>
      <c r="C459">
        <v>15</v>
      </c>
      <c r="D459" t="s">
        <v>14427</v>
      </c>
      <c r="E459">
        <v>51.307693</v>
      </c>
      <c r="F459">
        <v>-2.509417</v>
      </c>
      <c r="G459">
        <v>12543</v>
      </c>
      <c r="H459">
        <v>7908</v>
      </c>
      <c r="I459">
        <v>9855</v>
      </c>
      <c r="J459" s="5">
        <f t="shared" si="165"/>
        <v>3.4841666666666669</v>
      </c>
      <c r="K459" s="5">
        <f t="shared" si="183"/>
        <v>2.1966666666666668</v>
      </c>
      <c r="L459" s="5">
        <f t="shared" si="184"/>
        <v>2.7374999999999998</v>
      </c>
      <c r="M459" s="5"/>
      <c r="N459" s="6">
        <v>12529</v>
      </c>
      <c r="O459" s="6">
        <v>7948</v>
      </c>
      <c r="P459" s="6">
        <v>9826</v>
      </c>
      <c r="Q459" s="5">
        <f t="shared" si="166"/>
        <v>3.4802777777777778</v>
      </c>
      <c r="R459" s="5">
        <f t="shared" si="167"/>
        <v>2.2077777777777778</v>
      </c>
      <c r="S459" s="5">
        <f t="shared" si="168"/>
        <v>2.7294444444444443</v>
      </c>
      <c r="T459" s="5"/>
      <c r="U459">
        <v>24228</v>
      </c>
      <c r="V459">
        <v>10887</v>
      </c>
      <c r="W459">
        <v>10783</v>
      </c>
      <c r="X459">
        <v>22032</v>
      </c>
      <c r="Y459" s="5">
        <f t="shared" si="169"/>
        <v>6.73</v>
      </c>
      <c r="Z459" s="5">
        <f t="shared" si="170"/>
        <v>3.0241666666666664</v>
      </c>
      <c r="AA459" s="5">
        <f t="shared" si="171"/>
        <v>2.9952777777777779</v>
      </c>
      <c r="AB459" s="5">
        <f t="shared" si="171"/>
        <v>6.12</v>
      </c>
      <c r="AD459">
        <v>17598</v>
      </c>
      <c r="AE459">
        <v>11452</v>
      </c>
      <c r="AF459">
        <v>13572</v>
      </c>
      <c r="AG459">
        <v>23181</v>
      </c>
      <c r="AH459" s="5">
        <f t="shared" si="172"/>
        <v>4.8883333333333336</v>
      </c>
      <c r="AI459" s="5">
        <f t="shared" si="173"/>
        <v>3.181111111111111</v>
      </c>
      <c r="AJ459" s="5">
        <f t="shared" si="174"/>
        <v>3.77</v>
      </c>
      <c r="AK459" s="5">
        <f t="shared" si="174"/>
        <v>6.4391666666666669</v>
      </c>
      <c r="AN459">
        <f t="shared" si="175"/>
        <v>17598</v>
      </c>
      <c r="AO459">
        <f t="shared" si="176"/>
        <v>10887</v>
      </c>
      <c r="AP459">
        <f t="shared" si="177"/>
        <v>10783</v>
      </c>
      <c r="AQ459">
        <f t="shared" si="178"/>
        <v>22032</v>
      </c>
      <c r="AR459" s="5">
        <f t="shared" si="179"/>
        <v>4.8883333333333336</v>
      </c>
      <c r="AS459" s="5">
        <f t="shared" si="180"/>
        <v>3.0241666666666664</v>
      </c>
      <c r="AT459" s="5">
        <f t="shared" si="181"/>
        <v>2.9952777777777779</v>
      </c>
      <c r="AU459" s="5">
        <f t="shared" si="182"/>
        <v>6.12</v>
      </c>
    </row>
    <row r="460" spans="1:47">
      <c r="A460" t="s">
        <v>15236</v>
      </c>
      <c r="B460" t="s">
        <v>15237</v>
      </c>
      <c r="C460">
        <v>15</v>
      </c>
      <c r="D460" t="s">
        <v>14427</v>
      </c>
      <c r="E460">
        <v>51.761035</v>
      </c>
      <c r="F460">
        <v>-2.2418149999999999</v>
      </c>
      <c r="G460">
        <v>9556</v>
      </c>
      <c r="H460">
        <v>4920</v>
      </c>
      <c r="I460">
        <v>8746</v>
      </c>
      <c r="J460" s="5">
        <f t="shared" si="165"/>
        <v>2.6544444444444446</v>
      </c>
      <c r="K460" s="5">
        <f t="shared" si="183"/>
        <v>1.3666666666666667</v>
      </c>
      <c r="L460" s="5">
        <f t="shared" si="184"/>
        <v>2.4294444444444445</v>
      </c>
      <c r="M460" s="5"/>
      <c r="N460" s="6">
        <v>9624</v>
      </c>
      <c r="O460" s="6">
        <v>5043</v>
      </c>
      <c r="P460" s="6">
        <v>8750</v>
      </c>
      <c r="Q460" s="5">
        <f t="shared" si="166"/>
        <v>2.6733333333333333</v>
      </c>
      <c r="R460" s="5">
        <f t="shared" si="167"/>
        <v>1.4008333333333334</v>
      </c>
      <c r="S460" s="5">
        <f t="shared" si="168"/>
        <v>2.4305555555555554</v>
      </c>
      <c r="T460" s="5"/>
      <c r="U460">
        <v>16379</v>
      </c>
      <c r="V460">
        <v>8997</v>
      </c>
      <c r="W460">
        <v>10263</v>
      </c>
      <c r="X460">
        <v>20205</v>
      </c>
      <c r="Y460" s="5">
        <f t="shared" si="169"/>
        <v>4.549722222222222</v>
      </c>
      <c r="Z460" s="5">
        <f t="shared" si="170"/>
        <v>2.4991666666666665</v>
      </c>
      <c r="AA460" s="5">
        <f t="shared" si="171"/>
        <v>2.8508333333333336</v>
      </c>
      <c r="AB460" s="5">
        <f t="shared" si="171"/>
        <v>5.6124999999999998</v>
      </c>
      <c r="AD460">
        <v>17411</v>
      </c>
      <c r="AE460">
        <v>9765</v>
      </c>
      <c r="AF460">
        <v>14536</v>
      </c>
      <c r="AG460">
        <v>19394</v>
      </c>
      <c r="AH460" s="5">
        <f t="shared" si="172"/>
        <v>4.8363888888888891</v>
      </c>
      <c r="AI460" s="5">
        <f t="shared" si="173"/>
        <v>2.7124999999999999</v>
      </c>
      <c r="AJ460" s="5">
        <f t="shared" si="174"/>
        <v>4.0377777777777775</v>
      </c>
      <c r="AK460" s="5">
        <f t="shared" si="174"/>
        <v>5.3872222222222224</v>
      </c>
      <c r="AN460">
        <f t="shared" si="175"/>
        <v>16379</v>
      </c>
      <c r="AO460">
        <f t="shared" si="176"/>
        <v>8997</v>
      </c>
      <c r="AP460">
        <f t="shared" si="177"/>
        <v>10263</v>
      </c>
      <c r="AQ460">
        <f t="shared" si="178"/>
        <v>19394</v>
      </c>
      <c r="AR460" s="5">
        <f t="shared" si="179"/>
        <v>4.549722222222222</v>
      </c>
      <c r="AS460" s="5">
        <f t="shared" si="180"/>
        <v>2.4991666666666665</v>
      </c>
      <c r="AT460" s="5">
        <f t="shared" si="181"/>
        <v>2.8508333333333336</v>
      </c>
      <c r="AU460" s="5">
        <f t="shared" si="182"/>
        <v>5.3872222222222224</v>
      </c>
    </row>
    <row r="461" spans="1:47">
      <c r="A461" t="s">
        <v>15262</v>
      </c>
      <c r="B461" t="s">
        <v>15263</v>
      </c>
      <c r="C461">
        <v>15</v>
      </c>
      <c r="D461" t="s">
        <v>14427</v>
      </c>
      <c r="E461">
        <v>51.587145</v>
      </c>
      <c r="F461">
        <v>-1.7708379999999999</v>
      </c>
      <c r="G461">
        <v>10440</v>
      </c>
      <c r="H461">
        <v>5805</v>
      </c>
      <c r="I461">
        <v>6264</v>
      </c>
      <c r="J461" s="5">
        <f t="shared" si="165"/>
        <v>2.9</v>
      </c>
      <c r="K461" s="5">
        <f t="shared" si="183"/>
        <v>1.6125</v>
      </c>
      <c r="L461" s="5">
        <f t="shared" si="184"/>
        <v>1.74</v>
      </c>
      <c r="M461" s="5"/>
      <c r="N461" s="6">
        <v>10440</v>
      </c>
      <c r="O461" s="6">
        <v>5859</v>
      </c>
      <c r="P461" s="6">
        <v>6272</v>
      </c>
      <c r="Q461" s="5">
        <f t="shared" si="166"/>
        <v>2.9</v>
      </c>
      <c r="R461" s="5">
        <f t="shared" si="167"/>
        <v>1.6274999999999999</v>
      </c>
      <c r="S461" s="5">
        <f t="shared" si="168"/>
        <v>1.7422222222222221</v>
      </c>
      <c r="T461" s="5"/>
      <c r="U461">
        <v>16990</v>
      </c>
      <c r="V461">
        <v>7931</v>
      </c>
      <c r="W461">
        <v>7001</v>
      </c>
      <c r="X461">
        <v>20480</v>
      </c>
      <c r="Y461" s="5">
        <f t="shared" si="169"/>
        <v>4.7194444444444441</v>
      </c>
      <c r="Z461" s="5">
        <f t="shared" si="170"/>
        <v>2.2030555555555558</v>
      </c>
      <c r="AA461" s="5">
        <f t="shared" si="171"/>
        <v>1.9447222222222222</v>
      </c>
      <c r="AB461" s="5">
        <f t="shared" si="171"/>
        <v>5.6888888888888891</v>
      </c>
      <c r="AD461">
        <v>16603</v>
      </c>
      <c r="AE461">
        <v>10157</v>
      </c>
      <c r="AF461">
        <v>7170</v>
      </c>
      <c r="AG461">
        <v>16786</v>
      </c>
      <c r="AH461" s="5">
        <f t="shared" si="172"/>
        <v>4.6119444444444442</v>
      </c>
      <c r="AI461" s="5">
        <f t="shared" si="173"/>
        <v>2.8213888888888889</v>
      </c>
      <c r="AJ461" s="5">
        <f t="shared" si="174"/>
        <v>1.9916666666666667</v>
      </c>
      <c r="AK461" s="5">
        <f t="shared" si="174"/>
        <v>4.6627777777777775</v>
      </c>
      <c r="AN461">
        <f t="shared" si="175"/>
        <v>16603</v>
      </c>
      <c r="AO461">
        <f t="shared" si="176"/>
        <v>7931</v>
      </c>
      <c r="AP461">
        <f t="shared" si="177"/>
        <v>7001</v>
      </c>
      <c r="AQ461">
        <f t="shared" si="178"/>
        <v>16786</v>
      </c>
      <c r="AR461" s="5">
        <f t="shared" si="179"/>
        <v>4.6119444444444442</v>
      </c>
      <c r="AS461" s="5">
        <f t="shared" si="180"/>
        <v>2.2030555555555558</v>
      </c>
      <c r="AT461" s="5">
        <f t="shared" si="181"/>
        <v>1.9447222222222222</v>
      </c>
      <c r="AU461" s="5">
        <f t="shared" si="182"/>
        <v>4.6627777777777775</v>
      </c>
    </row>
    <row r="462" spans="1:47">
      <c r="A462" t="s">
        <v>15264</v>
      </c>
      <c r="B462" t="s">
        <v>15265</v>
      </c>
      <c r="C462">
        <v>15</v>
      </c>
      <c r="D462" t="s">
        <v>14427</v>
      </c>
      <c r="E462">
        <v>51.553654999999999</v>
      </c>
      <c r="F462">
        <v>-1.786376</v>
      </c>
      <c r="G462">
        <v>11017</v>
      </c>
      <c r="H462">
        <v>6381</v>
      </c>
      <c r="I462">
        <v>6419</v>
      </c>
      <c r="J462" s="5">
        <f t="shared" si="165"/>
        <v>3.0602777777777779</v>
      </c>
      <c r="K462" s="5">
        <f t="shared" si="183"/>
        <v>1.7725</v>
      </c>
      <c r="L462" s="5">
        <f t="shared" si="184"/>
        <v>1.7830555555555556</v>
      </c>
      <c r="M462" s="5"/>
      <c r="N462" s="6">
        <v>11197</v>
      </c>
      <c r="O462" s="6">
        <v>6617</v>
      </c>
      <c r="P462" s="6">
        <v>6386</v>
      </c>
      <c r="Q462" s="5">
        <f t="shared" si="166"/>
        <v>3.1102777777777777</v>
      </c>
      <c r="R462" s="5">
        <f t="shared" si="167"/>
        <v>1.8380555555555556</v>
      </c>
      <c r="S462" s="5">
        <f t="shared" si="168"/>
        <v>1.7738888888888888</v>
      </c>
      <c r="T462" s="5"/>
      <c r="U462">
        <v>17411</v>
      </c>
      <c r="V462">
        <v>8352</v>
      </c>
      <c r="W462">
        <v>6738</v>
      </c>
      <c r="X462">
        <v>19317</v>
      </c>
      <c r="Y462" s="5">
        <f t="shared" si="169"/>
        <v>4.8363888888888891</v>
      </c>
      <c r="Z462" s="5">
        <f t="shared" si="170"/>
        <v>2.3199999999999998</v>
      </c>
      <c r="AA462" s="5">
        <f t="shared" si="171"/>
        <v>1.8716666666666666</v>
      </c>
      <c r="AB462" s="5">
        <f t="shared" si="171"/>
        <v>5.3658333333333337</v>
      </c>
      <c r="AD462">
        <v>16573</v>
      </c>
      <c r="AE462">
        <v>10127</v>
      </c>
      <c r="AF462">
        <v>7140</v>
      </c>
      <c r="AG462">
        <v>16756</v>
      </c>
      <c r="AH462" s="5">
        <f t="shared" si="172"/>
        <v>4.6036111111111113</v>
      </c>
      <c r="AI462" s="5">
        <f t="shared" si="173"/>
        <v>2.8130555555555556</v>
      </c>
      <c r="AJ462" s="5">
        <f t="shared" si="174"/>
        <v>1.9833333333333334</v>
      </c>
      <c r="AK462" s="5">
        <f t="shared" si="174"/>
        <v>4.6544444444444446</v>
      </c>
      <c r="AN462">
        <f t="shared" si="175"/>
        <v>16573</v>
      </c>
      <c r="AO462">
        <f t="shared" si="176"/>
        <v>8352</v>
      </c>
      <c r="AP462">
        <f t="shared" si="177"/>
        <v>6738</v>
      </c>
      <c r="AQ462">
        <f t="shared" si="178"/>
        <v>16756</v>
      </c>
      <c r="AR462" s="5">
        <f t="shared" si="179"/>
        <v>4.6036111111111113</v>
      </c>
      <c r="AS462" s="5">
        <f t="shared" si="180"/>
        <v>2.3199999999999998</v>
      </c>
      <c r="AT462" s="5">
        <f t="shared" si="181"/>
        <v>1.8716666666666666</v>
      </c>
      <c r="AU462" s="5">
        <f t="shared" si="182"/>
        <v>4.6544444444444446</v>
      </c>
    </row>
    <row r="463" spans="1:47">
      <c r="A463" t="s">
        <v>15275</v>
      </c>
      <c r="B463" t="s">
        <v>15276</v>
      </c>
      <c r="C463">
        <v>15</v>
      </c>
      <c r="D463" t="s">
        <v>14427</v>
      </c>
      <c r="E463">
        <v>51.931429000000001</v>
      </c>
      <c r="F463">
        <v>-2.1079270000000001</v>
      </c>
      <c r="G463">
        <v>8262</v>
      </c>
      <c r="H463">
        <v>3627</v>
      </c>
      <c r="I463">
        <v>8769</v>
      </c>
      <c r="J463" s="5">
        <f t="shared" si="165"/>
        <v>2.2949999999999999</v>
      </c>
      <c r="K463" s="5">
        <f t="shared" si="183"/>
        <v>1.0075000000000001</v>
      </c>
      <c r="L463" s="5">
        <f t="shared" si="184"/>
        <v>2.4358333333333335</v>
      </c>
      <c r="M463" s="5"/>
      <c r="N463" s="6">
        <v>8352</v>
      </c>
      <c r="O463" s="6">
        <v>3771</v>
      </c>
      <c r="P463" s="6">
        <v>8499</v>
      </c>
      <c r="Q463" s="5">
        <f t="shared" si="166"/>
        <v>2.3199999999999998</v>
      </c>
      <c r="R463" s="5">
        <f t="shared" si="167"/>
        <v>1.0475000000000001</v>
      </c>
      <c r="S463" s="5">
        <f t="shared" si="168"/>
        <v>2.3608333333333333</v>
      </c>
      <c r="T463" s="5"/>
      <c r="U463">
        <v>13235</v>
      </c>
      <c r="V463">
        <v>6036</v>
      </c>
      <c r="W463">
        <v>12522</v>
      </c>
      <c r="X463">
        <v>16941</v>
      </c>
      <c r="Y463" s="5">
        <f t="shared" si="169"/>
        <v>3.6763888888888889</v>
      </c>
      <c r="Z463" s="5">
        <f t="shared" si="170"/>
        <v>1.6766666666666667</v>
      </c>
      <c r="AA463" s="5">
        <f t="shared" si="171"/>
        <v>3.4783333333333335</v>
      </c>
      <c r="AB463" s="5">
        <f t="shared" si="171"/>
        <v>4.7058333333333335</v>
      </c>
      <c r="AD463">
        <v>21859</v>
      </c>
      <c r="AE463">
        <v>17063</v>
      </c>
      <c r="AF463">
        <v>14531</v>
      </c>
      <c r="AG463">
        <v>23885</v>
      </c>
      <c r="AH463" s="5">
        <f t="shared" si="172"/>
        <v>6.0719444444444441</v>
      </c>
      <c r="AI463" s="5">
        <f t="shared" si="173"/>
        <v>4.7397222222222224</v>
      </c>
      <c r="AJ463" s="5">
        <f t="shared" si="174"/>
        <v>4.0363888888888892</v>
      </c>
      <c r="AK463" s="5">
        <f t="shared" si="174"/>
        <v>6.634722222222222</v>
      </c>
      <c r="AN463">
        <f t="shared" si="175"/>
        <v>13235</v>
      </c>
      <c r="AO463">
        <f t="shared" si="176"/>
        <v>6036</v>
      </c>
      <c r="AP463">
        <f t="shared" si="177"/>
        <v>12522</v>
      </c>
      <c r="AQ463">
        <f t="shared" si="178"/>
        <v>16941</v>
      </c>
      <c r="AR463" s="5">
        <f t="shared" si="179"/>
        <v>3.6763888888888889</v>
      </c>
      <c r="AS463" s="5">
        <f t="shared" si="180"/>
        <v>1.6766666666666667</v>
      </c>
      <c r="AT463" s="5">
        <f t="shared" si="181"/>
        <v>3.4783333333333335</v>
      </c>
      <c r="AU463" s="5">
        <f t="shared" si="182"/>
        <v>4.7058333333333335</v>
      </c>
    </row>
    <row r="464" spans="1:47">
      <c r="A464" t="s">
        <v>15295</v>
      </c>
      <c r="B464" t="s">
        <v>15296</v>
      </c>
      <c r="C464">
        <v>15</v>
      </c>
      <c r="D464" t="s">
        <v>14427</v>
      </c>
      <c r="E464">
        <v>51.353107000000001</v>
      </c>
      <c r="F464">
        <v>-2.1983160000000002</v>
      </c>
      <c r="G464">
        <v>12255</v>
      </c>
      <c r="H464">
        <v>7620</v>
      </c>
      <c r="I464">
        <v>8205</v>
      </c>
      <c r="J464" s="5">
        <f t="shared" si="165"/>
        <v>3.4041666666666668</v>
      </c>
      <c r="K464" s="5">
        <f t="shared" si="183"/>
        <v>2.1166666666666667</v>
      </c>
      <c r="L464" s="5">
        <f t="shared" si="184"/>
        <v>2.2791666666666668</v>
      </c>
      <c r="M464" s="5"/>
      <c r="N464" s="6">
        <v>12298</v>
      </c>
      <c r="O464" s="6">
        <v>7717</v>
      </c>
      <c r="P464" s="6">
        <v>8207</v>
      </c>
      <c r="Q464" s="5">
        <f t="shared" si="166"/>
        <v>3.4161111111111113</v>
      </c>
      <c r="R464" s="5">
        <f t="shared" si="167"/>
        <v>2.1436111111111109</v>
      </c>
      <c r="S464" s="5">
        <f t="shared" si="168"/>
        <v>2.2797222222222224</v>
      </c>
      <c r="T464" s="5"/>
      <c r="U464">
        <v>21826</v>
      </c>
      <c r="V464">
        <v>16084</v>
      </c>
      <c r="W464">
        <v>16332</v>
      </c>
      <c r="X464">
        <v>23252</v>
      </c>
      <c r="Y464" s="5">
        <f t="shared" si="169"/>
        <v>6.0627777777777778</v>
      </c>
      <c r="Z464" s="5">
        <f t="shared" si="170"/>
        <v>4.4677777777777781</v>
      </c>
      <c r="AA464" s="5">
        <f t="shared" si="171"/>
        <v>4.5366666666666671</v>
      </c>
      <c r="AB464" s="5">
        <f t="shared" si="171"/>
        <v>6.4588888888888887</v>
      </c>
      <c r="AD464">
        <v>18849</v>
      </c>
      <c r="AE464">
        <v>12883</v>
      </c>
      <c r="AF464">
        <v>13313</v>
      </c>
      <c r="AG464">
        <v>21331</v>
      </c>
      <c r="AH464" s="5">
        <f t="shared" si="172"/>
        <v>5.2358333333333329</v>
      </c>
      <c r="AI464" s="5">
        <f t="shared" si="173"/>
        <v>3.578611111111111</v>
      </c>
      <c r="AJ464" s="5">
        <f t="shared" si="174"/>
        <v>3.6980555555555554</v>
      </c>
      <c r="AK464" s="5">
        <f t="shared" si="174"/>
        <v>5.9252777777777776</v>
      </c>
      <c r="AN464">
        <f t="shared" si="175"/>
        <v>18849</v>
      </c>
      <c r="AO464">
        <f t="shared" si="176"/>
        <v>12883</v>
      </c>
      <c r="AP464">
        <f t="shared" si="177"/>
        <v>13313</v>
      </c>
      <c r="AQ464">
        <f t="shared" si="178"/>
        <v>21331</v>
      </c>
      <c r="AR464" s="5">
        <f t="shared" si="179"/>
        <v>5.2358333333333329</v>
      </c>
      <c r="AS464" s="5">
        <f t="shared" si="180"/>
        <v>3.578611111111111</v>
      </c>
      <c r="AT464" s="5">
        <f t="shared" si="181"/>
        <v>3.6980555555555554</v>
      </c>
      <c r="AU464" s="5">
        <f t="shared" si="182"/>
        <v>5.9252777777777776</v>
      </c>
    </row>
    <row r="465" spans="1:47">
      <c r="A465" t="s">
        <v>15315</v>
      </c>
      <c r="B465" t="s">
        <v>15316</v>
      </c>
      <c r="C465">
        <v>15</v>
      </c>
      <c r="D465" t="s">
        <v>14427</v>
      </c>
      <c r="E465">
        <v>51.614780000000003</v>
      </c>
      <c r="F465">
        <v>-1.376522</v>
      </c>
      <c r="G465">
        <v>11500</v>
      </c>
      <c r="H465">
        <v>6520</v>
      </c>
      <c r="I465">
        <v>5854</v>
      </c>
      <c r="J465" s="5">
        <f t="shared" si="165"/>
        <v>3.1944444444444446</v>
      </c>
      <c r="K465" s="5">
        <f t="shared" si="183"/>
        <v>1.8111111111111111</v>
      </c>
      <c r="L465" s="5">
        <f t="shared" si="184"/>
        <v>1.6261111111111111</v>
      </c>
      <c r="M465" s="5"/>
      <c r="N465" s="6">
        <v>11323</v>
      </c>
      <c r="O465" s="6">
        <v>6186</v>
      </c>
      <c r="P465" s="6">
        <v>5829</v>
      </c>
      <c r="Q465" s="5">
        <f t="shared" si="166"/>
        <v>3.1452777777777778</v>
      </c>
      <c r="R465" s="5">
        <f t="shared" si="167"/>
        <v>1.7183333333333333</v>
      </c>
      <c r="S465" s="5">
        <f t="shared" si="168"/>
        <v>1.6191666666666666</v>
      </c>
      <c r="T465" s="5"/>
      <c r="U465">
        <v>18748</v>
      </c>
      <c r="V465">
        <v>12029</v>
      </c>
      <c r="W465">
        <v>13475</v>
      </c>
      <c r="X465">
        <v>19264</v>
      </c>
      <c r="Y465" s="5">
        <f t="shared" si="169"/>
        <v>5.2077777777777774</v>
      </c>
      <c r="Z465" s="5">
        <f t="shared" si="170"/>
        <v>3.341388888888889</v>
      </c>
      <c r="AA465" s="5">
        <f t="shared" si="171"/>
        <v>3.7430555555555554</v>
      </c>
      <c r="AB465" s="5">
        <f t="shared" si="171"/>
        <v>5.3511111111111109</v>
      </c>
      <c r="AD465">
        <v>18895</v>
      </c>
      <c r="AE465">
        <v>12449</v>
      </c>
      <c r="AF465">
        <v>9282</v>
      </c>
      <c r="AG465">
        <v>23177</v>
      </c>
      <c r="AH465" s="5">
        <f t="shared" si="172"/>
        <v>5.2486111111111109</v>
      </c>
      <c r="AI465" s="5">
        <f t="shared" si="173"/>
        <v>3.4580555555555557</v>
      </c>
      <c r="AJ465" s="5">
        <f t="shared" si="174"/>
        <v>2.5783333333333331</v>
      </c>
      <c r="AK465" s="5">
        <f t="shared" si="174"/>
        <v>6.4380555555555556</v>
      </c>
      <c r="AN465">
        <f t="shared" si="175"/>
        <v>18748</v>
      </c>
      <c r="AO465">
        <f t="shared" si="176"/>
        <v>12029</v>
      </c>
      <c r="AP465">
        <f t="shared" si="177"/>
        <v>9282</v>
      </c>
      <c r="AQ465">
        <f t="shared" si="178"/>
        <v>19264</v>
      </c>
      <c r="AR465" s="5">
        <f t="shared" si="179"/>
        <v>5.2077777777777774</v>
      </c>
      <c r="AS465" s="5">
        <f t="shared" si="180"/>
        <v>3.341388888888889</v>
      </c>
      <c r="AT465" s="5">
        <f t="shared" si="181"/>
        <v>2.5783333333333331</v>
      </c>
      <c r="AU465" s="5">
        <f t="shared" si="182"/>
        <v>5.3511111111111109</v>
      </c>
    </row>
    <row r="466" spans="1:47">
      <c r="A466" t="s">
        <v>15319</v>
      </c>
      <c r="B466" t="s">
        <v>15320</v>
      </c>
      <c r="C466">
        <v>15</v>
      </c>
      <c r="D466" t="s">
        <v>14427</v>
      </c>
      <c r="E466">
        <v>51.080092999999998</v>
      </c>
      <c r="F466">
        <v>-2.2106490000000001</v>
      </c>
      <c r="G466">
        <v>14494</v>
      </c>
      <c r="H466">
        <v>9859</v>
      </c>
      <c r="I466">
        <v>7932</v>
      </c>
      <c r="J466" s="5">
        <f t="shared" si="165"/>
        <v>4.0261111111111108</v>
      </c>
      <c r="K466" s="5">
        <f t="shared" si="183"/>
        <v>2.7386111111111111</v>
      </c>
      <c r="L466" s="5">
        <f t="shared" si="184"/>
        <v>2.2033333333333331</v>
      </c>
      <c r="M466" s="5"/>
      <c r="N466" s="6">
        <v>14520</v>
      </c>
      <c r="O466" s="6">
        <v>9939</v>
      </c>
      <c r="P466" s="6">
        <v>7898</v>
      </c>
      <c r="Q466" s="5">
        <f t="shared" si="166"/>
        <v>4.0333333333333332</v>
      </c>
      <c r="R466" s="5">
        <f t="shared" si="167"/>
        <v>2.7608333333333333</v>
      </c>
      <c r="S466" s="5">
        <f t="shared" si="168"/>
        <v>2.193888888888889</v>
      </c>
      <c r="T466" s="5"/>
      <c r="U466">
        <v>110692</v>
      </c>
      <c r="W466">
        <v>116308</v>
      </c>
      <c r="X466">
        <v>116287</v>
      </c>
      <c r="Y466" s="5">
        <f t="shared" si="169"/>
        <v>30.747777777777777</v>
      </c>
      <c r="Z466" s="5">
        <f t="shared" si="170"/>
        <v>0</v>
      </c>
      <c r="AA466" s="5">
        <f t="shared" si="171"/>
        <v>32.30777777777778</v>
      </c>
      <c r="AB466" s="5">
        <f t="shared" si="171"/>
        <v>32.301944444444445</v>
      </c>
      <c r="AH466" s="5">
        <f t="shared" si="172"/>
        <v>0</v>
      </c>
      <c r="AI466" s="5">
        <f t="shared" si="173"/>
        <v>0</v>
      </c>
      <c r="AJ466" s="5">
        <f t="shared" si="174"/>
        <v>0</v>
      </c>
      <c r="AK466" s="5">
        <f t="shared" si="174"/>
        <v>0</v>
      </c>
    </row>
    <row r="467" spans="1:47">
      <c r="A467" t="s">
        <v>15349</v>
      </c>
      <c r="B467" t="s">
        <v>15350</v>
      </c>
      <c r="C467">
        <v>15</v>
      </c>
      <c r="D467" t="s">
        <v>14427</v>
      </c>
      <c r="E467">
        <v>51.345359999999999</v>
      </c>
      <c r="F467">
        <v>-2.9217810000000002</v>
      </c>
      <c r="G467">
        <v>11368</v>
      </c>
      <c r="H467">
        <v>6733</v>
      </c>
      <c r="I467">
        <v>9265</v>
      </c>
      <c r="J467" s="5">
        <f t="shared" si="165"/>
        <v>3.1577777777777776</v>
      </c>
      <c r="K467" s="5">
        <f t="shared" si="183"/>
        <v>1.8702777777777777</v>
      </c>
      <c r="L467" s="5">
        <f t="shared" si="184"/>
        <v>2.5736111111111111</v>
      </c>
      <c r="M467" s="5"/>
      <c r="N467" s="6">
        <v>11465</v>
      </c>
      <c r="O467" s="6">
        <v>6884</v>
      </c>
      <c r="P467" s="6">
        <v>9365</v>
      </c>
      <c r="Q467" s="5">
        <f t="shared" si="166"/>
        <v>3.1847222222222222</v>
      </c>
      <c r="R467" s="5">
        <f t="shared" si="167"/>
        <v>1.9122222222222223</v>
      </c>
      <c r="S467" s="5">
        <f t="shared" si="168"/>
        <v>2.6013888888888888</v>
      </c>
      <c r="T467" s="5"/>
      <c r="U467">
        <v>17495</v>
      </c>
      <c r="V467">
        <v>9756</v>
      </c>
      <c r="W467">
        <v>11742</v>
      </c>
      <c r="X467">
        <v>22865</v>
      </c>
      <c r="Y467" s="5">
        <f t="shared" si="169"/>
        <v>4.8597222222222225</v>
      </c>
      <c r="Z467" s="5">
        <f t="shared" si="170"/>
        <v>2.71</v>
      </c>
      <c r="AA467" s="5">
        <f t="shared" si="171"/>
        <v>3.2616666666666667</v>
      </c>
      <c r="AB467" s="5">
        <f t="shared" si="171"/>
        <v>6.3513888888888888</v>
      </c>
      <c r="AD467">
        <v>15842</v>
      </c>
      <c r="AE467">
        <v>9696</v>
      </c>
      <c r="AF467">
        <v>11540</v>
      </c>
      <c r="AG467">
        <v>20622</v>
      </c>
      <c r="AH467" s="5">
        <f t="shared" si="172"/>
        <v>4.400555555555556</v>
      </c>
      <c r="AI467" s="5">
        <f t="shared" si="173"/>
        <v>2.6933333333333334</v>
      </c>
      <c r="AJ467" s="5">
        <f t="shared" si="174"/>
        <v>3.2055555555555557</v>
      </c>
      <c r="AK467" s="5">
        <f t="shared" si="174"/>
        <v>5.7283333333333335</v>
      </c>
      <c r="AN467">
        <f t="shared" si="175"/>
        <v>15842</v>
      </c>
      <c r="AO467">
        <f t="shared" si="176"/>
        <v>9696</v>
      </c>
      <c r="AP467">
        <f t="shared" si="177"/>
        <v>11540</v>
      </c>
      <c r="AQ467">
        <f t="shared" si="178"/>
        <v>20622</v>
      </c>
      <c r="AR467" s="5">
        <f t="shared" si="179"/>
        <v>4.400555555555556</v>
      </c>
      <c r="AS467" s="5">
        <f t="shared" si="180"/>
        <v>2.6933333333333334</v>
      </c>
      <c r="AT467" s="5">
        <f t="shared" si="181"/>
        <v>3.2055555555555557</v>
      </c>
      <c r="AU467" s="5">
        <f t="shared" si="182"/>
        <v>5.7283333333333335</v>
      </c>
    </row>
    <row r="468" spans="1:47">
      <c r="A468" t="s">
        <v>15363</v>
      </c>
      <c r="B468" t="s">
        <v>15364</v>
      </c>
      <c r="C468">
        <v>15</v>
      </c>
      <c r="D468" t="s">
        <v>14427</v>
      </c>
      <c r="E468">
        <v>51.820748000000002</v>
      </c>
      <c r="F468">
        <v>-1.498823</v>
      </c>
      <c r="G468">
        <v>10989</v>
      </c>
      <c r="H468">
        <v>6009</v>
      </c>
      <c r="I468">
        <v>6106</v>
      </c>
      <c r="J468" s="5">
        <f t="shared" si="165"/>
        <v>3.0525000000000002</v>
      </c>
      <c r="K468" s="5">
        <f t="shared" si="183"/>
        <v>1.6691666666666667</v>
      </c>
      <c r="L468" s="5">
        <f t="shared" si="184"/>
        <v>1.6961111111111111</v>
      </c>
      <c r="M468" s="5"/>
      <c r="N468" s="6">
        <v>11139</v>
      </c>
      <c r="O468" s="6">
        <v>6003</v>
      </c>
      <c r="P468" s="6">
        <v>6124</v>
      </c>
      <c r="Q468" s="5">
        <f t="shared" si="166"/>
        <v>3.0941666666666667</v>
      </c>
      <c r="R468" s="5">
        <f t="shared" si="167"/>
        <v>1.6675</v>
      </c>
      <c r="S468" s="5">
        <f t="shared" si="168"/>
        <v>1.701111111111111</v>
      </c>
      <c r="T468" s="5"/>
      <c r="U468">
        <v>16688</v>
      </c>
      <c r="V468">
        <v>9069</v>
      </c>
      <c r="W468">
        <v>10515</v>
      </c>
      <c r="X468">
        <v>20866</v>
      </c>
      <c r="Y468" s="5">
        <f t="shared" si="169"/>
        <v>4.6355555555555554</v>
      </c>
      <c r="Z468" s="5">
        <f t="shared" si="170"/>
        <v>2.5191666666666666</v>
      </c>
      <c r="AA468" s="5">
        <f t="shared" si="171"/>
        <v>2.9208333333333334</v>
      </c>
      <c r="AB468" s="5">
        <f t="shared" si="171"/>
        <v>5.7961111111111112</v>
      </c>
      <c r="AD468">
        <v>15815</v>
      </c>
      <c r="AE468">
        <v>9369</v>
      </c>
      <c r="AF468">
        <v>9155</v>
      </c>
      <c r="AG468">
        <v>18297</v>
      </c>
      <c r="AH468" s="5">
        <f t="shared" si="172"/>
        <v>4.3930555555555557</v>
      </c>
      <c r="AI468" s="5">
        <f t="shared" si="173"/>
        <v>2.6025</v>
      </c>
      <c r="AJ468" s="5">
        <f t="shared" si="174"/>
        <v>2.5430555555555556</v>
      </c>
      <c r="AK468" s="5">
        <f t="shared" si="174"/>
        <v>5.0824999999999996</v>
      </c>
      <c r="AN468">
        <f t="shared" si="175"/>
        <v>15815</v>
      </c>
      <c r="AO468">
        <f t="shared" si="176"/>
        <v>9069</v>
      </c>
      <c r="AP468">
        <f t="shared" si="177"/>
        <v>9155</v>
      </c>
      <c r="AQ468">
        <f t="shared" si="178"/>
        <v>18297</v>
      </c>
      <c r="AR468" s="5">
        <f t="shared" si="179"/>
        <v>4.3930555555555557</v>
      </c>
      <c r="AS468" s="5">
        <f t="shared" si="180"/>
        <v>2.5191666666666666</v>
      </c>
      <c r="AT468" s="5">
        <f t="shared" si="181"/>
        <v>2.5430555555555556</v>
      </c>
      <c r="AU468" s="5">
        <f t="shared" si="182"/>
        <v>5.0824999999999996</v>
      </c>
    </row>
    <row r="469" spans="1:47">
      <c r="A469" t="s">
        <v>14448</v>
      </c>
      <c r="B469" t="s">
        <v>14449</v>
      </c>
      <c r="C469">
        <v>16</v>
      </c>
      <c r="D469" t="s">
        <v>14424</v>
      </c>
      <c r="E469">
        <v>51.543056999999997</v>
      </c>
      <c r="F469">
        <v>0.106195</v>
      </c>
      <c r="G469">
        <v>13942</v>
      </c>
      <c r="H469">
        <v>8892</v>
      </c>
      <c r="I469">
        <v>2271</v>
      </c>
      <c r="J469" s="5">
        <f t="shared" si="165"/>
        <v>3.8727777777777779</v>
      </c>
      <c r="K469" s="5">
        <f t="shared" si="183"/>
        <v>2.4700000000000002</v>
      </c>
      <c r="L469" s="5">
        <f t="shared" si="184"/>
        <v>0.63083333333333336</v>
      </c>
      <c r="M469" s="5"/>
      <c r="N469" s="6">
        <v>13908</v>
      </c>
      <c r="O469" s="6">
        <v>8771</v>
      </c>
      <c r="P469" s="6">
        <v>2221</v>
      </c>
      <c r="Q469" s="5">
        <f t="shared" si="166"/>
        <v>3.8633333333333333</v>
      </c>
      <c r="R469" s="5">
        <f t="shared" si="167"/>
        <v>2.4363888888888887</v>
      </c>
      <c r="S469" s="5">
        <f t="shared" si="168"/>
        <v>0.61694444444444441</v>
      </c>
      <c r="T469" s="5"/>
      <c r="U469">
        <v>15511</v>
      </c>
      <c r="V469">
        <v>8312</v>
      </c>
      <c r="W469">
        <v>2682</v>
      </c>
      <c r="X469">
        <v>15131</v>
      </c>
      <c r="Y469" s="5">
        <f t="shared" si="169"/>
        <v>4.3086111111111114</v>
      </c>
      <c r="Z469" s="5">
        <f t="shared" si="170"/>
        <v>2.3088888888888888</v>
      </c>
      <c r="AA469" s="5">
        <f t="shared" si="171"/>
        <v>0.745</v>
      </c>
      <c r="AB469" s="5">
        <f t="shared" si="171"/>
        <v>4.2030555555555553</v>
      </c>
      <c r="AD469">
        <v>12010</v>
      </c>
      <c r="AE469">
        <v>9032</v>
      </c>
      <c r="AF469">
        <v>2500</v>
      </c>
      <c r="AG469">
        <v>11198</v>
      </c>
      <c r="AH469" s="5">
        <f t="shared" si="172"/>
        <v>3.3361111111111112</v>
      </c>
      <c r="AI469" s="5">
        <f t="shared" si="173"/>
        <v>2.5088888888888889</v>
      </c>
      <c r="AJ469" s="5">
        <f t="shared" si="174"/>
        <v>0.69444444444444442</v>
      </c>
      <c r="AK469" s="5">
        <f t="shared" si="174"/>
        <v>3.1105555555555555</v>
      </c>
      <c r="AN469">
        <f t="shared" si="175"/>
        <v>12010</v>
      </c>
      <c r="AO469">
        <f t="shared" si="176"/>
        <v>8312</v>
      </c>
      <c r="AP469">
        <f t="shared" si="177"/>
        <v>2500</v>
      </c>
      <c r="AQ469">
        <f t="shared" si="178"/>
        <v>11198</v>
      </c>
      <c r="AR469" s="5">
        <f t="shared" si="179"/>
        <v>3.3361111111111112</v>
      </c>
      <c r="AS469" s="5">
        <f t="shared" si="180"/>
        <v>2.3088888888888888</v>
      </c>
      <c r="AT469" s="5">
        <f t="shared" si="181"/>
        <v>0.69444444444444442</v>
      </c>
      <c r="AU469" s="5">
        <f t="shared" si="182"/>
        <v>3.1105555555555555</v>
      </c>
    </row>
    <row r="470" spans="1:47">
      <c r="A470" t="s">
        <v>14545</v>
      </c>
      <c r="B470" t="s">
        <v>14546</v>
      </c>
      <c r="C470">
        <v>16</v>
      </c>
      <c r="D470" t="s">
        <v>14424</v>
      </c>
      <c r="E470">
        <v>51.527901</v>
      </c>
      <c r="F470">
        <v>-7.8209999999999998E-3</v>
      </c>
      <c r="G470">
        <v>13932</v>
      </c>
      <c r="H470">
        <v>8881</v>
      </c>
      <c r="I470">
        <v>1591</v>
      </c>
      <c r="J470" s="5">
        <f t="shared" si="165"/>
        <v>3.87</v>
      </c>
      <c r="K470" s="5">
        <f t="shared" si="183"/>
        <v>2.4669444444444446</v>
      </c>
      <c r="L470" s="5">
        <f t="shared" si="184"/>
        <v>0.44194444444444442</v>
      </c>
      <c r="M470" s="5"/>
      <c r="N470" s="6">
        <v>13890</v>
      </c>
      <c r="O470" s="6">
        <v>8753</v>
      </c>
      <c r="P470" s="6">
        <v>1606</v>
      </c>
      <c r="Q470" s="5">
        <f t="shared" si="166"/>
        <v>3.8583333333333334</v>
      </c>
      <c r="R470" s="5">
        <f t="shared" si="167"/>
        <v>2.4313888888888888</v>
      </c>
      <c r="S470" s="5">
        <f t="shared" si="168"/>
        <v>0.44611111111111112</v>
      </c>
      <c r="T470" s="5"/>
      <c r="U470">
        <v>13040</v>
      </c>
      <c r="V470">
        <v>7918</v>
      </c>
      <c r="W470">
        <v>2408</v>
      </c>
      <c r="X470">
        <v>14488</v>
      </c>
      <c r="Y470" s="5">
        <f t="shared" si="169"/>
        <v>3.6222222222222222</v>
      </c>
      <c r="Z470" s="5">
        <f t="shared" si="170"/>
        <v>2.1994444444444445</v>
      </c>
      <c r="AA470" s="5">
        <f t="shared" si="171"/>
        <v>0.66888888888888887</v>
      </c>
      <c r="AB470" s="5">
        <f t="shared" si="171"/>
        <v>4.0244444444444447</v>
      </c>
      <c r="AD470">
        <v>11984</v>
      </c>
      <c r="AE470">
        <v>9006</v>
      </c>
      <c r="AF470">
        <v>2419</v>
      </c>
      <c r="AG470">
        <v>10932</v>
      </c>
      <c r="AH470" s="5">
        <f t="shared" si="172"/>
        <v>3.3288888888888888</v>
      </c>
      <c r="AI470" s="5">
        <f t="shared" si="173"/>
        <v>2.5016666666666665</v>
      </c>
      <c r="AJ470" s="5">
        <f t="shared" si="174"/>
        <v>0.67194444444444446</v>
      </c>
      <c r="AK470" s="5">
        <f t="shared" si="174"/>
        <v>3.0366666666666666</v>
      </c>
      <c r="AN470">
        <f t="shared" si="175"/>
        <v>11984</v>
      </c>
      <c r="AO470">
        <f t="shared" si="176"/>
        <v>7918</v>
      </c>
      <c r="AP470">
        <f t="shared" si="177"/>
        <v>2408</v>
      </c>
      <c r="AQ470">
        <f t="shared" si="178"/>
        <v>10932</v>
      </c>
      <c r="AR470" s="5">
        <f t="shared" si="179"/>
        <v>3.3288888888888888</v>
      </c>
      <c r="AS470" s="5">
        <f t="shared" si="180"/>
        <v>2.1994444444444445</v>
      </c>
      <c r="AT470" s="5">
        <f t="shared" si="181"/>
        <v>0.66888888888888887</v>
      </c>
      <c r="AU470" s="5">
        <f t="shared" si="182"/>
        <v>3.0366666666666666</v>
      </c>
    </row>
    <row r="471" spans="1:47">
      <c r="A471" t="s">
        <v>14644</v>
      </c>
      <c r="B471" t="s">
        <v>14645</v>
      </c>
      <c r="C471">
        <v>16</v>
      </c>
      <c r="D471" t="s">
        <v>14427</v>
      </c>
      <c r="E471">
        <v>51.612588000000002</v>
      </c>
      <c r="F471">
        <v>4.0899999999999999E-3</v>
      </c>
      <c r="G471">
        <v>13353</v>
      </c>
      <c r="H471">
        <v>8302</v>
      </c>
      <c r="I471">
        <v>2755</v>
      </c>
      <c r="J471" s="5">
        <f t="shared" si="165"/>
        <v>3.7091666666666665</v>
      </c>
      <c r="K471" s="5">
        <f t="shared" si="183"/>
        <v>2.306111111111111</v>
      </c>
      <c r="L471" s="5">
        <f t="shared" si="184"/>
        <v>0.76527777777777772</v>
      </c>
      <c r="M471" s="5"/>
      <c r="N471" s="6">
        <v>13322</v>
      </c>
      <c r="O471" s="6">
        <v>8185</v>
      </c>
      <c r="P471" s="6">
        <v>2772</v>
      </c>
      <c r="Q471" s="5">
        <f t="shared" si="166"/>
        <v>3.7005555555555554</v>
      </c>
      <c r="R471" s="5">
        <f t="shared" si="167"/>
        <v>2.2736111111111112</v>
      </c>
      <c r="S471" s="5">
        <f t="shared" si="168"/>
        <v>0.77</v>
      </c>
      <c r="T471" s="5"/>
      <c r="U471">
        <v>12521</v>
      </c>
      <c r="V471">
        <v>7735</v>
      </c>
      <c r="W471">
        <v>2667</v>
      </c>
      <c r="X471">
        <v>11727</v>
      </c>
      <c r="Y471" s="5">
        <f t="shared" si="169"/>
        <v>3.4780555555555557</v>
      </c>
      <c r="Z471" s="5">
        <f t="shared" si="170"/>
        <v>2.1486111111111112</v>
      </c>
      <c r="AA471" s="5">
        <f t="shared" si="171"/>
        <v>0.74083333333333334</v>
      </c>
      <c r="AB471" s="5">
        <f t="shared" si="171"/>
        <v>3.2574999999999998</v>
      </c>
      <c r="AD471">
        <v>17102</v>
      </c>
      <c r="AE471">
        <v>14451</v>
      </c>
      <c r="AF471">
        <v>3253</v>
      </c>
      <c r="AG471">
        <v>10921</v>
      </c>
      <c r="AH471" s="5">
        <f t="shared" si="172"/>
        <v>4.7505555555555556</v>
      </c>
      <c r="AI471" s="5">
        <f t="shared" si="173"/>
        <v>4.0141666666666671</v>
      </c>
      <c r="AJ471" s="5">
        <f t="shared" si="174"/>
        <v>0.90361111111111114</v>
      </c>
      <c r="AK471" s="5">
        <f t="shared" si="174"/>
        <v>3.033611111111111</v>
      </c>
      <c r="AN471">
        <f t="shared" si="175"/>
        <v>12521</v>
      </c>
      <c r="AO471">
        <f t="shared" si="176"/>
        <v>7735</v>
      </c>
      <c r="AP471">
        <f t="shared" si="177"/>
        <v>2667</v>
      </c>
      <c r="AQ471">
        <f t="shared" si="178"/>
        <v>10921</v>
      </c>
      <c r="AR471" s="5">
        <f t="shared" si="179"/>
        <v>3.4780555555555557</v>
      </c>
      <c r="AS471" s="5">
        <f t="shared" si="180"/>
        <v>2.1486111111111112</v>
      </c>
      <c r="AT471" s="5">
        <f t="shared" si="181"/>
        <v>0.74083333333333334</v>
      </c>
      <c r="AU471" s="5">
        <f t="shared" si="182"/>
        <v>3.033611111111111</v>
      </c>
    </row>
    <row r="472" spans="1:47">
      <c r="A472" t="s">
        <v>14648</v>
      </c>
      <c r="B472" t="s">
        <v>14649</v>
      </c>
      <c r="C472">
        <v>16</v>
      </c>
      <c r="D472" t="s">
        <v>14427</v>
      </c>
      <c r="E472">
        <v>51.636833000000003</v>
      </c>
      <c r="F472">
        <v>-0.190082</v>
      </c>
      <c r="G472">
        <v>12168</v>
      </c>
      <c r="H472">
        <v>7117</v>
      </c>
      <c r="I472">
        <v>2979</v>
      </c>
      <c r="J472" s="5">
        <f t="shared" si="165"/>
        <v>3.38</v>
      </c>
      <c r="K472" s="5">
        <f t="shared" si="183"/>
        <v>1.9769444444444444</v>
      </c>
      <c r="L472" s="5">
        <f t="shared" si="184"/>
        <v>0.82750000000000001</v>
      </c>
      <c r="M472" s="5"/>
      <c r="N472" s="6">
        <v>12092</v>
      </c>
      <c r="O472" s="6">
        <v>6955</v>
      </c>
      <c r="P472" s="6">
        <v>3038</v>
      </c>
      <c r="Q472" s="5">
        <f t="shared" si="166"/>
        <v>3.358888888888889</v>
      </c>
      <c r="R472" s="5">
        <f t="shared" si="167"/>
        <v>1.9319444444444445</v>
      </c>
      <c r="S472" s="5">
        <f t="shared" si="168"/>
        <v>0.84388888888888891</v>
      </c>
      <c r="T472" s="5"/>
      <c r="U472">
        <v>15899</v>
      </c>
      <c r="V472">
        <v>7620</v>
      </c>
      <c r="W472">
        <v>4366</v>
      </c>
      <c r="X472">
        <v>12548</v>
      </c>
      <c r="Y472" s="5">
        <f t="shared" si="169"/>
        <v>4.4163888888888891</v>
      </c>
      <c r="Z472" s="5">
        <f t="shared" si="170"/>
        <v>2.1166666666666667</v>
      </c>
      <c r="AA472" s="5">
        <f t="shared" si="171"/>
        <v>1.2127777777777777</v>
      </c>
      <c r="AB472" s="5">
        <f t="shared" si="171"/>
        <v>3.4855555555555555</v>
      </c>
      <c r="AD472">
        <v>11611</v>
      </c>
      <c r="AE472">
        <v>7793</v>
      </c>
      <c r="AF472">
        <v>3139</v>
      </c>
      <c r="AG472">
        <v>10859</v>
      </c>
      <c r="AH472" s="5">
        <f t="shared" si="172"/>
        <v>3.2252777777777779</v>
      </c>
      <c r="AI472" s="5">
        <f t="shared" si="173"/>
        <v>2.1647222222222222</v>
      </c>
      <c r="AJ472" s="5">
        <f t="shared" si="174"/>
        <v>0.87194444444444441</v>
      </c>
      <c r="AK472" s="5">
        <f t="shared" si="174"/>
        <v>3.0163888888888888</v>
      </c>
      <c r="AN472">
        <f t="shared" si="175"/>
        <v>11611</v>
      </c>
      <c r="AO472">
        <f t="shared" si="176"/>
        <v>7620</v>
      </c>
      <c r="AP472">
        <f t="shared" si="177"/>
        <v>3139</v>
      </c>
      <c r="AQ472">
        <f t="shared" si="178"/>
        <v>10859</v>
      </c>
      <c r="AR472" s="5">
        <f t="shared" si="179"/>
        <v>3.2252777777777779</v>
      </c>
      <c r="AS472" s="5">
        <f t="shared" si="180"/>
        <v>2.1166666666666667</v>
      </c>
      <c r="AT472" s="5">
        <f t="shared" si="181"/>
        <v>0.87194444444444441</v>
      </c>
      <c r="AU472" s="5">
        <f t="shared" si="182"/>
        <v>3.0163888888888888</v>
      </c>
    </row>
    <row r="473" spans="1:47">
      <c r="A473" t="s">
        <v>14652</v>
      </c>
      <c r="B473" t="s">
        <v>14653</v>
      </c>
      <c r="C473">
        <v>16</v>
      </c>
      <c r="D473" t="s">
        <v>14427</v>
      </c>
      <c r="E473">
        <v>51.512838000000002</v>
      </c>
      <c r="F473">
        <v>-0.13678799999999999</v>
      </c>
      <c r="G473">
        <v>13436</v>
      </c>
      <c r="H473">
        <v>8385</v>
      </c>
      <c r="I473">
        <v>358</v>
      </c>
      <c r="J473" s="5">
        <f t="shared" si="165"/>
        <v>3.7322222222222221</v>
      </c>
      <c r="K473" s="5">
        <f t="shared" si="183"/>
        <v>2.3291666666666666</v>
      </c>
      <c r="L473" s="5">
        <f t="shared" si="184"/>
        <v>9.9444444444444446E-2</v>
      </c>
      <c r="M473" s="5"/>
      <c r="N473" s="6">
        <v>13372</v>
      </c>
      <c r="O473" s="6">
        <v>8235</v>
      </c>
      <c r="P473" s="6">
        <v>321</v>
      </c>
      <c r="Q473" s="5">
        <f t="shared" si="166"/>
        <v>3.7144444444444447</v>
      </c>
      <c r="R473" s="5">
        <f t="shared" si="167"/>
        <v>2.2875000000000001</v>
      </c>
      <c r="S473" s="5">
        <f t="shared" si="168"/>
        <v>8.9166666666666672E-2</v>
      </c>
      <c r="T473" s="5"/>
      <c r="U473">
        <v>11189</v>
      </c>
      <c r="V473">
        <v>6270</v>
      </c>
      <c r="W473">
        <v>1048</v>
      </c>
      <c r="X473">
        <v>10302</v>
      </c>
      <c r="Y473" s="5">
        <f t="shared" si="169"/>
        <v>3.1080555555555556</v>
      </c>
      <c r="Z473" s="5">
        <f t="shared" si="170"/>
        <v>1.7416666666666667</v>
      </c>
      <c r="AA473" s="5">
        <f t="shared" si="171"/>
        <v>0.2911111111111111</v>
      </c>
      <c r="AB473" s="5">
        <f t="shared" si="171"/>
        <v>2.8616666666666668</v>
      </c>
      <c r="AD473">
        <v>9697</v>
      </c>
      <c r="AE473">
        <v>6324</v>
      </c>
      <c r="AF473">
        <v>1076</v>
      </c>
      <c r="AG473">
        <v>9780</v>
      </c>
      <c r="AH473" s="5">
        <f t="shared" si="172"/>
        <v>2.6936111111111112</v>
      </c>
      <c r="AI473" s="5">
        <f t="shared" si="173"/>
        <v>1.7566666666666666</v>
      </c>
      <c r="AJ473" s="5">
        <f t="shared" si="174"/>
        <v>0.29888888888888887</v>
      </c>
      <c r="AK473" s="5">
        <f t="shared" si="174"/>
        <v>2.7166666666666668</v>
      </c>
      <c r="AN473">
        <f t="shared" si="175"/>
        <v>9697</v>
      </c>
      <c r="AO473">
        <f t="shared" si="176"/>
        <v>6270</v>
      </c>
      <c r="AP473">
        <f t="shared" si="177"/>
        <v>1048</v>
      </c>
      <c r="AQ473">
        <f t="shared" si="178"/>
        <v>9780</v>
      </c>
      <c r="AR473" s="5">
        <f t="shared" si="179"/>
        <v>2.6936111111111112</v>
      </c>
      <c r="AS473" s="5">
        <f t="shared" si="180"/>
        <v>1.7416666666666667</v>
      </c>
      <c r="AT473" s="5">
        <f t="shared" si="181"/>
        <v>0.2911111111111111</v>
      </c>
      <c r="AU473" s="5">
        <f t="shared" si="182"/>
        <v>2.7166666666666668</v>
      </c>
    </row>
    <row r="474" spans="1:47">
      <c r="A474" t="s">
        <v>14685</v>
      </c>
      <c r="B474" t="s">
        <v>14686</v>
      </c>
      <c r="C474">
        <v>16</v>
      </c>
      <c r="D474" t="s">
        <v>14424</v>
      </c>
      <c r="E474">
        <v>51.545439999999999</v>
      </c>
      <c r="F474">
        <v>0.165654</v>
      </c>
      <c r="G474">
        <v>14285</v>
      </c>
      <c r="H474">
        <v>9234</v>
      </c>
      <c r="I474">
        <v>2582</v>
      </c>
      <c r="J474" s="5">
        <f t="shared" si="165"/>
        <v>3.9680555555555554</v>
      </c>
      <c r="K474" s="5">
        <f t="shared" si="183"/>
        <v>2.5649999999999999</v>
      </c>
      <c r="L474" s="5">
        <f t="shared" si="184"/>
        <v>0.71722222222222221</v>
      </c>
      <c r="M474" s="5"/>
      <c r="N474" s="6">
        <v>14314</v>
      </c>
      <c r="O474" s="6">
        <v>9177</v>
      </c>
      <c r="P474" s="6">
        <v>2610</v>
      </c>
      <c r="Q474" s="5">
        <f t="shared" si="166"/>
        <v>3.9761111111111109</v>
      </c>
      <c r="R474" s="5">
        <f t="shared" si="167"/>
        <v>2.5491666666666668</v>
      </c>
      <c r="S474" s="5">
        <f t="shared" si="168"/>
        <v>0.72499999999999998</v>
      </c>
      <c r="T474" s="5"/>
      <c r="U474">
        <v>16215</v>
      </c>
      <c r="V474">
        <v>8031</v>
      </c>
      <c r="W474">
        <v>2401</v>
      </c>
      <c r="X474">
        <v>22011</v>
      </c>
      <c r="Y474" s="5">
        <f t="shared" si="169"/>
        <v>4.5041666666666664</v>
      </c>
      <c r="Z474" s="5">
        <f t="shared" si="170"/>
        <v>2.2308333333333334</v>
      </c>
      <c r="AA474" s="5">
        <f t="shared" si="171"/>
        <v>0.66694444444444445</v>
      </c>
      <c r="AB474" s="5">
        <f t="shared" si="171"/>
        <v>6.1141666666666667</v>
      </c>
      <c r="AD474">
        <v>12029</v>
      </c>
      <c r="AE474">
        <v>9051</v>
      </c>
      <c r="AF474">
        <v>2464</v>
      </c>
      <c r="AG474">
        <v>10977</v>
      </c>
      <c r="AH474" s="5">
        <f t="shared" si="172"/>
        <v>3.341388888888889</v>
      </c>
      <c r="AI474" s="5">
        <f t="shared" si="173"/>
        <v>2.5141666666666667</v>
      </c>
      <c r="AJ474" s="5">
        <f t="shared" si="174"/>
        <v>0.68444444444444441</v>
      </c>
      <c r="AK474" s="5">
        <f t="shared" si="174"/>
        <v>3.0491666666666668</v>
      </c>
      <c r="AN474">
        <f t="shared" si="175"/>
        <v>12029</v>
      </c>
      <c r="AO474">
        <f t="shared" si="176"/>
        <v>8031</v>
      </c>
      <c r="AP474">
        <f t="shared" si="177"/>
        <v>2401</v>
      </c>
      <c r="AQ474">
        <f t="shared" si="178"/>
        <v>10977</v>
      </c>
      <c r="AR474" s="5">
        <f t="shared" si="179"/>
        <v>3.341388888888889</v>
      </c>
      <c r="AS474" s="5">
        <f t="shared" si="180"/>
        <v>2.2308333333333334</v>
      </c>
      <c r="AT474" s="5">
        <f t="shared" si="181"/>
        <v>0.66694444444444445</v>
      </c>
      <c r="AU474" s="5">
        <f t="shared" si="182"/>
        <v>3.0491666666666668</v>
      </c>
    </row>
    <row r="475" spans="1:47">
      <c r="A475" t="s">
        <v>14743</v>
      </c>
      <c r="B475" t="s">
        <v>14744</v>
      </c>
      <c r="C475">
        <v>16</v>
      </c>
      <c r="D475" t="s">
        <v>14424</v>
      </c>
      <c r="E475">
        <v>51.522317000000001</v>
      </c>
      <c r="F475">
        <v>4.7913999999999998E-2</v>
      </c>
      <c r="G475">
        <v>13735</v>
      </c>
      <c r="H475">
        <v>8684</v>
      </c>
      <c r="I475">
        <v>1880</v>
      </c>
      <c r="J475" s="5">
        <f t="shared" si="165"/>
        <v>3.8152777777777778</v>
      </c>
      <c r="K475" s="5">
        <f t="shared" si="183"/>
        <v>2.4122222222222223</v>
      </c>
      <c r="L475" s="5">
        <f t="shared" si="184"/>
        <v>0.52222222222222225</v>
      </c>
      <c r="M475" s="5"/>
      <c r="N475" s="6">
        <v>13691</v>
      </c>
      <c r="O475" s="6">
        <v>8554</v>
      </c>
      <c r="P475" s="6">
        <v>1873</v>
      </c>
      <c r="Q475" s="5">
        <f t="shared" si="166"/>
        <v>3.8030555555555554</v>
      </c>
      <c r="R475" s="5">
        <f t="shared" si="167"/>
        <v>2.3761111111111113</v>
      </c>
      <c r="S475" s="5">
        <f t="shared" si="168"/>
        <v>0.52027777777777773</v>
      </c>
      <c r="T475" s="5"/>
      <c r="U475">
        <v>15551</v>
      </c>
      <c r="V475">
        <v>8264</v>
      </c>
      <c r="W475">
        <v>2874</v>
      </c>
      <c r="X475">
        <v>14428</v>
      </c>
      <c r="Y475" s="5">
        <f t="shared" si="169"/>
        <v>4.3197222222222225</v>
      </c>
      <c r="Z475" s="5">
        <f t="shared" si="170"/>
        <v>2.2955555555555556</v>
      </c>
      <c r="AA475" s="5">
        <f t="shared" si="171"/>
        <v>0.79833333333333334</v>
      </c>
      <c r="AB475" s="5">
        <f t="shared" si="171"/>
        <v>4.0077777777777781</v>
      </c>
      <c r="AD475">
        <v>12899</v>
      </c>
      <c r="AE475">
        <v>8661</v>
      </c>
      <c r="AF475">
        <v>2614</v>
      </c>
      <c r="AG475">
        <v>10827</v>
      </c>
      <c r="AH475" s="5">
        <f t="shared" si="172"/>
        <v>3.5830555555555557</v>
      </c>
      <c r="AI475" s="5">
        <f t="shared" si="173"/>
        <v>2.4058333333333333</v>
      </c>
      <c r="AJ475" s="5">
        <f t="shared" si="174"/>
        <v>0.72611111111111115</v>
      </c>
      <c r="AK475" s="5">
        <f t="shared" si="174"/>
        <v>3.0074999999999998</v>
      </c>
      <c r="AN475">
        <f t="shared" si="175"/>
        <v>12899</v>
      </c>
      <c r="AO475">
        <f t="shared" si="176"/>
        <v>8264</v>
      </c>
      <c r="AP475">
        <f t="shared" si="177"/>
        <v>2614</v>
      </c>
      <c r="AQ475">
        <f t="shared" si="178"/>
        <v>10827</v>
      </c>
      <c r="AR475" s="5">
        <f t="shared" si="179"/>
        <v>3.5830555555555557</v>
      </c>
      <c r="AS475" s="5">
        <f t="shared" si="180"/>
        <v>2.2955555555555556</v>
      </c>
      <c r="AT475" s="5">
        <f t="shared" si="181"/>
        <v>0.72611111111111115</v>
      </c>
      <c r="AU475" s="5">
        <f t="shared" si="182"/>
        <v>3.0074999999999998</v>
      </c>
    </row>
    <row r="476" spans="1:47">
      <c r="A476" t="s">
        <v>14751</v>
      </c>
      <c r="B476" t="s">
        <v>14752</v>
      </c>
      <c r="C476">
        <v>16</v>
      </c>
      <c r="D476" t="s">
        <v>14424</v>
      </c>
      <c r="E476">
        <v>51.627091999999998</v>
      </c>
      <c r="F476">
        <v>-6.5738000000000005E-2</v>
      </c>
      <c r="G476">
        <v>12704</v>
      </c>
      <c r="H476">
        <v>7653</v>
      </c>
      <c r="I476">
        <v>2826</v>
      </c>
      <c r="J476" s="5">
        <f t="shared" si="165"/>
        <v>3.528888888888889</v>
      </c>
      <c r="K476" s="5">
        <f t="shared" si="183"/>
        <v>2.1258333333333335</v>
      </c>
      <c r="L476" s="5">
        <f t="shared" si="184"/>
        <v>0.78500000000000003</v>
      </c>
      <c r="M476" s="5"/>
      <c r="N476" s="6">
        <v>12770</v>
      </c>
      <c r="O476" s="6">
        <v>7633</v>
      </c>
      <c r="P476" s="6">
        <v>2843</v>
      </c>
      <c r="Q476" s="5">
        <f t="shared" si="166"/>
        <v>3.5472222222222221</v>
      </c>
      <c r="R476" s="5">
        <f t="shared" si="167"/>
        <v>2.1202777777777779</v>
      </c>
      <c r="S476" s="5">
        <f t="shared" si="168"/>
        <v>0.78972222222222221</v>
      </c>
      <c r="T476" s="5"/>
      <c r="U476">
        <v>12450</v>
      </c>
      <c r="V476">
        <v>7111</v>
      </c>
      <c r="W476">
        <v>2259</v>
      </c>
      <c r="X476">
        <v>11656</v>
      </c>
      <c r="Y476" s="5">
        <f t="shared" si="169"/>
        <v>3.4583333333333335</v>
      </c>
      <c r="Z476" s="5">
        <f t="shared" si="170"/>
        <v>1.9752777777777777</v>
      </c>
      <c r="AA476" s="5">
        <f t="shared" si="171"/>
        <v>0.62749999999999995</v>
      </c>
      <c r="AB476" s="5">
        <f t="shared" si="171"/>
        <v>3.2377777777777776</v>
      </c>
      <c r="AD476">
        <v>17310</v>
      </c>
      <c r="AE476">
        <v>14533</v>
      </c>
      <c r="AF476">
        <v>2209</v>
      </c>
      <c r="AG476">
        <v>10990</v>
      </c>
      <c r="AH476" s="5">
        <f t="shared" si="172"/>
        <v>4.8083333333333336</v>
      </c>
      <c r="AI476" s="5">
        <f t="shared" si="173"/>
        <v>4.036944444444444</v>
      </c>
      <c r="AJ476" s="5">
        <f t="shared" si="174"/>
        <v>0.61361111111111111</v>
      </c>
      <c r="AK476" s="5">
        <f t="shared" si="174"/>
        <v>3.0527777777777776</v>
      </c>
      <c r="AN476">
        <f t="shared" si="175"/>
        <v>12450</v>
      </c>
      <c r="AO476">
        <f t="shared" si="176"/>
        <v>7111</v>
      </c>
      <c r="AP476">
        <f t="shared" si="177"/>
        <v>2209</v>
      </c>
      <c r="AQ476">
        <f t="shared" si="178"/>
        <v>10990</v>
      </c>
      <c r="AR476" s="5">
        <f t="shared" si="179"/>
        <v>3.4583333333333335</v>
      </c>
      <c r="AS476" s="5">
        <f t="shared" si="180"/>
        <v>1.9752777777777777</v>
      </c>
      <c r="AT476" s="5">
        <f t="shared" si="181"/>
        <v>0.61361111111111111</v>
      </c>
      <c r="AU476" s="5">
        <f t="shared" si="182"/>
        <v>3.0527777777777776</v>
      </c>
    </row>
    <row r="477" spans="1:47">
      <c r="A477" t="s">
        <v>14759</v>
      </c>
      <c r="B477" t="s">
        <v>14431</v>
      </c>
      <c r="C477">
        <v>16</v>
      </c>
      <c r="D477" t="s">
        <v>14427</v>
      </c>
      <c r="E477">
        <v>51.659897999999998</v>
      </c>
      <c r="F477">
        <v>-6.8200999999999998E-2</v>
      </c>
      <c r="G477">
        <v>12476</v>
      </c>
      <c r="H477">
        <v>7425</v>
      </c>
      <c r="I477">
        <v>3144</v>
      </c>
      <c r="J477" s="5">
        <f t="shared" si="165"/>
        <v>3.4655555555555555</v>
      </c>
      <c r="K477" s="5">
        <f t="shared" si="183"/>
        <v>2.0625</v>
      </c>
      <c r="L477" s="5">
        <f t="shared" si="184"/>
        <v>0.87333333333333329</v>
      </c>
      <c r="M477" s="5"/>
      <c r="N477" s="6">
        <v>12489</v>
      </c>
      <c r="O477" s="6">
        <v>7352</v>
      </c>
      <c r="P477" s="6">
        <v>3295</v>
      </c>
      <c r="Q477" s="5">
        <f t="shared" si="166"/>
        <v>3.4691666666666667</v>
      </c>
      <c r="R477" s="5">
        <f t="shared" si="167"/>
        <v>2.0422222222222222</v>
      </c>
      <c r="S477" s="5">
        <f t="shared" si="168"/>
        <v>0.91527777777777775</v>
      </c>
      <c r="T477" s="5"/>
      <c r="U477">
        <v>15157</v>
      </c>
      <c r="V477">
        <v>8586</v>
      </c>
      <c r="W477">
        <v>3889</v>
      </c>
      <c r="X477">
        <v>14952</v>
      </c>
      <c r="Y477" s="5">
        <f t="shared" si="169"/>
        <v>4.2102777777777778</v>
      </c>
      <c r="Z477" s="5">
        <f t="shared" si="170"/>
        <v>2.3849999999999998</v>
      </c>
      <c r="AA477" s="5">
        <f t="shared" si="171"/>
        <v>1.0802777777777777</v>
      </c>
      <c r="AB477" s="5">
        <f t="shared" si="171"/>
        <v>4.1533333333333333</v>
      </c>
      <c r="AD477">
        <v>16549</v>
      </c>
      <c r="AE477">
        <v>13370</v>
      </c>
      <c r="AF477">
        <v>3447</v>
      </c>
      <c r="AG477">
        <v>10755</v>
      </c>
      <c r="AH477" s="5">
        <f t="shared" si="172"/>
        <v>4.5969444444444445</v>
      </c>
      <c r="AI477" s="5">
        <f t="shared" si="173"/>
        <v>3.713888888888889</v>
      </c>
      <c r="AJ477" s="5">
        <f t="shared" si="174"/>
        <v>0.95750000000000002</v>
      </c>
      <c r="AK477" s="5">
        <f t="shared" si="174"/>
        <v>2.9874999999999998</v>
      </c>
      <c r="AN477">
        <f t="shared" si="175"/>
        <v>15157</v>
      </c>
      <c r="AO477">
        <f t="shared" si="176"/>
        <v>8586</v>
      </c>
      <c r="AP477">
        <f t="shared" si="177"/>
        <v>3447</v>
      </c>
      <c r="AQ477">
        <f t="shared" si="178"/>
        <v>10755</v>
      </c>
      <c r="AR477" s="5">
        <f t="shared" si="179"/>
        <v>4.2102777777777778</v>
      </c>
      <c r="AS477" s="5">
        <f t="shared" si="180"/>
        <v>2.3849999999999998</v>
      </c>
      <c r="AT477" s="5">
        <f t="shared" si="181"/>
        <v>0.95750000000000002</v>
      </c>
      <c r="AU477" s="5">
        <f t="shared" si="182"/>
        <v>2.9874999999999998</v>
      </c>
    </row>
    <row r="478" spans="1:47">
      <c r="A478" t="s">
        <v>14788</v>
      </c>
      <c r="B478" t="s">
        <v>14789</v>
      </c>
      <c r="C478">
        <v>16</v>
      </c>
      <c r="D478" t="s">
        <v>14427</v>
      </c>
      <c r="E478">
        <v>51.617173000000001</v>
      </c>
      <c r="F478">
        <v>-0.148892</v>
      </c>
      <c r="G478">
        <v>12497</v>
      </c>
      <c r="H478">
        <v>7446</v>
      </c>
      <c r="I478">
        <v>2431</v>
      </c>
      <c r="J478" s="5">
        <f t="shared" si="165"/>
        <v>3.4713888888888889</v>
      </c>
      <c r="K478" s="5">
        <f t="shared" si="183"/>
        <v>2.0683333333333334</v>
      </c>
      <c r="L478" s="5">
        <f t="shared" si="184"/>
        <v>0.67527777777777775</v>
      </c>
      <c r="M478" s="5"/>
      <c r="N478" s="6">
        <v>12576</v>
      </c>
      <c r="O478" s="6">
        <v>7440</v>
      </c>
      <c r="P478" s="6">
        <v>2456</v>
      </c>
      <c r="Q478" s="5">
        <f t="shared" si="166"/>
        <v>3.4933333333333332</v>
      </c>
      <c r="R478" s="5">
        <f t="shared" si="167"/>
        <v>2.0666666666666669</v>
      </c>
      <c r="S478" s="5">
        <f t="shared" si="168"/>
        <v>0.68222222222222217</v>
      </c>
      <c r="T478" s="5"/>
      <c r="U478">
        <v>12431</v>
      </c>
      <c r="V478">
        <v>7911</v>
      </c>
      <c r="W478">
        <v>3753</v>
      </c>
      <c r="X478">
        <v>11422</v>
      </c>
      <c r="Y478" s="5">
        <f t="shared" si="169"/>
        <v>3.4530555555555558</v>
      </c>
      <c r="Z478" s="5">
        <f t="shared" si="170"/>
        <v>2.1974999999999998</v>
      </c>
      <c r="AA478" s="5">
        <f t="shared" si="171"/>
        <v>1.0425</v>
      </c>
      <c r="AB478" s="5">
        <f t="shared" si="171"/>
        <v>3.1727777777777777</v>
      </c>
      <c r="AD478">
        <v>11849</v>
      </c>
      <c r="AE478">
        <v>8871</v>
      </c>
      <c r="AF478">
        <v>2670</v>
      </c>
      <c r="AG478">
        <v>10158</v>
      </c>
      <c r="AH478" s="5">
        <f t="shared" si="172"/>
        <v>3.2913888888888887</v>
      </c>
      <c r="AI478" s="5">
        <f t="shared" si="173"/>
        <v>2.4641666666666668</v>
      </c>
      <c r="AJ478" s="5">
        <f t="shared" si="174"/>
        <v>0.7416666666666667</v>
      </c>
      <c r="AK478" s="5">
        <f t="shared" si="174"/>
        <v>2.8216666666666668</v>
      </c>
      <c r="AN478">
        <f t="shared" si="175"/>
        <v>11849</v>
      </c>
      <c r="AO478">
        <f t="shared" si="176"/>
        <v>7911</v>
      </c>
      <c r="AP478">
        <f t="shared" si="177"/>
        <v>2670</v>
      </c>
      <c r="AQ478">
        <f t="shared" si="178"/>
        <v>10158</v>
      </c>
      <c r="AR478" s="5">
        <f t="shared" si="179"/>
        <v>3.2913888888888887</v>
      </c>
      <c r="AS478" s="5">
        <f t="shared" si="180"/>
        <v>2.1974999999999998</v>
      </c>
      <c r="AT478" s="5">
        <f t="shared" si="181"/>
        <v>0.7416666666666667</v>
      </c>
      <c r="AU478" s="5">
        <f t="shared" si="182"/>
        <v>2.8216666666666668</v>
      </c>
    </row>
    <row r="479" spans="1:47">
      <c r="A479" t="s">
        <v>14790</v>
      </c>
      <c r="B479" t="s">
        <v>14791</v>
      </c>
      <c r="C479">
        <v>16</v>
      </c>
      <c r="D479" t="s">
        <v>14424</v>
      </c>
      <c r="E479">
        <v>51.562514999999998</v>
      </c>
      <c r="F479">
        <v>-0.10059899999999999</v>
      </c>
      <c r="G479">
        <v>13123</v>
      </c>
      <c r="H479">
        <v>8072</v>
      </c>
      <c r="I479">
        <v>1625</v>
      </c>
      <c r="J479" s="5">
        <f t="shared" si="165"/>
        <v>3.6452777777777778</v>
      </c>
      <c r="K479" s="5">
        <f t="shared" si="183"/>
        <v>2.2422222222222223</v>
      </c>
      <c r="L479" s="5">
        <f t="shared" si="184"/>
        <v>0.4513888888888889</v>
      </c>
      <c r="M479" s="5"/>
      <c r="N479" s="6">
        <v>13216</v>
      </c>
      <c r="O479" s="6">
        <v>8079</v>
      </c>
      <c r="P479" s="6">
        <v>1563</v>
      </c>
      <c r="Q479" s="5">
        <f t="shared" si="166"/>
        <v>3.6711111111111112</v>
      </c>
      <c r="R479" s="5">
        <f t="shared" si="167"/>
        <v>2.2441666666666666</v>
      </c>
      <c r="S479" s="5">
        <f t="shared" si="168"/>
        <v>0.43416666666666665</v>
      </c>
      <c r="T479" s="5"/>
      <c r="U479">
        <v>11059</v>
      </c>
      <c r="V479">
        <v>6320</v>
      </c>
      <c r="W479">
        <v>1408</v>
      </c>
      <c r="X479">
        <v>10561</v>
      </c>
      <c r="Y479" s="5">
        <f t="shared" si="169"/>
        <v>3.0719444444444446</v>
      </c>
      <c r="Z479" s="5">
        <f t="shared" si="170"/>
        <v>1.7555555555555555</v>
      </c>
      <c r="AA479" s="5">
        <f t="shared" si="171"/>
        <v>0.39111111111111113</v>
      </c>
      <c r="AB479" s="5">
        <f t="shared" si="171"/>
        <v>2.9336111111111109</v>
      </c>
      <c r="AD479">
        <v>10731</v>
      </c>
      <c r="AE479">
        <v>7693</v>
      </c>
      <c r="AF479">
        <v>2304</v>
      </c>
      <c r="AG479">
        <v>9874</v>
      </c>
      <c r="AH479" s="5">
        <f t="shared" si="172"/>
        <v>2.9808333333333334</v>
      </c>
      <c r="AI479" s="5">
        <f t="shared" si="173"/>
        <v>2.1369444444444445</v>
      </c>
      <c r="AJ479" s="5">
        <f t="shared" si="174"/>
        <v>0.64</v>
      </c>
      <c r="AK479" s="5">
        <f t="shared" si="174"/>
        <v>2.742777777777778</v>
      </c>
      <c r="AN479">
        <f t="shared" si="175"/>
        <v>10731</v>
      </c>
      <c r="AO479">
        <f t="shared" si="176"/>
        <v>6320</v>
      </c>
      <c r="AP479">
        <f t="shared" si="177"/>
        <v>1408</v>
      </c>
      <c r="AQ479">
        <f t="shared" si="178"/>
        <v>9874</v>
      </c>
      <c r="AR479" s="5">
        <f t="shared" si="179"/>
        <v>2.9808333333333334</v>
      </c>
      <c r="AS479" s="5">
        <f t="shared" si="180"/>
        <v>1.7555555555555555</v>
      </c>
      <c r="AT479" s="5">
        <f t="shared" si="181"/>
        <v>0.39111111111111113</v>
      </c>
      <c r="AU479" s="5">
        <f t="shared" si="182"/>
        <v>2.742777777777778</v>
      </c>
    </row>
    <row r="480" spans="1:47">
      <c r="A480" t="s">
        <v>14794</v>
      </c>
      <c r="B480" t="s">
        <v>14556</v>
      </c>
      <c r="C480">
        <v>16</v>
      </c>
      <c r="D480" t="s">
        <v>14424</v>
      </c>
      <c r="E480">
        <v>51.547384999999998</v>
      </c>
      <c r="F480">
        <v>4.5352000000000003E-2</v>
      </c>
      <c r="G480">
        <v>13587</v>
      </c>
      <c r="H480">
        <v>8536</v>
      </c>
      <c r="I480">
        <v>2252</v>
      </c>
      <c r="J480" s="5">
        <f t="shared" si="165"/>
        <v>3.7741666666666664</v>
      </c>
      <c r="K480" s="5">
        <f t="shared" si="183"/>
        <v>2.3711111111111109</v>
      </c>
      <c r="L480" s="5">
        <f t="shared" si="184"/>
        <v>0.62555555555555553</v>
      </c>
      <c r="M480" s="5"/>
      <c r="N480" s="6">
        <v>13641</v>
      </c>
      <c r="O480" s="6">
        <v>8504</v>
      </c>
      <c r="P480" s="6">
        <v>2173</v>
      </c>
      <c r="Q480" s="5">
        <f t="shared" si="166"/>
        <v>3.7891666666666666</v>
      </c>
      <c r="R480" s="5">
        <f t="shared" si="167"/>
        <v>2.362222222222222</v>
      </c>
      <c r="S480" s="5">
        <f t="shared" si="168"/>
        <v>0.6036111111111111</v>
      </c>
      <c r="T480" s="5"/>
      <c r="U480">
        <v>14415</v>
      </c>
      <c r="V480">
        <v>7998</v>
      </c>
      <c r="W480">
        <v>2769</v>
      </c>
      <c r="X480">
        <v>12363</v>
      </c>
      <c r="Y480" s="5">
        <f t="shared" si="169"/>
        <v>4.0041666666666664</v>
      </c>
      <c r="Z480" s="5">
        <f t="shared" si="170"/>
        <v>2.2216666666666667</v>
      </c>
      <c r="AA480" s="5">
        <f t="shared" si="171"/>
        <v>0.76916666666666667</v>
      </c>
      <c r="AB480" s="5">
        <f t="shared" si="171"/>
        <v>3.4341666666666666</v>
      </c>
      <c r="AD480">
        <v>15222</v>
      </c>
      <c r="AE480">
        <v>10024</v>
      </c>
      <c r="AF480">
        <v>2412</v>
      </c>
      <c r="AG480">
        <v>10404</v>
      </c>
      <c r="AH480" s="5">
        <f t="shared" si="172"/>
        <v>4.2283333333333335</v>
      </c>
      <c r="AI480" s="5">
        <f t="shared" si="173"/>
        <v>2.7844444444444445</v>
      </c>
      <c r="AJ480" s="5">
        <f t="shared" si="174"/>
        <v>0.67</v>
      </c>
      <c r="AK480" s="5">
        <f t="shared" si="174"/>
        <v>2.89</v>
      </c>
      <c r="AN480">
        <f t="shared" si="175"/>
        <v>14415</v>
      </c>
      <c r="AO480">
        <f t="shared" si="176"/>
        <v>7998</v>
      </c>
      <c r="AP480">
        <f t="shared" si="177"/>
        <v>2412</v>
      </c>
      <c r="AQ480">
        <f t="shared" si="178"/>
        <v>10404</v>
      </c>
      <c r="AR480" s="5">
        <f t="shared" si="179"/>
        <v>4.0041666666666664</v>
      </c>
      <c r="AS480" s="5">
        <f t="shared" si="180"/>
        <v>2.2216666666666667</v>
      </c>
      <c r="AT480" s="5">
        <f t="shared" si="181"/>
        <v>0.67</v>
      </c>
      <c r="AU480" s="5">
        <f t="shared" si="182"/>
        <v>2.89</v>
      </c>
    </row>
    <row r="481" spans="1:47">
      <c r="A481" t="s">
        <v>14826</v>
      </c>
      <c r="B481" t="s">
        <v>14827</v>
      </c>
      <c r="C481">
        <v>16</v>
      </c>
      <c r="D481" t="s">
        <v>14424</v>
      </c>
      <c r="E481">
        <v>51.554333999999997</v>
      </c>
      <c r="F481">
        <v>-5.4553999999999998E-2</v>
      </c>
      <c r="G481">
        <v>13768</v>
      </c>
      <c r="H481">
        <v>8717</v>
      </c>
      <c r="I481">
        <v>1876</v>
      </c>
      <c r="J481" s="5">
        <f t="shared" si="165"/>
        <v>3.8244444444444445</v>
      </c>
      <c r="K481" s="5">
        <f t="shared" si="183"/>
        <v>2.421388888888889</v>
      </c>
      <c r="L481" s="5">
        <f t="shared" si="184"/>
        <v>0.52111111111111108</v>
      </c>
      <c r="M481" s="5"/>
      <c r="N481" s="6">
        <v>13922</v>
      </c>
      <c r="O481" s="6">
        <v>8785</v>
      </c>
      <c r="P481" s="6">
        <v>1825</v>
      </c>
      <c r="Q481" s="5">
        <f t="shared" si="166"/>
        <v>3.8672222222222223</v>
      </c>
      <c r="R481" s="5">
        <f t="shared" si="167"/>
        <v>2.4402777777777778</v>
      </c>
      <c r="S481" s="5">
        <f t="shared" si="168"/>
        <v>0.50694444444444442</v>
      </c>
      <c r="T481" s="5"/>
      <c r="U481">
        <v>12154</v>
      </c>
      <c r="V481">
        <v>7295</v>
      </c>
      <c r="W481">
        <v>2833</v>
      </c>
      <c r="X481">
        <v>11358</v>
      </c>
      <c r="Y481" s="5">
        <f t="shared" si="169"/>
        <v>3.3761111111111113</v>
      </c>
      <c r="Z481" s="5">
        <f t="shared" si="170"/>
        <v>2.026388888888889</v>
      </c>
      <c r="AA481" s="5">
        <f t="shared" si="171"/>
        <v>0.78694444444444445</v>
      </c>
      <c r="AB481" s="5">
        <f t="shared" si="171"/>
        <v>3.1549999999999998</v>
      </c>
      <c r="AD481">
        <v>20883</v>
      </c>
      <c r="AE481">
        <v>10933</v>
      </c>
      <c r="AF481">
        <v>2498</v>
      </c>
      <c r="AG481">
        <v>10930</v>
      </c>
      <c r="AH481" s="5">
        <f t="shared" si="172"/>
        <v>5.8008333333333333</v>
      </c>
      <c r="AI481" s="5">
        <f t="shared" si="173"/>
        <v>3.0369444444444444</v>
      </c>
      <c r="AJ481" s="5">
        <f t="shared" si="174"/>
        <v>0.69388888888888889</v>
      </c>
      <c r="AK481" s="5">
        <f t="shared" si="174"/>
        <v>3.036111111111111</v>
      </c>
      <c r="AN481">
        <f t="shared" si="175"/>
        <v>12154</v>
      </c>
      <c r="AO481">
        <f t="shared" si="176"/>
        <v>7295</v>
      </c>
      <c r="AP481">
        <f t="shared" si="177"/>
        <v>2498</v>
      </c>
      <c r="AQ481">
        <f t="shared" si="178"/>
        <v>10930</v>
      </c>
      <c r="AR481" s="5">
        <f t="shared" si="179"/>
        <v>3.3761111111111113</v>
      </c>
      <c r="AS481" s="5">
        <f t="shared" si="180"/>
        <v>2.026388888888889</v>
      </c>
      <c r="AT481" s="5">
        <f t="shared" si="181"/>
        <v>0.69388888888888889</v>
      </c>
      <c r="AU481" s="5">
        <f t="shared" si="182"/>
        <v>3.036111111111111</v>
      </c>
    </row>
    <row r="482" spans="1:47">
      <c r="A482" t="s">
        <v>14828</v>
      </c>
      <c r="B482" t="s">
        <v>14829</v>
      </c>
      <c r="C482">
        <v>16</v>
      </c>
      <c r="D482" t="s">
        <v>14424</v>
      </c>
      <c r="E482">
        <v>51.530664000000002</v>
      </c>
      <c r="F482">
        <v>-7.0746000000000003E-2</v>
      </c>
      <c r="G482">
        <v>13976</v>
      </c>
      <c r="H482">
        <v>8925</v>
      </c>
      <c r="I482">
        <v>1286</v>
      </c>
      <c r="J482" s="5">
        <f t="shared" si="165"/>
        <v>3.882222222222222</v>
      </c>
      <c r="K482" s="5">
        <f t="shared" si="183"/>
        <v>2.4791666666666665</v>
      </c>
      <c r="L482" s="5">
        <f t="shared" si="184"/>
        <v>0.35722222222222222</v>
      </c>
      <c r="M482" s="5"/>
      <c r="N482" s="6">
        <v>14021</v>
      </c>
      <c r="O482" s="6">
        <v>8884</v>
      </c>
      <c r="P482" s="6">
        <v>1285</v>
      </c>
      <c r="Q482" s="5">
        <f t="shared" si="166"/>
        <v>3.8947222222222222</v>
      </c>
      <c r="R482" s="5">
        <f t="shared" si="167"/>
        <v>2.4677777777777776</v>
      </c>
      <c r="S482" s="5">
        <f t="shared" si="168"/>
        <v>0.35694444444444445</v>
      </c>
      <c r="T482" s="5"/>
      <c r="U482">
        <v>11948</v>
      </c>
      <c r="V482">
        <v>7238</v>
      </c>
      <c r="W482">
        <v>1914</v>
      </c>
      <c r="X482">
        <v>11303</v>
      </c>
      <c r="Y482" s="5">
        <f t="shared" si="169"/>
        <v>3.318888888888889</v>
      </c>
      <c r="Z482" s="5">
        <f t="shared" si="170"/>
        <v>2.0105555555555554</v>
      </c>
      <c r="AA482" s="5">
        <f t="shared" si="171"/>
        <v>0.53166666666666662</v>
      </c>
      <c r="AB482" s="5">
        <f t="shared" si="171"/>
        <v>3.1397222222222223</v>
      </c>
      <c r="AD482">
        <v>11744</v>
      </c>
      <c r="AE482">
        <v>8766</v>
      </c>
      <c r="AF482">
        <v>1809</v>
      </c>
      <c r="AG482">
        <v>11006</v>
      </c>
      <c r="AH482" s="5">
        <f t="shared" si="172"/>
        <v>3.2622222222222224</v>
      </c>
      <c r="AI482" s="5">
        <f t="shared" si="173"/>
        <v>2.4350000000000001</v>
      </c>
      <c r="AJ482" s="5">
        <f t="shared" si="174"/>
        <v>0.50249999999999995</v>
      </c>
      <c r="AK482" s="5">
        <f t="shared" si="174"/>
        <v>3.0572222222222223</v>
      </c>
      <c r="AN482">
        <f t="shared" si="175"/>
        <v>11744</v>
      </c>
      <c r="AO482">
        <f t="shared" si="176"/>
        <v>7238</v>
      </c>
      <c r="AP482">
        <f t="shared" si="177"/>
        <v>1809</v>
      </c>
      <c r="AQ482">
        <f t="shared" si="178"/>
        <v>11006</v>
      </c>
      <c r="AR482" s="5">
        <f t="shared" si="179"/>
        <v>3.2622222222222224</v>
      </c>
      <c r="AS482" s="5">
        <f t="shared" si="180"/>
        <v>2.0105555555555554</v>
      </c>
      <c r="AT482" s="5">
        <f t="shared" si="181"/>
        <v>0.50249999999999995</v>
      </c>
      <c r="AU482" s="5">
        <f t="shared" si="182"/>
        <v>3.0572222222222223</v>
      </c>
    </row>
    <row r="483" spans="1:47">
      <c r="A483" t="s">
        <v>14834</v>
      </c>
      <c r="B483" t="s">
        <v>14431</v>
      </c>
      <c r="C483">
        <v>16</v>
      </c>
      <c r="D483" t="s">
        <v>14427</v>
      </c>
      <c r="E483">
        <v>51.48471</v>
      </c>
      <c r="F483">
        <v>-0.211059</v>
      </c>
      <c r="G483">
        <v>13494</v>
      </c>
      <c r="H483">
        <v>8514</v>
      </c>
      <c r="I483">
        <v>1156</v>
      </c>
      <c r="J483" s="5">
        <f t="shared" si="165"/>
        <v>3.7483333333333335</v>
      </c>
      <c r="K483" s="5">
        <f t="shared" si="183"/>
        <v>2.3650000000000002</v>
      </c>
      <c r="L483" s="5">
        <f t="shared" si="184"/>
        <v>0.32111111111111112</v>
      </c>
      <c r="M483" s="5"/>
      <c r="N483" s="6">
        <v>13423</v>
      </c>
      <c r="O483" s="6">
        <v>8286</v>
      </c>
      <c r="P483" s="6">
        <v>1164</v>
      </c>
      <c r="Q483" s="5">
        <f t="shared" si="166"/>
        <v>3.7286111111111113</v>
      </c>
      <c r="R483" s="5">
        <f t="shared" si="167"/>
        <v>2.3016666666666667</v>
      </c>
      <c r="S483" s="5">
        <f t="shared" si="168"/>
        <v>0.32333333333333331</v>
      </c>
      <c r="T483" s="5"/>
      <c r="U483">
        <v>12294</v>
      </c>
      <c r="V483">
        <v>7585</v>
      </c>
      <c r="W483">
        <v>1860</v>
      </c>
      <c r="X483">
        <v>14720</v>
      </c>
      <c r="Y483" s="5">
        <f t="shared" si="169"/>
        <v>3.415</v>
      </c>
      <c r="Z483" s="5">
        <f t="shared" si="170"/>
        <v>2.1069444444444443</v>
      </c>
      <c r="AA483" s="5">
        <f t="shared" si="171"/>
        <v>0.51666666666666672</v>
      </c>
      <c r="AB483" s="5">
        <f t="shared" si="171"/>
        <v>4.0888888888888886</v>
      </c>
      <c r="AD483">
        <v>11781</v>
      </c>
      <c r="AE483">
        <v>7663</v>
      </c>
      <c r="AF483">
        <v>1983</v>
      </c>
      <c r="AG483">
        <v>10729</v>
      </c>
      <c r="AH483" s="5">
        <f t="shared" si="172"/>
        <v>3.2725</v>
      </c>
      <c r="AI483" s="5">
        <f t="shared" si="173"/>
        <v>2.1286111111111112</v>
      </c>
      <c r="AJ483" s="5">
        <f t="shared" si="174"/>
        <v>0.55083333333333329</v>
      </c>
      <c r="AK483" s="5">
        <f t="shared" si="174"/>
        <v>2.9802777777777778</v>
      </c>
      <c r="AN483">
        <f t="shared" si="175"/>
        <v>11781</v>
      </c>
      <c r="AO483">
        <f t="shared" si="176"/>
        <v>7585</v>
      </c>
      <c r="AP483">
        <f t="shared" si="177"/>
        <v>1860</v>
      </c>
      <c r="AQ483">
        <f t="shared" si="178"/>
        <v>10729</v>
      </c>
      <c r="AR483" s="5">
        <f t="shared" si="179"/>
        <v>3.2725</v>
      </c>
      <c r="AS483" s="5">
        <f t="shared" si="180"/>
        <v>2.1069444444444443</v>
      </c>
      <c r="AT483" s="5">
        <f t="shared" si="181"/>
        <v>0.51666666666666672</v>
      </c>
      <c r="AU483" s="5">
        <f t="shared" si="182"/>
        <v>2.9802777777777778</v>
      </c>
    </row>
    <row r="484" spans="1:47">
      <c r="A484" t="s">
        <v>14841</v>
      </c>
      <c r="B484" t="s">
        <v>14431</v>
      </c>
      <c r="C484">
        <v>16</v>
      </c>
      <c r="D484" t="s">
        <v>14427</v>
      </c>
      <c r="E484">
        <v>51.558205999999998</v>
      </c>
      <c r="F484">
        <v>-0.18324199999999999</v>
      </c>
      <c r="G484">
        <v>12569</v>
      </c>
      <c r="H484">
        <v>7519</v>
      </c>
      <c r="I484">
        <v>1557</v>
      </c>
      <c r="J484" s="5">
        <f t="shared" si="165"/>
        <v>3.4913888888888889</v>
      </c>
      <c r="K484" s="5">
        <f t="shared" si="183"/>
        <v>2.0886111111111112</v>
      </c>
      <c r="L484" s="5">
        <f t="shared" si="184"/>
        <v>0.4325</v>
      </c>
      <c r="M484" s="5"/>
      <c r="N484" s="6">
        <v>12642</v>
      </c>
      <c r="O484" s="6">
        <v>7505</v>
      </c>
      <c r="P484" s="6">
        <v>1566</v>
      </c>
      <c r="Q484" s="5">
        <f t="shared" si="166"/>
        <v>3.5116666666666667</v>
      </c>
      <c r="R484" s="5">
        <f t="shared" si="167"/>
        <v>2.0847222222222221</v>
      </c>
      <c r="S484" s="5">
        <f t="shared" si="168"/>
        <v>0.435</v>
      </c>
      <c r="T484" s="5"/>
      <c r="U484">
        <v>12496</v>
      </c>
      <c r="V484">
        <v>7736</v>
      </c>
      <c r="W484">
        <v>1864</v>
      </c>
      <c r="X484">
        <v>10812</v>
      </c>
      <c r="Y484" s="5">
        <f t="shared" si="169"/>
        <v>3.471111111111111</v>
      </c>
      <c r="Z484" s="5">
        <f t="shared" si="170"/>
        <v>2.1488888888888891</v>
      </c>
      <c r="AA484" s="5">
        <f t="shared" si="171"/>
        <v>0.51777777777777778</v>
      </c>
      <c r="AB484" s="5">
        <f t="shared" si="171"/>
        <v>3.0033333333333334</v>
      </c>
      <c r="AD484">
        <v>11942</v>
      </c>
      <c r="AE484">
        <v>8964</v>
      </c>
      <c r="AF484">
        <v>2322</v>
      </c>
      <c r="AG484">
        <v>10694</v>
      </c>
      <c r="AH484" s="5">
        <f t="shared" si="172"/>
        <v>3.3172222222222221</v>
      </c>
      <c r="AI484" s="5">
        <f t="shared" si="173"/>
        <v>2.4900000000000002</v>
      </c>
      <c r="AJ484" s="5">
        <f t="shared" si="174"/>
        <v>0.64500000000000002</v>
      </c>
      <c r="AK484" s="5">
        <f t="shared" si="174"/>
        <v>2.9705555555555554</v>
      </c>
      <c r="AN484">
        <f t="shared" si="175"/>
        <v>11942</v>
      </c>
      <c r="AO484">
        <f t="shared" si="176"/>
        <v>7736</v>
      </c>
      <c r="AP484">
        <f t="shared" si="177"/>
        <v>1864</v>
      </c>
      <c r="AQ484">
        <f t="shared" si="178"/>
        <v>10694</v>
      </c>
      <c r="AR484" s="5">
        <f t="shared" si="179"/>
        <v>3.3172222222222221</v>
      </c>
      <c r="AS484" s="5">
        <f t="shared" si="180"/>
        <v>2.1488888888888891</v>
      </c>
      <c r="AT484" s="5">
        <f t="shared" si="181"/>
        <v>0.51777777777777778</v>
      </c>
      <c r="AU484" s="5">
        <f t="shared" si="182"/>
        <v>2.9705555555555554</v>
      </c>
    </row>
    <row r="485" spans="1:47">
      <c r="A485" t="s">
        <v>14848</v>
      </c>
      <c r="B485" t="s">
        <v>14431</v>
      </c>
      <c r="C485">
        <v>16</v>
      </c>
      <c r="D485" t="s">
        <v>14427</v>
      </c>
      <c r="E485">
        <v>51.598477000000003</v>
      </c>
      <c r="F485">
        <v>-0.33566299999999999</v>
      </c>
      <c r="G485">
        <v>12228</v>
      </c>
      <c r="H485">
        <v>7177</v>
      </c>
      <c r="I485">
        <v>2804</v>
      </c>
      <c r="J485" s="5">
        <f t="shared" ref="J485:J548" si="185">G485/3600</f>
        <v>3.3966666666666665</v>
      </c>
      <c r="K485" s="5">
        <f t="shared" si="183"/>
        <v>1.993611111111111</v>
      </c>
      <c r="L485" s="5">
        <f t="shared" si="184"/>
        <v>0.77888888888888885</v>
      </c>
      <c r="M485" s="5"/>
      <c r="N485" s="6">
        <v>12273</v>
      </c>
      <c r="O485" s="6">
        <v>7136</v>
      </c>
      <c r="P485" s="6">
        <v>2825</v>
      </c>
      <c r="Q485" s="5">
        <f t="shared" ref="Q485:Q548" si="186">N485/3600</f>
        <v>3.4091666666666667</v>
      </c>
      <c r="R485" s="5">
        <f t="shared" ref="R485:R548" si="187">O485/3600</f>
        <v>1.9822222222222223</v>
      </c>
      <c r="S485" s="5">
        <f t="shared" ref="S485:S548" si="188">P485/3600</f>
        <v>0.78472222222222221</v>
      </c>
      <c r="T485" s="5"/>
      <c r="U485">
        <v>11001</v>
      </c>
      <c r="V485">
        <v>6802</v>
      </c>
      <c r="W485">
        <v>2492</v>
      </c>
      <c r="X485">
        <v>13176</v>
      </c>
      <c r="Y485" s="5">
        <f t="shared" ref="Y485:Y548" si="189">U485/3600</f>
        <v>3.0558333333333332</v>
      </c>
      <c r="Z485" s="5">
        <f t="shared" ref="Z485:Z548" si="190">V485/3600</f>
        <v>1.8894444444444445</v>
      </c>
      <c r="AA485" s="5">
        <f t="shared" ref="AA485:AB548" si="191">W485/3600</f>
        <v>0.69222222222222218</v>
      </c>
      <c r="AB485" s="5">
        <f t="shared" si="191"/>
        <v>3.66</v>
      </c>
      <c r="AD485">
        <v>11880</v>
      </c>
      <c r="AE485">
        <v>6262</v>
      </c>
      <c r="AF485">
        <v>2906</v>
      </c>
      <c r="AG485">
        <v>19033</v>
      </c>
      <c r="AH485" s="5">
        <f t="shared" ref="AH485:AH548" si="192">AD485/3600</f>
        <v>3.3</v>
      </c>
      <c r="AI485" s="5">
        <f t="shared" ref="AI485:AI548" si="193">AE485/3600</f>
        <v>1.7394444444444443</v>
      </c>
      <c r="AJ485" s="5">
        <f t="shared" ref="AJ485:AK548" si="194">AF485/3600</f>
        <v>0.80722222222222217</v>
      </c>
      <c r="AK485" s="5">
        <f t="shared" si="194"/>
        <v>5.286944444444444</v>
      </c>
      <c r="AN485">
        <f t="shared" ref="AN485:AN548" si="195">MIN(AD485,U485)</f>
        <v>11001</v>
      </c>
      <c r="AO485">
        <f t="shared" ref="AO485:AO548" si="196">MIN(AE485,V485)</f>
        <v>6262</v>
      </c>
      <c r="AP485">
        <f t="shared" ref="AP485:AP548" si="197">MIN(AF485,W485)</f>
        <v>2492</v>
      </c>
      <c r="AQ485">
        <f t="shared" ref="AQ485:AQ548" si="198">MIN(AG485,X485)</f>
        <v>13176</v>
      </c>
      <c r="AR485" s="5">
        <f t="shared" ref="AR485:AR548" si="199">AN485/3600</f>
        <v>3.0558333333333332</v>
      </c>
      <c r="AS485" s="5">
        <f t="shared" ref="AS485:AS548" si="200">AO485/3600</f>
        <v>1.7394444444444443</v>
      </c>
      <c r="AT485" s="5">
        <f t="shared" ref="AT485:AT548" si="201">AP485/3600</f>
        <v>0.69222222222222218</v>
      </c>
      <c r="AU485" s="5">
        <f t="shared" ref="AU485:AU548" si="202">AQ485/3600</f>
        <v>3.66</v>
      </c>
    </row>
    <row r="486" spans="1:47">
      <c r="A486" t="s">
        <v>14862</v>
      </c>
      <c r="B486" t="s">
        <v>14863</v>
      </c>
      <c r="C486">
        <v>16</v>
      </c>
      <c r="D486" t="s">
        <v>14427</v>
      </c>
      <c r="E486">
        <v>51.597760000000001</v>
      </c>
      <c r="F486">
        <v>-0.23879400000000001</v>
      </c>
      <c r="G486">
        <v>12139</v>
      </c>
      <c r="H486">
        <v>7088</v>
      </c>
      <c r="I486">
        <v>2042</v>
      </c>
      <c r="J486" s="5">
        <f t="shared" si="185"/>
        <v>3.3719444444444444</v>
      </c>
      <c r="K486" s="5">
        <f t="shared" si="183"/>
        <v>1.9688888888888889</v>
      </c>
      <c r="L486" s="5">
        <f t="shared" si="184"/>
        <v>0.56722222222222218</v>
      </c>
      <c r="M486" s="5"/>
      <c r="N486" s="6">
        <v>12194</v>
      </c>
      <c r="O486" s="6">
        <v>7057</v>
      </c>
      <c r="P486" s="6">
        <v>2105</v>
      </c>
      <c r="Q486" s="5">
        <f t="shared" si="186"/>
        <v>3.3872222222222224</v>
      </c>
      <c r="R486" s="5">
        <f t="shared" si="187"/>
        <v>1.9602777777777778</v>
      </c>
      <c r="S486" s="5">
        <f t="shared" si="188"/>
        <v>0.58472222222222225</v>
      </c>
      <c r="T486" s="5"/>
      <c r="U486">
        <v>13441</v>
      </c>
      <c r="V486">
        <v>9423</v>
      </c>
      <c r="W486">
        <v>2749</v>
      </c>
      <c r="X486">
        <v>11494</v>
      </c>
      <c r="Y486" s="5">
        <f t="shared" si="189"/>
        <v>3.7336111111111112</v>
      </c>
      <c r="Z486" s="5">
        <f t="shared" si="190"/>
        <v>2.6175000000000002</v>
      </c>
      <c r="AA486" s="5">
        <f t="shared" si="191"/>
        <v>0.76361111111111113</v>
      </c>
      <c r="AB486" s="5">
        <f t="shared" si="191"/>
        <v>3.1927777777777777</v>
      </c>
      <c r="AD486">
        <v>13251</v>
      </c>
      <c r="AE486">
        <v>9797</v>
      </c>
      <c r="AF486">
        <v>2979</v>
      </c>
      <c r="AG486">
        <v>13412</v>
      </c>
      <c r="AH486" s="5">
        <f t="shared" si="192"/>
        <v>3.6808333333333332</v>
      </c>
      <c r="AI486" s="5">
        <f t="shared" si="193"/>
        <v>2.7213888888888889</v>
      </c>
      <c r="AJ486" s="5">
        <f t="shared" si="194"/>
        <v>0.82750000000000001</v>
      </c>
      <c r="AK486" s="5">
        <f t="shared" si="194"/>
        <v>3.7255555555555557</v>
      </c>
      <c r="AN486">
        <f t="shared" si="195"/>
        <v>13251</v>
      </c>
      <c r="AO486">
        <f t="shared" si="196"/>
        <v>9423</v>
      </c>
      <c r="AP486">
        <f t="shared" si="197"/>
        <v>2749</v>
      </c>
      <c r="AQ486">
        <f t="shared" si="198"/>
        <v>11494</v>
      </c>
      <c r="AR486" s="5">
        <f t="shared" si="199"/>
        <v>3.6808333333333332</v>
      </c>
      <c r="AS486" s="5">
        <f t="shared" si="200"/>
        <v>2.6175000000000002</v>
      </c>
      <c r="AT486" s="5">
        <f t="shared" si="201"/>
        <v>0.76361111111111113</v>
      </c>
      <c r="AU486" s="5">
        <f t="shared" si="202"/>
        <v>3.1927777777777777</v>
      </c>
    </row>
    <row r="487" spans="1:47">
      <c r="A487" t="s">
        <v>14886</v>
      </c>
      <c r="B487" t="s">
        <v>14887</v>
      </c>
      <c r="C487">
        <v>16</v>
      </c>
      <c r="D487" t="s">
        <v>14424</v>
      </c>
      <c r="E487">
        <v>51.538992999999998</v>
      </c>
      <c r="F487">
        <v>-0.137073</v>
      </c>
      <c r="G487">
        <v>13194</v>
      </c>
      <c r="H487">
        <v>8143</v>
      </c>
      <c r="I487">
        <v>952</v>
      </c>
      <c r="J487" s="5">
        <f t="shared" si="185"/>
        <v>3.665</v>
      </c>
      <c r="K487" s="5">
        <f t="shared" si="183"/>
        <v>2.2619444444444445</v>
      </c>
      <c r="L487" s="5">
        <f t="shared" si="184"/>
        <v>0.26444444444444443</v>
      </c>
      <c r="M487" s="5"/>
      <c r="N487" s="6">
        <v>13280</v>
      </c>
      <c r="O487" s="6">
        <v>8143</v>
      </c>
      <c r="P487" s="6">
        <v>921</v>
      </c>
      <c r="Q487" s="5">
        <f t="shared" si="186"/>
        <v>3.6888888888888891</v>
      </c>
      <c r="R487" s="5">
        <f t="shared" si="187"/>
        <v>2.2619444444444445</v>
      </c>
      <c r="S487" s="5">
        <f t="shared" si="188"/>
        <v>0.25583333333333336</v>
      </c>
      <c r="T487" s="5"/>
      <c r="U487">
        <v>11391</v>
      </c>
      <c r="V487">
        <v>6592</v>
      </c>
      <c r="W487">
        <v>1855</v>
      </c>
      <c r="X487">
        <v>10721</v>
      </c>
      <c r="Y487" s="5">
        <f t="shared" si="189"/>
        <v>3.1641666666666666</v>
      </c>
      <c r="Z487" s="5">
        <f t="shared" si="190"/>
        <v>1.8311111111111111</v>
      </c>
      <c r="AA487" s="5">
        <f t="shared" si="191"/>
        <v>0.51527777777777772</v>
      </c>
      <c r="AB487" s="5">
        <f t="shared" si="191"/>
        <v>2.9780555555555557</v>
      </c>
      <c r="AD487">
        <v>10502</v>
      </c>
      <c r="AE487">
        <v>6084</v>
      </c>
      <c r="AF487">
        <v>1425</v>
      </c>
      <c r="AG487">
        <v>9549</v>
      </c>
      <c r="AH487" s="5">
        <f t="shared" si="192"/>
        <v>2.9172222222222222</v>
      </c>
      <c r="AI487" s="5">
        <f t="shared" si="193"/>
        <v>1.69</v>
      </c>
      <c r="AJ487" s="5">
        <f t="shared" si="194"/>
        <v>0.39583333333333331</v>
      </c>
      <c r="AK487" s="5">
        <f t="shared" si="194"/>
        <v>2.6524999999999999</v>
      </c>
      <c r="AN487">
        <f t="shared" si="195"/>
        <v>10502</v>
      </c>
      <c r="AO487">
        <f t="shared" si="196"/>
        <v>6084</v>
      </c>
      <c r="AP487">
        <f t="shared" si="197"/>
        <v>1425</v>
      </c>
      <c r="AQ487">
        <f t="shared" si="198"/>
        <v>9549</v>
      </c>
      <c r="AR487" s="5">
        <f t="shared" si="199"/>
        <v>2.9172222222222222</v>
      </c>
      <c r="AS487" s="5">
        <f t="shared" si="200"/>
        <v>1.69</v>
      </c>
      <c r="AT487" s="5">
        <f t="shared" si="201"/>
        <v>0.39583333333333331</v>
      </c>
      <c r="AU487" s="5">
        <f t="shared" si="202"/>
        <v>2.6524999999999999</v>
      </c>
    </row>
    <row r="488" spans="1:47">
      <c r="A488" t="s">
        <v>14888</v>
      </c>
      <c r="B488" t="s">
        <v>14889</v>
      </c>
      <c r="C488">
        <v>16</v>
      </c>
      <c r="D488" t="s">
        <v>14427</v>
      </c>
      <c r="E488">
        <v>51.577517</v>
      </c>
      <c r="F488">
        <v>0.23177400000000001</v>
      </c>
      <c r="G488">
        <v>13364</v>
      </c>
      <c r="H488">
        <v>8313</v>
      </c>
      <c r="I488">
        <v>3170</v>
      </c>
      <c r="J488" s="5">
        <f t="shared" si="185"/>
        <v>3.7122222222222221</v>
      </c>
      <c r="K488" s="5">
        <f t="shared" si="183"/>
        <v>2.3091666666666666</v>
      </c>
      <c r="L488" s="5">
        <f t="shared" si="184"/>
        <v>0.88055555555555554</v>
      </c>
      <c r="M488" s="5"/>
      <c r="N488" s="6">
        <v>13435</v>
      </c>
      <c r="O488" s="6">
        <v>8298</v>
      </c>
      <c r="P488" s="6">
        <v>3287</v>
      </c>
      <c r="Q488" s="5">
        <f t="shared" si="186"/>
        <v>3.7319444444444443</v>
      </c>
      <c r="R488" s="5">
        <f t="shared" si="187"/>
        <v>2.3050000000000002</v>
      </c>
      <c r="S488" s="5">
        <f t="shared" si="188"/>
        <v>0.91305555555555551</v>
      </c>
      <c r="T488" s="5"/>
      <c r="U488">
        <v>24484</v>
      </c>
      <c r="V488">
        <v>10760</v>
      </c>
      <c r="W488">
        <v>4384</v>
      </c>
      <c r="X488">
        <v>23892</v>
      </c>
      <c r="Y488" s="5">
        <f t="shared" si="189"/>
        <v>6.8011111111111111</v>
      </c>
      <c r="Z488" s="5">
        <f t="shared" si="190"/>
        <v>2.9888888888888889</v>
      </c>
      <c r="AA488" s="5">
        <f t="shared" si="191"/>
        <v>1.2177777777777778</v>
      </c>
      <c r="AB488" s="5">
        <f t="shared" si="191"/>
        <v>6.6366666666666667</v>
      </c>
      <c r="AD488">
        <v>14536</v>
      </c>
      <c r="AE488">
        <v>11870</v>
      </c>
      <c r="AF488">
        <v>3782</v>
      </c>
      <c r="AG488">
        <v>14760</v>
      </c>
      <c r="AH488" s="5">
        <f t="shared" si="192"/>
        <v>4.0377777777777775</v>
      </c>
      <c r="AI488" s="5">
        <f t="shared" si="193"/>
        <v>3.2972222222222221</v>
      </c>
      <c r="AJ488" s="5">
        <f t="shared" si="194"/>
        <v>1.0505555555555555</v>
      </c>
      <c r="AK488" s="5">
        <f t="shared" si="194"/>
        <v>4.0999999999999996</v>
      </c>
      <c r="AN488">
        <f t="shared" si="195"/>
        <v>14536</v>
      </c>
      <c r="AO488">
        <f t="shared" si="196"/>
        <v>10760</v>
      </c>
      <c r="AP488">
        <f t="shared" si="197"/>
        <v>3782</v>
      </c>
      <c r="AQ488">
        <f t="shared" si="198"/>
        <v>14760</v>
      </c>
      <c r="AR488" s="5">
        <f t="shared" si="199"/>
        <v>4.0377777777777775</v>
      </c>
      <c r="AS488" s="5">
        <f t="shared" si="200"/>
        <v>2.9888888888888889</v>
      </c>
      <c r="AT488" s="5">
        <f t="shared" si="201"/>
        <v>1.0505555555555555</v>
      </c>
      <c r="AU488" s="5">
        <f t="shared" si="202"/>
        <v>4.0999999999999996</v>
      </c>
    </row>
    <row r="489" spans="1:47">
      <c r="A489" t="s">
        <v>14890</v>
      </c>
      <c r="B489" t="s">
        <v>14891</v>
      </c>
      <c r="C489">
        <v>16</v>
      </c>
      <c r="D489" t="s">
        <v>14424</v>
      </c>
      <c r="E489">
        <v>51.592267999999997</v>
      </c>
      <c r="F489">
        <v>-0.12700800000000001</v>
      </c>
      <c r="G489">
        <v>12887</v>
      </c>
      <c r="H489">
        <v>7836</v>
      </c>
      <c r="I489">
        <v>2283</v>
      </c>
      <c r="J489" s="5">
        <f t="shared" si="185"/>
        <v>3.5797222222222222</v>
      </c>
      <c r="K489" s="5">
        <f t="shared" si="183"/>
        <v>2.1766666666666667</v>
      </c>
      <c r="L489" s="5">
        <f t="shared" si="184"/>
        <v>0.63416666666666666</v>
      </c>
      <c r="M489" s="5"/>
      <c r="N489" s="6">
        <v>12995</v>
      </c>
      <c r="O489" s="6">
        <v>7858</v>
      </c>
      <c r="P489" s="6">
        <v>2349</v>
      </c>
      <c r="Q489" s="5">
        <f t="shared" si="186"/>
        <v>3.6097222222222221</v>
      </c>
      <c r="R489" s="5">
        <f t="shared" si="187"/>
        <v>2.1827777777777779</v>
      </c>
      <c r="S489" s="5">
        <f t="shared" si="188"/>
        <v>0.65249999999999997</v>
      </c>
      <c r="T489" s="5"/>
      <c r="U489">
        <v>12430</v>
      </c>
      <c r="V489">
        <v>7331</v>
      </c>
      <c r="W489">
        <v>2489</v>
      </c>
      <c r="X489">
        <v>11376</v>
      </c>
      <c r="Y489" s="5">
        <f t="shared" si="189"/>
        <v>3.4527777777777779</v>
      </c>
      <c r="Z489" s="5">
        <f t="shared" si="190"/>
        <v>2.0363888888888888</v>
      </c>
      <c r="AA489" s="5">
        <f t="shared" si="191"/>
        <v>0.69138888888888894</v>
      </c>
      <c r="AB489" s="5">
        <f t="shared" si="191"/>
        <v>3.16</v>
      </c>
      <c r="AD489">
        <v>12044</v>
      </c>
      <c r="AE489">
        <v>9066</v>
      </c>
      <c r="AF489">
        <v>2369</v>
      </c>
      <c r="AG489">
        <v>10817</v>
      </c>
      <c r="AH489" s="5">
        <f t="shared" si="192"/>
        <v>3.3455555555555554</v>
      </c>
      <c r="AI489" s="5">
        <f t="shared" si="193"/>
        <v>2.5183333333333335</v>
      </c>
      <c r="AJ489" s="5">
        <f t="shared" si="194"/>
        <v>0.6580555555555555</v>
      </c>
      <c r="AK489" s="5">
        <f t="shared" si="194"/>
        <v>3.0047222222222221</v>
      </c>
      <c r="AN489">
        <f t="shared" si="195"/>
        <v>12044</v>
      </c>
      <c r="AO489">
        <f t="shared" si="196"/>
        <v>7331</v>
      </c>
      <c r="AP489">
        <f t="shared" si="197"/>
        <v>2369</v>
      </c>
      <c r="AQ489">
        <f t="shared" si="198"/>
        <v>10817</v>
      </c>
      <c r="AR489" s="5">
        <f t="shared" si="199"/>
        <v>3.3455555555555554</v>
      </c>
      <c r="AS489" s="5">
        <f t="shared" si="200"/>
        <v>2.0363888888888888</v>
      </c>
      <c r="AT489" s="5">
        <f t="shared" si="201"/>
        <v>0.6580555555555555</v>
      </c>
      <c r="AU489" s="5">
        <f t="shared" si="202"/>
        <v>3.0047222222222221</v>
      </c>
    </row>
    <row r="490" spans="1:47">
      <c r="A490" t="s">
        <v>14898</v>
      </c>
      <c r="B490" t="s">
        <v>14899</v>
      </c>
      <c r="C490">
        <v>16</v>
      </c>
      <c r="D490" t="s">
        <v>14424</v>
      </c>
      <c r="E490">
        <v>51.589776999999998</v>
      </c>
      <c r="F490">
        <v>8.3582000000000004E-2</v>
      </c>
      <c r="G490">
        <v>13566</v>
      </c>
      <c r="H490">
        <v>8515</v>
      </c>
      <c r="I490">
        <v>2552</v>
      </c>
      <c r="J490" s="5">
        <f t="shared" si="185"/>
        <v>3.7683333333333335</v>
      </c>
      <c r="K490" s="5">
        <f t="shared" si="183"/>
        <v>2.3652777777777776</v>
      </c>
      <c r="L490" s="5">
        <f t="shared" si="184"/>
        <v>0.7088888888888889</v>
      </c>
      <c r="M490" s="5"/>
      <c r="N490" s="6">
        <v>13518</v>
      </c>
      <c r="O490" s="6">
        <v>8381</v>
      </c>
      <c r="P490" s="6">
        <v>2555</v>
      </c>
      <c r="Q490" s="5">
        <f t="shared" si="186"/>
        <v>3.7549999999999999</v>
      </c>
      <c r="R490" s="5">
        <f t="shared" si="187"/>
        <v>2.3280555555555558</v>
      </c>
      <c r="S490" s="5">
        <f t="shared" si="188"/>
        <v>0.70972222222222225</v>
      </c>
      <c r="T490" s="5"/>
      <c r="U490">
        <v>13655</v>
      </c>
      <c r="V490">
        <v>8298</v>
      </c>
      <c r="W490">
        <v>3678</v>
      </c>
      <c r="X490">
        <v>13204</v>
      </c>
      <c r="Y490" s="5">
        <f t="shared" si="189"/>
        <v>3.7930555555555556</v>
      </c>
      <c r="Z490" s="5">
        <f t="shared" si="190"/>
        <v>2.3050000000000002</v>
      </c>
      <c r="AA490" s="5">
        <f t="shared" si="191"/>
        <v>1.0216666666666667</v>
      </c>
      <c r="AB490" s="5">
        <f t="shared" si="191"/>
        <v>3.6677777777777778</v>
      </c>
      <c r="AD490">
        <v>12880</v>
      </c>
      <c r="AE490">
        <v>9722</v>
      </c>
      <c r="AF490">
        <v>3171</v>
      </c>
      <c r="AG490">
        <v>13489</v>
      </c>
      <c r="AH490" s="5">
        <f t="shared" si="192"/>
        <v>3.5777777777777779</v>
      </c>
      <c r="AI490" s="5">
        <f t="shared" si="193"/>
        <v>2.7005555555555554</v>
      </c>
      <c r="AJ490" s="5">
        <f t="shared" si="194"/>
        <v>0.88083333333333336</v>
      </c>
      <c r="AK490" s="5">
        <f t="shared" si="194"/>
        <v>3.7469444444444444</v>
      </c>
      <c r="AN490">
        <f t="shared" si="195"/>
        <v>12880</v>
      </c>
      <c r="AO490">
        <f t="shared" si="196"/>
        <v>8298</v>
      </c>
      <c r="AP490">
        <f t="shared" si="197"/>
        <v>3171</v>
      </c>
      <c r="AQ490">
        <f t="shared" si="198"/>
        <v>13204</v>
      </c>
      <c r="AR490" s="5">
        <f t="shared" si="199"/>
        <v>3.5777777777777779</v>
      </c>
      <c r="AS490" s="5">
        <f t="shared" si="200"/>
        <v>2.3050000000000002</v>
      </c>
      <c r="AT490" s="5">
        <f t="shared" si="201"/>
        <v>0.88083333333333336</v>
      </c>
      <c r="AU490" s="5">
        <f t="shared" si="202"/>
        <v>3.6677777777777778</v>
      </c>
    </row>
    <row r="491" spans="1:47">
      <c r="A491" t="s">
        <v>14905</v>
      </c>
      <c r="B491" t="s">
        <v>14906</v>
      </c>
      <c r="C491">
        <v>16</v>
      </c>
      <c r="D491" t="s">
        <v>14424</v>
      </c>
      <c r="E491">
        <v>51.533341</v>
      </c>
      <c r="F491">
        <v>-0.10526199999999999</v>
      </c>
      <c r="G491">
        <v>13383</v>
      </c>
      <c r="H491">
        <v>8333</v>
      </c>
      <c r="I491">
        <v>1109</v>
      </c>
      <c r="J491" s="5">
        <f t="shared" si="185"/>
        <v>3.7174999999999998</v>
      </c>
      <c r="K491" s="5">
        <f t="shared" si="183"/>
        <v>2.3147222222222221</v>
      </c>
      <c r="L491" s="5">
        <f t="shared" si="184"/>
        <v>0.30805555555555558</v>
      </c>
      <c r="M491" s="5"/>
      <c r="N491" s="6">
        <v>13440</v>
      </c>
      <c r="O491" s="6">
        <v>8303</v>
      </c>
      <c r="P491" s="6">
        <v>909</v>
      </c>
      <c r="Q491" s="5">
        <f t="shared" si="186"/>
        <v>3.7333333333333334</v>
      </c>
      <c r="R491" s="5">
        <f t="shared" si="187"/>
        <v>2.3063888888888888</v>
      </c>
      <c r="S491" s="5">
        <f t="shared" si="188"/>
        <v>0.2525</v>
      </c>
      <c r="T491" s="5"/>
      <c r="U491">
        <v>12053</v>
      </c>
      <c r="V491">
        <v>6358</v>
      </c>
      <c r="W491">
        <v>1276</v>
      </c>
      <c r="X491">
        <v>10416</v>
      </c>
      <c r="Y491" s="5">
        <f t="shared" si="189"/>
        <v>3.3480555555555553</v>
      </c>
      <c r="Z491" s="5">
        <f t="shared" si="190"/>
        <v>1.7661111111111112</v>
      </c>
      <c r="AA491" s="5">
        <f t="shared" si="191"/>
        <v>0.35444444444444445</v>
      </c>
      <c r="AB491" s="5">
        <f t="shared" si="191"/>
        <v>2.8933333333333335</v>
      </c>
      <c r="AD491">
        <v>15410</v>
      </c>
      <c r="AE491">
        <v>10378</v>
      </c>
      <c r="AF491">
        <v>1086</v>
      </c>
      <c r="AG491">
        <v>9837</v>
      </c>
      <c r="AH491" s="5">
        <f t="shared" si="192"/>
        <v>4.2805555555555559</v>
      </c>
      <c r="AI491" s="5">
        <f t="shared" si="193"/>
        <v>2.8827777777777777</v>
      </c>
      <c r="AJ491" s="5">
        <f t="shared" si="194"/>
        <v>0.30166666666666669</v>
      </c>
      <c r="AK491" s="5">
        <f t="shared" si="194"/>
        <v>2.7324999999999999</v>
      </c>
      <c r="AN491">
        <f t="shared" si="195"/>
        <v>12053</v>
      </c>
      <c r="AO491">
        <f t="shared" si="196"/>
        <v>6358</v>
      </c>
      <c r="AP491">
        <f t="shared" si="197"/>
        <v>1086</v>
      </c>
      <c r="AQ491">
        <f t="shared" si="198"/>
        <v>9837</v>
      </c>
      <c r="AR491" s="5">
        <f t="shared" si="199"/>
        <v>3.3480555555555553</v>
      </c>
      <c r="AS491" s="5">
        <f t="shared" si="200"/>
        <v>1.7661111111111112</v>
      </c>
      <c r="AT491" s="5">
        <f t="shared" si="201"/>
        <v>0.30166666666666669</v>
      </c>
      <c r="AU491" s="5">
        <f t="shared" si="202"/>
        <v>2.7324999999999999</v>
      </c>
    </row>
    <row r="492" spans="1:47">
      <c r="A492" t="s">
        <v>14913</v>
      </c>
      <c r="B492" t="s">
        <v>14914</v>
      </c>
      <c r="C492">
        <v>16</v>
      </c>
      <c r="D492" t="s">
        <v>14427</v>
      </c>
      <c r="E492">
        <v>51.499192999999998</v>
      </c>
      <c r="F492">
        <v>-0.18843099999999999</v>
      </c>
      <c r="G492">
        <v>13551</v>
      </c>
      <c r="H492">
        <v>8500</v>
      </c>
      <c r="I492">
        <v>802</v>
      </c>
      <c r="J492" s="5">
        <f t="shared" si="185"/>
        <v>3.7641666666666667</v>
      </c>
      <c r="K492" s="5">
        <f t="shared" si="183"/>
        <v>2.3611111111111112</v>
      </c>
      <c r="L492" s="5">
        <f t="shared" si="184"/>
        <v>0.22277777777777777</v>
      </c>
      <c r="M492" s="5"/>
      <c r="N492" s="6">
        <v>13381</v>
      </c>
      <c r="O492" s="6">
        <v>8244</v>
      </c>
      <c r="P492" s="6">
        <v>721</v>
      </c>
      <c r="Q492" s="5">
        <f t="shared" si="186"/>
        <v>3.7169444444444446</v>
      </c>
      <c r="R492" s="5">
        <f t="shared" si="187"/>
        <v>2.29</v>
      </c>
      <c r="S492" s="5">
        <f t="shared" si="188"/>
        <v>0.20027777777777778</v>
      </c>
      <c r="T492" s="5"/>
      <c r="U492">
        <v>12021</v>
      </c>
      <c r="V492">
        <v>7157</v>
      </c>
      <c r="W492">
        <v>1470</v>
      </c>
      <c r="X492">
        <v>11047</v>
      </c>
      <c r="Y492" s="5">
        <f t="shared" si="189"/>
        <v>3.3391666666666668</v>
      </c>
      <c r="Z492" s="5">
        <f t="shared" si="190"/>
        <v>1.9880555555555555</v>
      </c>
      <c r="AA492" s="5">
        <f t="shared" si="191"/>
        <v>0.40833333333333333</v>
      </c>
      <c r="AB492" s="5">
        <f t="shared" si="191"/>
        <v>3.0686111111111112</v>
      </c>
      <c r="AD492">
        <v>10956</v>
      </c>
      <c r="AE492">
        <v>7583</v>
      </c>
      <c r="AF492">
        <v>1473</v>
      </c>
      <c r="AG492">
        <v>10744</v>
      </c>
      <c r="AH492" s="5">
        <f t="shared" si="192"/>
        <v>3.0433333333333334</v>
      </c>
      <c r="AI492" s="5">
        <f t="shared" si="193"/>
        <v>2.1063888888888891</v>
      </c>
      <c r="AJ492" s="5">
        <f t="shared" si="194"/>
        <v>0.40916666666666668</v>
      </c>
      <c r="AK492" s="5">
        <f t="shared" si="194"/>
        <v>2.9844444444444442</v>
      </c>
      <c r="AN492">
        <f t="shared" si="195"/>
        <v>10956</v>
      </c>
      <c r="AO492">
        <f t="shared" si="196"/>
        <v>7157</v>
      </c>
      <c r="AP492">
        <f t="shared" si="197"/>
        <v>1470</v>
      </c>
      <c r="AQ492">
        <f t="shared" si="198"/>
        <v>10744</v>
      </c>
      <c r="AR492" s="5">
        <f t="shared" si="199"/>
        <v>3.0433333333333334</v>
      </c>
      <c r="AS492" s="5">
        <f t="shared" si="200"/>
        <v>1.9880555555555555</v>
      </c>
      <c r="AT492" s="5">
        <f t="shared" si="201"/>
        <v>0.40833333333333333</v>
      </c>
      <c r="AU492" s="5">
        <f t="shared" si="202"/>
        <v>2.9844444444444442</v>
      </c>
    </row>
    <row r="493" spans="1:47">
      <c r="A493" t="s">
        <v>14917</v>
      </c>
      <c r="B493" t="s">
        <v>14431</v>
      </c>
      <c r="C493">
        <v>16</v>
      </c>
      <c r="D493" t="s">
        <v>14424</v>
      </c>
      <c r="E493">
        <v>51.588667000000001</v>
      </c>
      <c r="F493">
        <v>-0.28736400000000001</v>
      </c>
      <c r="G493">
        <v>12358</v>
      </c>
      <c r="H493">
        <v>7308</v>
      </c>
      <c r="I493">
        <v>2366</v>
      </c>
      <c r="J493" s="5">
        <f t="shared" si="185"/>
        <v>3.4327777777777779</v>
      </c>
      <c r="K493" s="5">
        <f t="shared" si="183"/>
        <v>2.0299999999999998</v>
      </c>
      <c r="L493" s="5">
        <f t="shared" si="184"/>
        <v>0.65722222222222226</v>
      </c>
      <c r="M493" s="5"/>
      <c r="N493" s="6">
        <v>12358</v>
      </c>
      <c r="O493" s="6">
        <v>7221</v>
      </c>
      <c r="P493" s="6">
        <v>2329</v>
      </c>
      <c r="Q493" s="5">
        <f t="shared" si="186"/>
        <v>3.4327777777777779</v>
      </c>
      <c r="R493" s="5">
        <f t="shared" si="187"/>
        <v>2.0058333333333334</v>
      </c>
      <c r="S493" s="5">
        <f t="shared" si="188"/>
        <v>0.64694444444444443</v>
      </c>
      <c r="T493" s="5"/>
      <c r="U493">
        <v>12492</v>
      </c>
      <c r="V493">
        <v>8133</v>
      </c>
      <c r="W493">
        <v>2141</v>
      </c>
      <c r="X493">
        <v>12765</v>
      </c>
      <c r="Y493" s="5">
        <f t="shared" si="189"/>
        <v>3.47</v>
      </c>
      <c r="Z493" s="5">
        <f t="shared" si="190"/>
        <v>2.2591666666666668</v>
      </c>
      <c r="AA493" s="5">
        <f t="shared" si="191"/>
        <v>0.59472222222222226</v>
      </c>
      <c r="AB493" s="5">
        <f t="shared" si="191"/>
        <v>3.5458333333333334</v>
      </c>
      <c r="AD493">
        <v>11891</v>
      </c>
      <c r="AE493">
        <v>8913</v>
      </c>
      <c r="AF493">
        <v>2271</v>
      </c>
      <c r="AG493">
        <v>10839</v>
      </c>
      <c r="AH493" s="5">
        <f t="shared" si="192"/>
        <v>3.3030555555555554</v>
      </c>
      <c r="AI493" s="5">
        <f t="shared" si="193"/>
        <v>2.4758333333333336</v>
      </c>
      <c r="AJ493" s="5">
        <f t="shared" si="194"/>
        <v>0.63083333333333336</v>
      </c>
      <c r="AK493" s="5">
        <f t="shared" si="194"/>
        <v>3.0108333333333333</v>
      </c>
      <c r="AN493">
        <f t="shared" si="195"/>
        <v>11891</v>
      </c>
      <c r="AO493">
        <f t="shared" si="196"/>
        <v>8133</v>
      </c>
      <c r="AP493">
        <f t="shared" si="197"/>
        <v>2141</v>
      </c>
      <c r="AQ493">
        <f t="shared" si="198"/>
        <v>10839</v>
      </c>
      <c r="AR493" s="5">
        <f t="shared" si="199"/>
        <v>3.3030555555555554</v>
      </c>
      <c r="AS493" s="5">
        <f t="shared" si="200"/>
        <v>2.2591666666666668</v>
      </c>
      <c r="AT493" s="5">
        <f t="shared" si="201"/>
        <v>0.59472222222222226</v>
      </c>
      <c r="AU493" s="5">
        <f t="shared" si="202"/>
        <v>3.0108333333333333</v>
      </c>
    </row>
    <row r="494" spans="1:47">
      <c r="A494" t="s">
        <v>14960</v>
      </c>
      <c r="B494" t="s">
        <v>14961</v>
      </c>
      <c r="C494">
        <v>16</v>
      </c>
      <c r="D494" t="s">
        <v>14424</v>
      </c>
      <c r="E494">
        <v>51.575578999999998</v>
      </c>
      <c r="F494">
        <v>3.2611000000000001E-2</v>
      </c>
      <c r="G494">
        <v>13247</v>
      </c>
      <c r="H494">
        <v>8196</v>
      </c>
      <c r="I494">
        <v>2152</v>
      </c>
      <c r="J494" s="5">
        <f t="shared" si="185"/>
        <v>3.6797222222222223</v>
      </c>
      <c r="K494" s="5">
        <f t="shared" si="183"/>
        <v>2.2766666666666668</v>
      </c>
      <c r="L494" s="5">
        <f t="shared" si="184"/>
        <v>0.59777777777777774</v>
      </c>
      <c r="M494" s="5"/>
      <c r="N494" s="6">
        <v>13245</v>
      </c>
      <c r="O494" s="6">
        <v>8109</v>
      </c>
      <c r="P494" s="6">
        <v>2190</v>
      </c>
      <c r="Q494" s="5">
        <f t="shared" si="186"/>
        <v>3.6791666666666667</v>
      </c>
      <c r="R494" s="5">
        <f t="shared" si="187"/>
        <v>2.2524999999999999</v>
      </c>
      <c r="S494" s="5">
        <f t="shared" si="188"/>
        <v>0.60833333333333328</v>
      </c>
      <c r="T494" s="5"/>
      <c r="U494">
        <v>14460</v>
      </c>
      <c r="V494">
        <v>8124</v>
      </c>
      <c r="W494">
        <v>2922</v>
      </c>
      <c r="X494">
        <v>13029</v>
      </c>
      <c r="Y494" s="5">
        <f t="shared" si="189"/>
        <v>4.0166666666666666</v>
      </c>
      <c r="Z494" s="5">
        <f t="shared" si="190"/>
        <v>2.2566666666666668</v>
      </c>
      <c r="AA494" s="5">
        <f t="shared" si="191"/>
        <v>0.81166666666666665</v>
      </c>
      <c r="AB494" s="5">
        <f t="shared" si="191"/>
        <v>3.6191666666666666</v>
      </c>
      <c r="AD494">
        <v>14452</v>
      </c>
      <c r="AE494">
        <v>10034</v>
      </c>
      <c r="AF494">
        <v>2959</v>
      </c>
      <c r="AG494">
        <v>10880</v>
      </c>
      <c r="AH494" s="5">
        <f t="shared" si="192"/>
        <v>4.014444444444444</v>
      </c>
      <c r="AI494" s="5">
        <f t="shared" si="193"/>
        <v>2.7872222222222223</v>
      </c>
      <c r="AJ494" s="5">
        <f t="shared" si="194"/>
        <v>0.82194444444444448</v>
      </c>
      <c r="AK494" s="5">
        <f t="shared" si="194"/>
        <v>3.0222222222222221</v>
      </c>
      <c r="AN494">
        <f t="shared" si="195"/>
        <v>14452</v>
      </c>
      <c r="AO494">
        <f t="shared" si="196"/>
        <v>8124</v>
      </c>
      <c r="AP494">
        <f t="shared" si="197"/>
        <v>2922</v>
      </c>
      <c r="AQ494">
        <f t="shared" si="198"/>
        <v>10880</v>
      </c>
      <c r="AR494" s="5">
        <f t="shared" si="199"/>
        <v>4.014444444444444</v>
      </c>
      <c r="AS494" s="5">
        <f t="shared" si="200"/>
        <v>2.2566666666666668</v>
      </c>
      <c r="AT494" s="5">
        <f t="shared" si="201"/>
        <v>0.81166666666666665</v>
      </c>
      <c r="AU494" s="5">
        <f t="shared" si="202"/>
        <v>3.0222222222222221</v>
      </c>
    </row>
    <row r="495" spans="1:47">
      <c r="A495" t="s">
        <v>15086</v>
      </c>
      <c r="B495" t="s">
        <v>15087</v>
      </c>
      <c r="C495">
        <v>16</v>
      </c>
      <c r="D495" t="s">
        <v>14424</v>
      </c>
      <c r="E495">
        <v>51.509428999999997</v>
      </c>
      <c r="F495">
        <v>-3.9060999999999998E-2</v>
      </c>
      <c r="G495">
        <v>14358</v>
      </c>
      <c r="H495">
        <v>9308</v>
      </c>
      <c r="I495">
        <v>1302</v>
      </c>
      <c r="J495" s="5">
        <f t="shared" si="185"/>
        <v>3.9883333333333333</v>
      </c>
      <c r="K495" s="5">
        <f t="shared" si="183"/>
        <v>2.5855555555555556</v>
      </c>
      <c r="L495" s="5">
        <f t="shared" si="184"/>
        <v>0.36166666666666669</v>
      </c>
      <c r="M495" s="5"/>
      <c r="N495" s="6">
        <v>14261</v>
      </c>
      <c r="O495" s="6">
        <v>9124</v>
      </c>
      <c r="P495" s="6">
        <v>1211</v>
      </c>
      <c r="Q495" s="5">
        <f t="shared" si="186"/>
        <v>3.9613888888888891</v>
      </c>
      <c r="R495" s="5">
        <f t="shared" si="187"/>
        <v>2.5344444444444445</v>
      </c>
      <c r="S495" s="5">
        <f t="shared" si="188"/>
        <v>0.3363888888888889</v>
      </c>
      <c r="T495" s="5"/>
      <c r="U495">
        <v>12090</v>
      </c>
      <c r="V495">
        <v>7411</v>
      </c>
      <c r="W495">
        <v>1877</v>
      </c>
      <c r="X495">
        <v>11744</v>
      </c>
      <c r="Y495" s="5">
        <f t="shared" si="189"/>
        <v>3.3583333333333334</v>
      </c>
      <c r="Z495" s="5">
        <f t="shared" si="190"/>
        <v>2.0586111111111109</v>
      </c>
      <c r="AA495" s="5">
        <f t="shared" si="191"/>
        <v>0.5213888888888889</v>
      </c>
      <c r="AB495" s="5">
        <f t="shared" si="191"/>
        <v>3.2622222222222224</v>
      </c>
      <c r="AD495">
        <v>11998</v>
      </c>
      <c r="AE495">
        <v>9020</v>
      </c>
      <c r="AF495">
        <v>2128</v>
      </c>
      <c r="AG495">
        <v>9926</v>
      </c>
      <c r="AH495" s="5">
        <f t="shared" si="192"/>
        <v>3.3327777777777778</v>
      </c>
      <c r="AI495" s="5">
        <f t="shared" si="193"/>
        <v>2.5055555555555555</v>
      </c>
      <c r="AJ495" s="5">
        <f t="shared" si="194"/>
        <v>0.59111111111111114</v>
      </c>
      <c r="AK495" s="5">
        <f t="shared" si="194"/>
        <v>2.757222222222222</v>
      </c>
      <c r="AN495">
        <f t="shared" si="195"/>
        <v>11998</v>
      </c>
      <c r="AO495">
        <f t="shared" si="196"/>
        <v>7411</v>
      </c>
      <c r="AP495">
        <f t="shared" si="197"/>
        <v>1877</v>
      </c>
      <c r="AQ495">
        <f t="shared" si="198"/>
        <v>9926</v>
      </c>
      <c r="AR495" s="5">
        <f t="shared" si="199"/>
        <v>3.3327777777777778</v>
      </c>
      <c r="AS495" s="5">
        <f t="shared" si="200"/>
        <v>2.0586111111111109</v>
      </c>
      <c r="AT495" s="5">
        <f t="shared" si="201"/>
        <v>0.5213888888888889</v>
      </c>
      <c r="AU495" s="5">
        <f t="shared" si="202"/>
        <v>2.757222222222222</v>
      </c>
    </row>
    <row r="496" spans="1:47">
      <c r="A496" t="s">
        <v>15097</v>
      </c>
      <c r="B496" t="s">
        <v>15098</v>
      </c>
      <c r="C496">
        <v>16</v>
      </c>
      <c r="D496" t="s">
        <v>14424</v>
      </c>
      <c r="E496">
        <v>51.529367000000001</v>
      </c>
      <c r="F496">
        <v>-0.18951899999999999</v>
      </c>
      <c r="G496">
        <v>12881</v>
      </c>
      <c r="H496">
        <v>7830</v>
      </c>
      <c r="I496">
        <v>1114</v>
      </c>
      <c r="J496" s="5">
        <f t="shared" si="185"/>
        <v>3.5780555555555558</v>
      </c>
      <c r="K496" s="5">
        <f t="shared" si="183"/>
        <v>2.1749999999999998</v>
      </c>
      <c r="L496" s="5">
        <f t="shared" si="184"/>
        <v>0.30944444444444447</v>
      </c>
      <c r="M496" s="5"/>
      <c r="N496" s="6">
        <v>12723</v>
      </c>
      <c r="O496" s="6">
        <v>7587</v>
      </c>
      <c r="P496" s="6">
        <v>1030</v>
      </c>
      <c r="Q496" s="5">
        <f t="shared" si="186"/>
        <v>3.5341666666666667</v>
      </c>
      <c r="R496" s="5">
        <f t="shared" si="187"/>
        <v>2.1074999999999999</v>
      </c>
      <c r="S496" s="5">
        <f t="shared" si="188"/>
        <v>0.28611111111111109</v>
      </c>
      <c r="T496" s="5"/>
      <c r="U496">
        <v>11598</v>
      </c>
      <c r="V496">
        <v>6859</v>
      </c>
      <c r="W496">
        <v>1107</v>
      </c>
      <c r="X496">
        <v>10804</v>
      </c>
      <c r="Y496" s="5">
        <f t="shared" si="189"/>
        <v>3.2216666666666667</v>
      </c>
      <c r="Z496" s="5">
        <f t="shared" si="190"/>
        <v>1.9052777777777778</v>
      </c>
      <c r="AA496" s="5">
        <f t="shared" si="191"/>
        <v>0.3075</v>
      </c>
      <c r="AB496" s="5">
        <f t="shared" si="191"/>
        <v>3.0011111111111113</v>
      </c>
      <c r="AD496">
        <v>10921</v>
      </c>
      <c r="AE496">
        <v>7883</v>
      </c>
      <c r="AF496">
        <v>2000</v>
      </c>
      <c r="AG496">
        <v>10831</v>
      </c>
      <c r="AH496" s="5">
        <f t="shared" si="192"/>
        <v>3.033611111111111</v>
      </c>
      <c r="AI496" s="5">
        <f t="shared" si="193"/>
        <v>2.1897222222222221</v>
      </c>
      <c r="AJ496" s="5">
        <f t="shared" si="194"/>
        <v>0.55555555555555558</v>
      </c>
      <c r="AK496" s="5">
        <f t="shared" si="194"/>
        <v>3.0086111111111111</v>
      </c>
      <c r="AN496">
        <f t="shared" si="195"/>
        <v>10921</v>
      </c>
      <c r="AO496">
        <f t="shared" si="196"/>
        <v>6859</v>
      </c>
      <c r="AP496">
        <f t="shared" si="197"/>
        <v>1107</v>
      </c>
      <c r="AQ496">
        <f t="shared" si="198"/>
        <v>10804</v>
      </c>
      <c r="AR496" s="5">
        <f t="shared" si="199"/>
        <v>3.033611111111111</v>
      </c>
      <c r="AS496" s="5">
        <f t="shared" si="200"/>
        <v>1.9052777777777778</v>
      </c>
      <c r="AT496" s="5">
        <f t="shared" si="201"/>
        <v>0.3075</v>
      </c>
      <c r="AU496" s="5">
        <f t="shared" si="202"/>
        <v>3.0011111111111113</v>
      </c>
    </row>
    <row r="497" spans="1:47">
      <c r="A497" t="s">
        <v>15121</v>
      </c>
      <c r="B497" t="s">
        <v>15122</v>
      </c>
      <c r="C497">
        <v>16</v>
      </c>
      <c r="D497" t="s">
        <v>14427</v>
      </c>
      <c r="E497">
        <v>51.580885000000002</v>
      </c>
      <c r="F497">
        <v>0.18093999999999999</v>
      </c>
      <c r="G497">
        <v>13573</v>
      </c>
      <c r="H497">
        <v>8522</v>
      </c>
      <c r="I497">
        <v>3004</v>
      </c>
      <c r="J497" s="5">
        <f t="shared" si="185"/>
        <v>3.7702777777777778</v>
      </c>
      <c r="K497" s="5">
        <f t="shared" si="183"/>
        <v>2.3672222222222223</v>
      </c>
      <c r="L497" s="5">
        <f t="shared" si="184"/>
        <v>0.83444444444444443</v>
      </c>
      <c r="M497" s="5"/>
      <c r="N497" s="6">
        <v>13716</v>
      </c>
      <c r="O497" s="6">
        <v>8580</v>
      </c>
      <c r="P497" s="6">
        <v>3092</v>
      </c>
      <c r="Q497" s="5">
        <f t="shared" si="186"/>
        <v>3.81</v>
      </c>
      <c r="R497" s="5">
        <f t="shared" si="187"/>
        <v>2.3833333333333333</v>
      </c>
      <c r="S497" s="5">
        <f t="shared" si="188"/>
        <v>0.85888888888888892</v>
      </c>
      <c r="T497" s="5"/>
      <c r="U497">
        <v>15391</v>
      </c>
      <c r="V497">
        <v>17370</v>
      </c>
      <c r="W497">
        <v>4150</v>
      </c>
      <c r="X497">
        <v>14777</v>
      </c>
      <c r="Y497" s="5">
        <f t="shared" si="189"/>
        <v>4.2752777777777782</v>
      </c>
      <c r="Z497" s="5">
        <f t="shared" si="190"/>
        <v>4.8250000000000002</v>
      </c>
      <c r="AA497" s="5">
        <f t="shared" si="191"/>
        <v>1.1527777777777777</v>
      </c>
      <c r="AB497" s="5">
        <f t="shared" si="191"/>
        <v>4.1047222222222226</v>
      </c>
      <c r="AD497">
        <v>25146</v>
      </c>
      <c r="AE497">
        <v>17411</v>
      </c>
      <c r="AF497">
        <v>3220</v>
      </c>
      <c r="AG497">
        <v>13538</v>
      </c>
      <c r="AH497" s="5">
        <f t="shared" si="192"/>
        <v>6.9850000000000003</v>
      </c>
      <c r="AI497" s="5">
        <f t="shared" si="193"/>
        <v>4.8363888888888891</v>
      </c>
      <c r="AJ497" s="5">
        <f t="shared" si="194"/>
        <v>0.89444444444444449</v>
      </c>
      <c r="AK497" s="5">
        <f t="shared" si="194"/>
        <v>3.7605555555555554</v>
      </c>
      <c r="AN497">
        <f t="shared" si="195"/>
        <v>15391</v>
      </c>
      <c r="AO497">
        <f t="shared" si="196"/>
        <v>17370</v>
      </c>
      <c r="AP497">
        <f t="shared" si="197"/>
        <v>3220</v>
      </c>
      <c r="AQ497">
        <f t="shared" si="198"/>
        <v>13538</v>
      </c>
      <c r="AR497" s="5">
        <f t="shared" si="199"/>
        <v>4.2752777777777782</v>
      </c>
      <c r="AS497" s="5">
        <f t="shared" si="200"/>
        <v>4.8250000000000002</v>
      </c>
      <c r="AT497" s="5">
        <f t="shared" si="201"/>
        <v>0.89444444444444449</v>
      </c>
      <c r="AU497" s="5">
        <f t="shared" si="202"/>
        <v>3.7605555555555554</v>
      </c>
    </row>
    <row r="498" spans="1:47">
      <c r="A498" t="s">
        <v>15293</v>
      </c>
      <c r="B498" t="s">
        <v>15294</v>
      </c>
      <c r="C498">
        <v>16</v>
      </c>
      <c r="D498" t="s">
        <v>14424</v>
      </c>
      <c r="E498">
        <v>51.589329999999997</v>
      </c>
      <c r="F498">
        <v>-8.1513000000000002E-2</v>
      </c>
      <c r="G498">
        <v>13300</v>
      </c>
      <c r="H498">
        <v>8249</v>
      </c>
      <c r="I498">
        <v>2245</v>
      </c>
      <c r="J498" s="5">
        <f t="shared" si="185"/>
        <v>3.6944444444444446</v>
      </c>
      <c r="K498" s="5">
        <f t="shared" si="183"/>
        <v>2.2913888888888887</v>
      </c>
      <c r="L498" s="5">
        <f t="shared" si="184"/>
        <v>0.62361111111111112</v>
      </c>
      <c r="M498" s="5"/>
      <c r="N498" s="6">
        <v>13356</v>
      </c>
      <c r="O498" s="6">
        <v>8219</v>
      </c>
      <c r="P498" s="6">
        <v>2240</v>
      </c>
      <c r="Q498" s="5">
        <f t="shared" si="186"/>
        <v>3.71</v>
      </c>
      <c r="R498" s="5">
        <f t="shared" si="187"/>
        <v>2.2830555555555554</v>
      </c>
      <c r="S498" s="5">
        <f t="shared" si="188"/>
        <v>0.62222222222222223</v>
      </c>
      <c r="T498" s="5"/>
      <c r="U498">
        <v>12081</v>
      </c>
      <c r="V498">
        <v>7275</v>
      </c>
      <c r="W498">
        <v>2226</v>
      </c>
      <c r="X498">
        <v>10860</v>
      </c>
      <c r="Y498" s="5">
        <f t="shared" si="189"/>
        <v>3.3558333333333334</v>
      </c>
      <c r="Z498" s="5">
        <f t="shared" si="190"/>
        <v>2.0208333333333335</v>
      </c>
      <c r="AA498" s="5">
        <f t="shared" si="191"/>
        <v>0.61833333333333329</v>
      </c>
      <c r="AB498" s="5">
        <f t="shared" si="191"/>
        <v>3.0166666666666666</v>
      </c>
      <c r="AD498">
        <v>15506</v>
      </c>
      <c r="AE498">
        <v>11138</v>
      </c>
      <c r="AF498">
        <v>2445</v>
      </c>
      <c r="AG498">
        <v>9933</v>
      </c>
      <c r="AH498" s="5">
        <f t="shared" si="192"/>
        <v>4.3072222222222223</v>
      </c>
      <c r="AI498" s="5">
        <f t="shared" si="193"/>
        <v>3.0938888888888889</v>
      </c>
      <c r="AJ498" s="5">
        <f t="shared" si="194"/>
        <v>0.6791666666666667</v>
      </c>
      <c r="AK498" s="5">
        <f t="shared" si="194"/>
        <v>2.7591666666666668</v>
      </c>
      <c r="AN498">
        <f t="shared" si="195"/>
        <v>12081</v>
      </c>
      <c r="AO498">
        <f t="shared" si="196"/>
        <v>7275</v>
      </c>
      <c r="AP498">
        <f t="shared" si="197"/>
        <v>2226</v>
      </c>
      <c r="AQ498">
        <f t="shared" si="198"/>
        <v>9933</v>
      </c>
      <c r="AR498" s="5">
        <f t="shared" si="199"/>
        <v>3.3558333333333334</v>
      </c>
      <c r="AS498" s="5">
        <f t="shared" si="200"/>
        <v>2.0208333333333335</v>
      </c>
      <c r="AT498" s="5">
        <f t="shared" si="201"/>
        <v>0.61833333333333329</v>
      </c>
      <c r="AU498" s="5">
        <f t="shared" si="202"/>
        <v>2.7591666666666668</v>
      </c>
    </row>
    <row r="499" spans="1:47">
      <c r="A499" t="s">
        <v>15313</v>
      </c>
      <c r="B499" t="s">
        <v>15314</v>
      </c>
      <c r="C499">
        <v>16</v>
      </c>
      <c r="D499" t="s">
        <v>14424</v>
      </c>
      <c r="E499">
        <v>51.575530999999998</v>
      </c>
      <c r="F499">
        <v>-1.7062000000000001E-2</v>
      </c>
      <c r="G499">
        <v>13625</v>
      </c>
      <c r="H499">
        <v>8574</v>
      </c>
      <c r="I499">
        <v>2356</v>
      </c>
      <c r="J499" s="5">
        <f t="shared" si="185"/>
        <v>3.7847222222222223</v>
      </c>
      <c r="K499" s="5">
        <f t="shared" si="183"/>
        <v>2.3816666666666668</v>
      </c>
      <c r="L499" s="5">
        <f t="shared" si="184"/>
        <v>0.6544444444444445</v>
      </c>
      <c r="M499" s="5"/>
      <c r="N499" s="6">
        <v>13511</v>
      </c>
      <c r="O499" s="6">
        <v>8374</v>
      </c>
      <c r="P499" s="6">
        <v>2457</v>
      </c>
      <c r="Q499" s="5">
        <f t="shared" si="186"/>
        <v>3.7530555555555556</v>
      </c>
      <c r="R499" s="5">
        <f t="shared" si="187"/>
        <v>2.326111111111111</v>
      </c>
      <c r="S499" s="5">
        <f t="shared" si="188"/>
        <v>0.6825</v>
      </c>
      <c r="T499" s="5"/>
      <c r="U499">
        <v>11870</v>
      </c>
      <c r="V499">
        <v>7131</v>
      </c>
      <c r="W499">
        <v>2249</v>
      </c>
      <c r="X499">
        <v>10956</v>
      </c>
      <c r="Y499" s="5">
        <f t="shared" si="189"/>
        <v>3.2972222222222221</v>
      </c>
      <c r="Z499" s="5">
        <f t="shared" si="190"/>
        <v>1.9808333333333332</v>
      </c>
      <c r="AA499" s="5">
        <f t="shared" si="191"/>
        <v>0.62472222222222218</v>
      </c>
      <c r="AB499" s="5">
        <f t="shared" si="191"/>
        <v>3.0433333333333334</v>
      </c>
      <c r="AD499">
        <v>15434</v>
      </c>
      <c r="AE499">
        <v>11066</v>
      </c>
      <c r="AF499">
        <v>2367</v>
      </c>
      <c r="AG499">
        <v>9855</v>
      </c>
      <c r="AH499" s="5">
        <f t="shared" si="192"/>
        <v>4.2872222222222218</v>
      </c>
      <c r="AI499" s="5">
        <f t="shared" si="193"/>
        <v>3.0738888888888889</v>
      </c>
      <c r="AJ499" s="5">
        <f t="shared" si="194"/>
        <v>0.65749999999999997</v>
      </c>
      <c r="AK499" s="5">
        <f t="shared" si="194"/>
        <v>2.7374999999999998</v>
      </c>
      <c r="AN499">
        <f t="shared" si="195"/>
        <v>11870</v>
      </c>
      <c r="AO499">
        <f t="shared" si="196"/>
        <v>7131</v>
      </c>
      <c r="AP499">
        <f t="shared" si="197"/>
        <v>2249</v>
      </c>
      <c r="AQ499">
        <f t="shared" si="198"/>
        <v>9855</v>
      </c>
      <c r="AR499" s="5">
        <f t="shared" si="199"/>
        <v>3.2972222222222221</v>
      </c>
      <c r="AS499" s="5">
        <f t="shared" si="200"/>
        <v>1.9808333333333332</v>
      </c>
      <c r="AT499" s="5">
        <f t="shared" si="201"/>
        <v>0.62472222222222218</v>
      </c>
      <c r="AU499" s="5">
        <f t="shared" si="202"/>
        <v>2.7374999999999998</v>
      </c>
    </row>
    <row r="500" spans="1:47">
      <c r="A500" t="s">
        <v>15343</v>
      </c>
      <c r="B500" t="s">
        <v>15344</v>
      </c>
      <c r="C500">
        <v>16</v>
      </c>
      <c r="D500" t="s">
        <v>14424</v>
      </c>
      <c r="E500">
        <v>51.558396999999999</v>
      </c>
      <c r="F500">
        <v>-0.31687300000000002</v>
      </c>
      <c r="G500">
        <v>12878</v>
      </c>
      <c r="H500">
        <v>7827</v>
      </c>
      <c r="I500">
        <v>2174</v>
      </c>
      <c r="J500" s="5">
        <f t="shared" si="185"/>
        <v>3.5772222222222223</v>
      </c>
      <c r="K500" s="5">
        <f t="shared" ref="K500:K563" si="203">H500/3600</f>
        <v>2.1741666666666668</v>
      </c>
      <c r="L500" s="5">
        <f t="shared" ref="L500:L563" si="204">I500/3600</f>
        <v>0.60388888888888892</v>
      </c>
      <c r="M500" s="5"/>
      <c r="N500" s="6">
        <v>12896</v>
      </c>
      <c r="O500" s="6">
        <v>7759</v>
      </c>
      <c r="P500" s="6">
        <v>2169</v>
      </c>
      <c r="Q500" s="5">
        <f t="shared" si="186"/>
        <v>3.5822222222222222</v>
      </c>
      <c r="R500" s="5">
        <f t="shared" si="187"/>
        <v>2.1552777777777776</v>
      </c>
      <c r="S500" s="5">
        <f t="shared" si="188"/>
        <v>0.60250000000000004</v>
      </c>
      <c r="T500" s="5"/>
      <c r="U500">
        <v>11719</v>
      </c>
      <c r="V500">
        <v>7676</v>
      </c>
      <c r="W500">
        <v>2464</v>
      </c>
      <c r="X500">
        <v>14485</v>
      </c>
      <c r="Y500" s="5">
        <f t="shared" si="189"/>
        <v>3.2552777777777777</v>
      </c>
      <c r="Z500" s="5">
        <f t="shared" si="190"/>
        <v>2.132222222222222</v>
      </c>
      <c r="AA500" s="5">
        <f t="shared" si="191"/>
        <v>0.68444444444444441</v>
      </c>
      <c r="AB500" s="5">
        <f t="shared" si="191"/>
        <v>4.0236111111111112</v>
      </c>
      <c r="AD500">
        <v>11755</v>
      </c>
      <c r="AE500">
        <v>8777</v>
      </c>
      <c r="AF500">
        <v>2795</v>
      </c>
      <c r="AG500">
        <v>14741</v>
      </c>
      <c r="AH500" s="5">
        <f t="shared" si="192"/>
        <v>3.2652777777777779</v>
      </c>
      <c r="AI500" s="5">
        <f t="shared" si="193"/>
        <v>2.4380555555555556</v>
      </c>
      <c r="AJ500" s="5">
        <f t="shared" si="194"/>
        <v>0.77638888888888891</v>
      </c>
      <c r="AK500" s="5">
        <f t="shared" si="194"/>
        <v>4.0947222222222219</v>
      </c>
      <c r="AN500">
        <f t="shared" si="195"/>
        <v>11719</v>
      </c>
      <c r="AO500">
        <f t="shared" si="196"/>
        <v>7676</v>
      </c>
      <c r="AP500">
        <f t="shared" si="197"/>
        <v>2464</v>
      </c>
      <c r="AQ500">
        <f t="shared" si="198"/>
        <v>14485</v>
      </c>
      <c r="AR500" s="5">
        <f t="shared" si="199"/>
        <v>3.2552777777777777</v>
      </c>
      <c r="AS500" s="5">
        <f t="shared" si="200"/>
        <v>2.132222222222222</v>
      </c>
      <c r="AT500" s="5">
        <f t="shared" si="201"/>
        <v>0.68444444444444441</v>
      </c>
      <c r="AU500" s="5">
        <f t="shared" si="202"/>
        <v>4.0236111111111112</v>
      </c>
    </row>
    <row r="501" spans="1:47">
      <c r="A501" t="s">
        <v>15353</v>
      </c>
      <c r="B501" t="s">
        <v>15354</v>
      </c>
      <c r="C501">
        <v>16</v>
      </c>
      <c r="D501" t="s">
        <v>14424</v>
      </c>
      <c r="E501">
        <v>51.547108000000001</v>
      </c>
      <c r="F501">
        <v>-0.240456</v>
      </c>
      <c r="G501">
        <v>12479</v>
      </c>
      <c r="H501">
        <v>7428</v>
      </c>
      <c r="I501">
        <v>1633</v>
      </c>
      <c r="J501" s="5">
        <f t="shared" si="185"/>
        <v>3.466388888888889</v>
      </c>
      <c r="K501" s="5">
        <f t="shared" si="203"/>
        <v>2.0633333333333335</v>
      </c>
      <c r="L501" s="5">
        <f t="shared" si="204"/>
        <v>0.45361111111111113</v>
      </c>
      <c r="M501" s="5"/>
      <c r="N501" s="6">
        <v>12546</v>
      </c>
      <c r="O501" s="6">
        <v>7409</v>
      </c>
      <c r="P501" s="6">
        <v>1659</v>
      </c>
      <c r="Q501" s="5">
        <f t="shared" si="186"/>
        <v>3.4849999999999999</v>
      </c>
      <c r="R501" s="5">
        <f t="shared" si="187"/>
        <v>2.0580555555555557</v>
      </c>
      <c r="S501" s="5">
        <f t="shared" si="188"/>
        <v>0.46083333333333332</v>
      </c>
      <c r="T501" s="5"/>
      <c r="U501">
        <v>12945</v>
      </c>
      <c r="V501">
        <v>7559</v>
      </c>
      <c r="W501">
        <v>1783</v>
      </c>
      <c r="X501">
        <v>11540</v>
      </c>
      <c r="Y501" s="5">
        <f t="shared" si="189"/>
        <v>3.5958333333333332</v>
      </c>
      <c r="Z501" s="5">
        <f t="shared" si="190"/>
        <v>2.0997222222222223</v>
      </c>
      <c r="AA501" s="5">
        <f t="shared" si="191"/>
        <v>0.49527777777777776</v>
      </c>
      <c r="AB501" s="5">
        <f t="shared" si="191"/>
        <v>3.2055555555555557</v>
      </c>
      <c r="AD501">
        <v>12013</v>
      </c>
      <c r="AE501">
        <v>7895</v>
      </c>
      <c r="AF501">
        <v>1973</v>
      </c>
      <c r="AG501">
        <v>10961</v>
      </c>
      <c r="AH501" s="5">
        <f t="shared" si="192"/>
        <v>3.3369444444444443</v>
      </c>
      <c r="AI501" s="5">
        <f t="shared" si="193"/>
        <v>2.1930555555555555</v>
      </c>
      <c r="AJ501" s="5">
        <f t="shared" si="194"/>
        <v>0.54805555555555552</v>
      </c>
      <c r="AK501" s="5">
        <f t="shared" si="194"/>
        <v>3.0447222222222221</v>
      </c>
      <c r="AN501">
        <f t="shared" si="195"/>
        <v>12013</v>
      </c>
      <c r="AO501">
        <f t="shared" si="196"/>
        <v>7559</v>
      </c>
      <c r="AP501">
        <f t="shared" si="197"/>
        <v>1783</v>
      </c>
      <c r="AQ501">
        <f t="shared" si="198"/>
        <v>10961</v>
      </c>
      <c r="AR501" s="5">
        <f t="shared" si="199"/>
        <v>3.3369444444444443</v>
      </c>
      <c r="AS501" s="5">
        <f t="shared" si="200"/>
        <v>2.0997222222222223</v>
      </c>
      <c r="AT501" s="5">
        <f t="shared" si="201"/>
        <v>0.49527777777777776</v>
      </c>
      <c r="AU501" s="5">
        <f t="shared" si="202"/>
        <v>3.0447222222222221</v>
      </c>
    </row>
    <row r="502" spans="1:47">
      <c r="A502" t="s">
        <v>14466</v>
      </c>
      <c r="B502" t="s">
        <v>14467</v>
      </c>
      <c r="C502">
        <v>17</v>
      </c>
      <c r="D502" t="s">
        <v>14427</v>
      </c>
      <c r="E502">
        <v>51.467101999999997</v>
      </c>
      <c r="F502">
        <v>-0.15531700000000001</v>
      </c>
      <c r="G502">
        <v>14221</v>
      </c>
      <c r="H502">
        <v>9241</v>
      </c>
      <c r="I502">
        <v>843</v>
      </c>
      <c r="J502" s="5">
        <f t="shared" si="185"/>
        <v>3.950277777777778</v>
      </c>
      <c r="K502" s="5">
        <f t="shared" si="203"/>
        <v>2.5669444444444443</v>
      </c>
      <c r="L502" s="5">
        <f t="shared" si="204"/>
        <v>0.23416666666666666</v>
      </c>
      <c r="M502" s="5"/>
      <c r="N502" s="6">
        <v>14034</v>
      </c>
      <c r="O502" s="6">
        <v>8897</v>
      </c>
      <c r="P502" s="6">
        <v>866</v>
      </c>
      <c r="Q502" s="5">
        <f t="shared" si="186"/>
        <v>3.8983333333333334</v>
      </c>
      <c r="R502" s="5">
        <f t="shared" si="187"/>
        <v>2.4713888888888889</v>
      </c>
      <c r="S502" s="5">
        <f t="shared" si="188"/>
        <v>0.24055555555555555</v>
      </c>
      <c r="T502" s="5"/>
      <c r="U502">
        <v>13416</v>
      </c>
      <c r="V502">
        <v>7380</v>
      </c>
      <c r="W502">
        <v>1742</v>
      </c>
      <c r="X502">
        <v>11610</v>
      </c>
      <c r="Y502" s="5">
        <f t="shared" si="189"/>
        <v>3.7266666666666666</v>
      </c>
      <c r="Z502" s="5">
        <f t="shared" si="190"/>
        <v>2.0499999999999998</v>
      </c>
      <c r="AA502" s="5">
        <f t="shared" si="191"/>
        <v>0.48388888888888887</v>
      </c>
      <c r="AB502" s="5">
        <f t="shared" si="191"/>
        <v>3.2250000000000001</v>
      </c>
      <c r="AD502">
        <v>10889</v>
      </c>
      <c r="AE502">
        <v>7851</v>
      </c>
      <c r="AF502">
        <v>2195</v>
      </c>
      <c r="AG502">
        <v>10917</v>
      </c>
      <c r="AH502" s="5">
        <f t="shared" si="192"/>
        <v>3.0247222222222221</v>
      </c>
      <c r="AI502" s="5">
        <f t="shared" si="193"/>
        <v>2.1808333333333332</v>
      </c>
      <c r="AJ502" s="5">
        <f t="shared" si="194"/>
        <v>0.60972222222222228</v>
      </c>
      <c r="AK502" s="5">
        <f t="shared" si="194"/>
        <v>3.0325000000000002</v>
      </c>
      <c r="AN502">
        <f t="shared" si="195"/>
        <v>10889</v>
      </c>
      <c r="AO502">
        <f t="shared" si="196"/>
        <v>7380</v>
      </c>
      <c r="AP502">
        <f t="shared" si="197"/>
        <v>1742</v>
      </c>
      <c r="AQ502">
        <f t="shared" si="198"/>
        <v>10917</v>
      </c>
      <c r="AR502" s="5">
        <f t="shared" si="199"/>
        <v>3.0247222222222221</v>
      </c>
      <c r="AS502" s="5">
        <f t="shared" si="200"/>
        <v>2.0499999999999998</v>
      </c>
      <c r="AT502" s="5">
        <f t="shared" si="201"/>
        <v>0.48388888888888887</v>
      </c>
      <c r="AU502" s="5">
        <f t="shared" si="202"/>
        <v>3.0325000000000002</v>
      </c>
    </row>
    <row r="503" spans="1:47">
      <c r="A503" t="s">
        <v>14471</v>
      </c>
      <c r="B503" t="s">
        <v>14472</v>
      </c>
      <c r="C503">
        <v>17</v>
      </c>
      <c r="D503" t="s">
        <v>14427</v>
      </c>
      <c r="E503">
        <v>51.398705999999997</v>
      </c>
      <c r="F503">
        <v>-3.0838000000000001E-2</v>
      </c>
      <c r="G503">
        <v>15783</v>
      </c>
      <c r="H503">
        <v>10732</v>
      </c>
      <c r="I503">
        <v>2654</v>
      </c>
      <c r="J503" s="5">
        <f t="shared" si="185"/>
        <v>4.3841666666666663</v>
      </c>
      <c r="K503" s="5">
        <f t="shared" si="203"/>
        <v>2.9811111111111113</v>
      </c>
      <c r="L503" s="5">
        <f t="shared" si="204"/>
        <v>0.73722222222222222</v>
      </c>
      <c r="M503" s="5"/>
      <c r="N503" s="6">
        <v>15799</v>
      </c>
      <c r="O503" s="6">
        <v>10662</v>
      </c>
      <c r="P503" s="6">
        <v>2576</v>
      </c>
      <c r="Q503" s="5">
        <f t="shared" si="186"/>
        <v>4.3886111111111115</v>
      </c>
      <c r="R503" s="5">
        <f t="shared" si="187"/>
        <v>2.9616666666666664</v>
      </c>
      <c r="S503" s="5">
        <f t="shared" si="188"/>
        <v>0.7155555555555555</v>
      </c>
      <c r="T503" s="5"/>
      <c r="U503">
        <v>15465</v>
      </c>
      <c r="V503">
        <v>9570</v>
      </c>
      <c r="W503">
        <v>3637</v>
      </c>
      <c r="X503">
        <v>15015</v>
      </c>
      <c r="Y503" s="5">
        <f t="shared" si="189"/>
        <v>4.2958333333333334</v>
      </c>
      <c r="Z503" s="5">
        <f t="shared" si="190"/>
        <v>2.6583333333333332</v>
      </c>
      <c r="AA503" s="5">
        <f t="shared" si="191"/>
        <v>1.0102777777777778</v>
      </c>
      <c r="AB503" s="5">
        <f t="shared" si="191"/>
        <v>4.1708333333333334</v>
      </c>
      <c r="AD503">
        <v>11888</v>
      </c>
      <c r="AE503">
        <v>8910</v>
      </c>
      <c r="AF503">
        <v>3758</v>
      </c>
      <c r="AG503">
        <v>10836</v>
      </c>
      <c r="AH503" s="5">
        <f t="shared" si="192"/>
        <v>3.3022222222222224</v>
      </c>
      <c r="AI503" s="5">
        <f t="shared" si="193"/>
        <v>2.4750000000000001</v>
      </c>
      <c r="AJ503" s="5">
        <f t="shared" si="194"/>
        <v>1.0438888888888889</v>
      </c>
      <c r="AK503" s="5">
        <f t="shared" si="194"/>
        <v>3.01</v>
      </c>
      <c r="AN503">
        <f t="shared" si="195"/>
        <v>11888</v>
      </c>
      <c r="AO503">
        <f t="shared" si="196"/>
        <v>8910</v>
      </c>
      <c r="AP503">
        <f t="shared" si="197"/>
        <v>3637</v>
      </c>
      <c r="AQ503">
        <f t="shared" si="198"/>
        <v>10836</v>
      </c>
      <c r="AR503" s="5">
        <f t="shared" si="199"/>
        <v>3.3022222222222224</v>
      </c>
      <c r="AS503" s="5">
        <f t="shared" si="200"/>
        <v>2.4750000000000001</v>
      </c>
      <c r="AT503" s="5">
        <f t="shared" si="201"/>
        <v>1.0102777777777778</v>
      </c>
      <c r="AU503" s="5">
        <f t="shared" si="202"/>
        <v>3.01</v>
      </c>
    </row>
    <row r="504" spans="1:47">
      <c r="A504" t="s">
        <v>14481</v>
      </c>
      <c r="B504" t="s">
        <v>14482</v>
      </c>
      <c r="C504">
        <v>17</v>
      </c>
      <c r="D504" t="s">
        <v>14424</v>
      </c>
      <c r="E504">
        <v>51.496918999999998</v>
      </c>
      <c r="F504">
        <v>-7.9877000000000004E-2</v>
      </c>
      <c r="G504">
        <v>14228</v>
      </c>
      <c r="H504">
        <v>9177</v>
      </c>
      <c r="I504">
        <v>714</v>
      </c>
      <c r="J504" s="5">
        <f t="shared" si="185"/>
        <v>3.9522222222222223</v>
      </c>
      <c r="K504" s="5">
        <f t="shared" si="203"/>
        <v>2.5491666666666668</v>
      </c>
      <c r="L504" s="5">
        <f t="shared" si="204"/>
        <v>0.19833333333333333</v>
      </c>
      <c r="M504" s="5"/>
      <c r="N504" s="6">
        <v>14310</v>
      </c>
      <c r="O504" s="6">
        <v>9173</v>
      </c>
      <c r="P504" s="6">
        <v>735</v>
      </c>
      <c r="Q504" s="5">
        <f t="shared" si="186"/>
        <v>3.9750000000000001</v>
      </c>
      <c r="R504" s="5">
        <f t="shared" si="187"/>
        <v>2.5480555555555555</v>
      </c>
      <c r="S504" s="5">
        <f t="shared" si="188"/>
        <v>0.20416666666666666</v>
      </c>
      <c r="T504" s="5"/>
      <c r="U504">
        <v>11942</v>
      </c>
      <c r="V504">
        <v>6715</v>
      </c>
      <c r="W504">
        <v>1365</v>
      </c>
      <c r="X504">
        <v>11644</v>
      </c>
      <c r="Y504" s="5">
        <f t="shared" si="189"/>
        <v>3.3172222222222221</v>
      </c>
      <c r="Z504" s="5">
        <f t="shared" si="190"/>
        <v>1.8652777777777778</v>
      </c>
      <c r="AA504" s="5">
        <f t="shared" si="191"/>
        <v>0.37916666666666665</v>
      </c>
      <c r="AB504" s="5">
        <f t="shared" si="191"/>
        <v>3.2344444444444442</v>
      </c>
      <c r="AD504">
        <v>11991</v>
      </c>
      <c r="AE504">
        <v>9013</v>
      </c>
      <c r="AF504">
        <v>1470</v>
      </c>
      <c r="AG504">
        <v>9844</v>
      </c>
      <c r="AH504" s="5">
        <f t="shared" si="192"/>
        <v>3.3308333333333335</v>
      </c>
      <c r="AI504" s="5">
        <f t="shared" si="193"/>
        <v>2.5036111111111112</v>
      </c>
      <c r="AJ504" s="5">
        <f t="shared" si="194"/>
        <v>0.40833333333333333</v>
      </c>
      <c r="AK504" s="5">
        <f t="shared" si="194"/>
        <v>2.7344444444444442</v>
      </c>
      <c r="AN504">
        <f t="shared" si="195"/>
        <v>11942</v>
      </c>
      <c r="AO504">
        <f t="shared" si="196"/>
        <v>6715</v>
      </c>
      <c r="AP504">
        <f t="shared" si="197"/>
        <v>1365</v>
      </c>
      <c r="AQ504">
        <f t="shared" si="198"/>
        <v>9844</v>
      </c>
      <c r="AR504" s="5">
        <f t="shared" si="199"/>
        <v>3.3172222222222221</v>
      </c>
      <c r="AS504" s="5">
        <f t="shared" si="200"/>
        <v>1.8652777777777778</v>
      </c>
      <c r="AT504" s="5">
        <f t="shared" si="201"/>
        <v>0.37916666666666665</v>
      </c>
      <c r="AU504" s="5">
        <f t="shared" si="202"/>
        <v>2.7344444444444442</v>
      </c>
    </row>
    <row r="505" spans="1:47">
      <c r="A505" t="s">
        <v>14557</v>
      </c>
      <c r="B505" t="s">
        <v>14431</v>
      </c>
      <c r="C505">
        <v>17</v>
      </c>
      <c r="D505" t="s">
        <v>14427</v>
      </c>
      <c r="E505">
        <v>51.485866999999999</v>
      </c>
      <c r="F505">
        <v>-0.296047</v>
      </c>
      <c r="G505">
        <v>13000</v>
      </c>
      <c r="H505">
        <v>8020</v>
      </c>
      <c r="I505">
        <v>1706</v>
      </c>
      <c r="J505" s="5">
        <f t="shared" si="185"/>
        <v>3.6111111111111112</v>
      </c>
      <c r="K505" s="5">
        <f t="shared" si="203"/>
        <v>2.2277777777777779</v>
      </c>
      <c r="L505" s="5">
        <f t="shared" si="204"/>
        <v>0.47388888888888892</v>
      </c>
      <c r="M505" s="5"/>
      <c r="N505" s="6">
        <v>12777</v>
      </c>
      <c r="O505" s="6">
        <v>7640</v>
      </c>
      <c r="P505" s="6">
        <v>1594</v>
      </c>
      <c r="Q505" s="5">
        <f t="shared" si="186"/>
        <v>3.5491666666666668</v>
      </c>
      <c r="R505" s="5">
        <f t="shared" si="187"/>
        <v>2.1222222222222222</v>
      </c>
      <c r="S505" s="5">
        <f t="shared" si="188"/>
        <v>0.44277777777777777</v>
      </c>
      <c r="T505" s="5"/>
      <c r="U505">
        <v>13287</v>
      </c>
      <c r="V505">
        <v>8188</v>
      </c>
      <c r="W505">
        <v>2573</v>
      </c>
      <c r="X505">
        <v>12544</v>
      </c>
      <c r="Y505" s="5">
        <f t="shared" si="189"/>
        <v>3.6908333333333334</v>
      </c>
      <c r="Z505" s="5">
        <f t="shared" si="190"/>
        <v>2.2744444444444443</v>
      </c>
      <c r="AA505" s="5">
        <f t="shared" si="191"/>
        <v>0.71472222222222226</v>
      </c>
      <c r="AB505" s="5">
        <f t="shared" si="191"/>
        <v>3.4844444444444442</v>
      </c>
      <c r="AD505">
        <v>12657</v>
      </c>
      <c r="AE505">
        <v>8419</v>
      </c>
      <c r="AF505">
        <v>2795</v>
      </c>
      <c r="AG505">
        <v>10585</v>
      </c>
      <c r="AH505" s="5">
        <f t="shared" si="192"/>
        <v>3.5158333333333331</v>
      </c>
      <c r="AI505" s="5">
        <f t="shared" si="193"/>
        <v>2.3386111111111112</v>
      </c>
      <c r="AJ505" s="5">
        <f t="shared" si="194"/>
        <v>0.77638888888888891</v>
      </c>
      <c r="AK505" s="5">
        <f t="shared" si="194"/>
        <v>2.9402777777777778</v>
      </c>
      <c r="AN505">
        <f t="shared" si="195"/>
        <v>12657</v>
      </c>
      <c r="AO505">
        <f t="shared" si="196"/>
        <v>8188</v>
      </c>
      <c r="AP505">
        <f t="shared" si="197"/>
        <v>2573</v>
      </c>
      <c r="AQ505">
        <f t="shared" si="198"/>
        <v>10585</v>
      </c>
      <c r="AR505" s="5">
        <f t="shared" si="199"/>
        <v>3.5158333333333331</v>
      </c>
      <c r="AS505" s="5">
        <f t="shared" si="200"/>
        <v>2.2744444444444443</v>
      </c>
      <c r="AT505" s="5">
        <f t="shared" si="201"/>
        <v>0.71472222222222226</v>
      </c>
      <c r="AU505" s="5">
        <f t="shared" si="202"/>
        <v>2.9402777777777778</v>
      </c>
    </row>
    <row r="506" spans="1:47">
      <c r="A506" t="s">
        <v>14583</v>
      </c>
      <c r="B506" t="s">
        <v>14584</v>
      </c>
      <c r="C506">
        <v>17</v>
      </c>
      <c r="D506" t="s">
        <v>14427</v>
      </c>
      <c r="E506">
        <v>51.402498999999999</v>
      </c>
      <c r="F506">
        <v>3.3646000000000002E-2</v>
      </c>
      <c r="G506">
        <v>15065</v>
      </c>
      <c r="H506">
        <v>10014</v>
      </c>
      <c r="I506">
        <v>2891</v>
      </c>
      <c r="J506" s="5">
        <f t="shared" si="185"/>
        <v>4.1847222222222218</v>
      </c>
      <c r="K506" s="5">
        <f t="shared" si="203"/>
        <v>2.7816666666666667</v>
      </c>
      <c r="L506" s="5">
        <f t="shared" si="204"/>
        <v>0.80305555555555552</v>
      </c>
      <c r="M506" s="5"/>
      <c r="N506" s="6">
        <v>15117</v>
      </c>
      <c r="O506" s="6">
        <v>9980</v>
      </c>
      <c r="P506" s="6">
        <v>2711</v>
      </c>
      <c r="Q506" s="5">
        <f t="shared" si="186"/>
        <v>4.1991666666666667</v>
      </c>
      <c r="R506" s="5">
        <f t="shared" si="187"/>
        <v>2.7722222222222221</v>
      </c>
      <c r="S506" s="5">
        <f t="shared" si="188"/>
        <v>0.75305555555555559</v>
      </c>
      <c r="T506" s="5"/>
      <c r="U506">
        <v>16085</v>
      </c>
      <c r="V506">
        <v>9846</v>
      </c>
      <c r="W506">
        <v>3278</v>
      </c>
      <c r="X506">
        <v>14504</v>
      </c>
      <c r="Y506" s="5">
        <f t="shared" si="189"/>
        <v>4.4680555555555559</v>
      </c>
      <c r="Z506" s="5">
        <f t="shared" si="190"/>
        <v>2.7349999999999999</v>
      </c>
      <c r="AA506" s="5">
        <f t="shared" si="191"/>
        <v>0.91055555555555556</v>
      </c>
      <c r="AB506" s="5">
        <f t="shared" si="191"/>
        <v>4.028888888888889</v>
      </c>
      <c r="AD506">
        <v>12605</v>
      </c>
      <c r="AE506">
        <v>9906</v>
      </c>
      <c r="AF506">
        <v>3880</v>
      </c>
      <c r="AG506">
        <v>11892</v>
      </c>
      <c r="AH506" s="5">
        <f t="shared" si="192"/>
        <v>3.5013888888888891</v>
      </c>
      <c r="AI506" s="5">
        <f t="shared" si="193"/>
        <v>2.7516666666666665</v>
      </c>
      <c r="AJ506" s="5">
        <f t="shared" si="194"/>
        <v>1.0777777777777777</v>
      </c>
      <c r="AK506" s="5">
        <f t="shared" si="194"/>
        <v>3.3033333333333332</v>
      </c>
      <c r="AN506">
        <f t="shared" si="195"/>
        <v>12605</v>
      </c>
      <c r="AO506">
        <f t="shared" si="196"/>
        <v>9846</v>
      </c>
      <c r="AP506">
        <f t="shared" si="197"/>
        <v>3278</v>
      </c>
      <c r="AQ506">
        <f t="shared" si="198"/>
        <v>11892</v>
      </c>
      <c r="AR506" s="5">
        <f t="shared" si="199"/>
        <v>3.5013888888888891</v>
      </c>
      <c r="AS506" s="5">
        <f t="shared" si="200"/>
        <v>2.7349999999999999</v>
      </c>
      <c r="AT506" s="5">
        <f t="shared" si="201"/>
        <v>0.91055555555555556</v>
      </c>
      <c r="AU506" s="5">
        <f t="shared" si="202"/>
        <v>3.3033333333333332</v>
      </c>
    </row>
    <row r="507" spans="1:47">
      <c r="A507" t="s">
        <v>14604</v>
      </c>
      <c r="B507" t="s">
        <v>14605</v>
      </c>
      <c r="C507">
        <v>17</v>
      </c>
      <c r="D507" t="s">
        <v>14424</v>
      </c>
      <c r="E507">
        <v>51.481180999999999</v>
      </c>
      <c r="F507">
        <v>-9.2348E-2</v>
      </c>
      <c r="G507">
        <v>14304</v>
      </c>
      <c r="H507">
        <v>9253</v>
      </c>
      <c r="I507">
        <v>781</v>
      </c>
      <c r="J507" s="5">
        <f t="shared" si="185"/>
        <v>3.9733333333333332</v>
      </c>
      <c r="K507" s="5">
        <f t="shared" si="203"/>
        <v>2.5702777777777777</v>
      </c>
      <c r="L507" s="5">
        <f t="shared" si="204"/>
        <v>0.21694444444444444</v>
      </c>
      <c r="M507" s="5"/>
      <c r="N507" s="6">
        <v>14443</v>
      </c>
      <c r="O507" s="6">
        <v>9306</v>
      </c>
      <c r="P507" s="6">
        <v>824</v>
      </c>
      <c r="Q507" s="5">
        <f t="shared" si="186"/>
        <v>4.0119444444444445</v>
      </c>
      <c r="R507" s="5">
        <f t="shared" si="187"/>
        <v>2.585</v>
      </c>
      <c r="S507" s="5">
        <f t="shared" si="188"/>
        <v>0.22888888888888889</v>
      </c>
      <c r="T507" s="5"/>
      <c r="U507">
        <v>12697</v>
      </c>
      <c r="V507">
        <v>7308</v>
      </c>
      <c r="W507">
        <v>1333</v>
      </c>
      <c r="X507">
        <v>12243</v>
      </c>
      <c r="Y507" s="5">
        <f t="shared" si="189"/>
        <v>3.5269444444444447</v>
      </c>
      <c r="Z507" s="5">
        <f t="shared" si="190"/>
        <v>2.0299999999999998</v>
      </c>
      <c r="AA507" s="5">
        <f t="shared" si="191"/>
        <v>0.37027777777777776</v>
      </c>
      <c r="AB507" s="5">
        <f t="shared" si="191"/>
        <v>3.4008333333333334</v>
      </c>
      <c r="AD507">
        <v>11876</v>
      </c>
      <c r="AE507">
        <v>7758</v>
      </c>
      <c r="AF507">
        <v>1421</v>
      </c>
      <c r="AG507">
        <v>9821</v>
      </c>
      <c r="AH507" s="5">
        <f t="shared" si="192"/>
        <v>3.298888888888889</v>
      </c>
      <c r="AI507" s="5">
        <f t="shared" si="193"/>
        <v>2.1549999999999998</v>
      </c>
      <c r="AJ507" s="5">
        <f t="shared" si="194"/>
        <v>0.3947222222222222</v>
      </c>
      <c r="AK507" s="5">
        <f t="shared" si="194"/>
        <v>2.7280555555555557</v>
      </c>
      <c r="AN507">
        <f t="shared" si="195"/>
        <v>11876</v>
      </c>
      <c r="AO507">
        <f t="shared" si="196"/>
        <v>7308</v>
      </c>
      <c r="AP507">
        <f t="shared" si="197"/>
        <v>1333</v>
      </c>
      <c r="AQ507">
        <f t="shared" si="198"/>
        <v>9821</v>
      </c>
      <c r="AR507" s="5">
        <f t="shared" si="199"/>
        <v>3.298888888888889</v>
      </c>
      <c r="AS507" s="5">
        <f t="shared" si="200"/>
        <v>2.0299999999999998</v>
      </c>
      <c r="AT507" s="5">
        <f t="shared" si="201"/>
        <v>0.37027777777777776</v>
      </c>
      <c r="AU507" s="5">
        <f t="shared" si="202"/>
        <v>2.7280555555555557</v>
      </c>
    </row>
    <row r="508" spans="1:47">
      <c r="A508" t="s">
        <v>14622</v>
      </c>
      <c r="B508" t="s">
        <v>14623</v>
      </c>
      <c r="C508">
        <v>17</v>
      </c>
      <c r="D508" t="s">
        <v>14624</v>
      </c>
      <c r="E508">
        <v>51.364176999999998</v>
      </c>
      <c r="F508">
        <v>-0.16050700000000001</v>
      </c>
      <c r="G508">
        <v>14901</v>
      </c>
      <c r="H508">
        <v>9921</v>
      </c>
      <c r="I508">
        <v>2662</v>
      </c>
      <c r="J508" s="5">
        <f t="shared" si="185"/>
        <v>4.1391666666666671</v>
      </c>
      <c r="K508" s="5">
        <f t="shared" si="203"/>
        <v>2.7558333333333334</v>
      </c>
      <c r="L508" s="5">
        <f t="shared" si="204"/>
        <v>0.73944444444444446</v>
      </c>
      <c r="M508" s="5"/>
      <c r="N508" s="6">
        <v>14941</v>
      </c>
      <c r="O508" s="6">
        <v>9804</v>
      </c>
      <c r="P508" s="6">
        <v>2717</v>
      </c>
      <c r="Q508" s="5">
        <f t="shared" si="186"/>
        <v>4.1502777777777782</v>
      </c>
      <c r="R508" s="5">
        <f t="shared" si="187"/>
        <v>2.7233333333333332</v>
      </c>
      <c r="S508" s="5">
        <f t="shared" si="188"/>
        <v>0.75472222222222218</v>
      </c>
      <c r="T508" s="5"/>
      <c r="U508">
        <v>14697</v>
      </c>
      <c r="V508">
        <v>8568</v>
      </c>
      <c r="W508">
        <v>4118</v>
      </c>
      <c r="X508">
        <v>15813</v>
      </c>
      <c r="Y508" s="5">
        <f t="shared" si="189"/>
        <v>4.0824999999999996</v>
      </c>
      <c r="Z508" s="5">
        <f t="shared" si="190"/>
        <v>2.38</v>
      </c>
      <c r="AA508" s="5">
        <f t="shared" si="191"/>
        <v>1.143888888888889</v>
      </c>
      <c r="AB508" s="5">
        <f t="shared" si="191"/>
        <v>4.3925000000000001</v>
      </c>
      <c r="AD508">
        <v>12086</v>
      </c>
      <c r="AE508">
        <v>9108</v>
      </c>
      <c r="AF508">
        <v>3275</v>
      </c>
      <c r="AG508">
        <v>11034</v>
      </c>
      <c r="AH508" s="5">
        <f t="shared" si="192"/>
        <v>3.3572222222222221</v>
      </c>
      <c r="AI508" s="5">
        <f t="shared" si="193"/>
        <v>2.5299999999999998</v>
      </c>
      <c r="AJ508" s="5">
        <f t="shared" si="194"/>
        <v>0.90972222222222221</v>
      </c>
      <c r="AK508" s="5">
        <f t="shared" si="194"/>
        <v>3.0649999999999999</v>
      </c>
      <c r="AN508">
        <f t="shared" si="195"/>
        <v>12086</v>
      </c>
      <c r="AO508">
        <f t="shared" si="196"/>
        <v>8568</v>
      </c>
      <c r="AP508">
        <f t="shared" si="197"/>
        <v>3275</v>
      </c>
      <c r="AQ508">
        <f t="shared" si="198"/>
        <v>11034</v>
      </c>
      <c r="AR508" s="5">
        <f t="shared" si="199"/>
        <v>3.3572222222222221</v>
      </c>
      <c r="AS508" s="5">
        <f t="shared" si="200"/>
        <v>2.38</v>
      </c>
      <c r="AT508" s="5">
        <f t="shared" si="201"/>
        <v>0.90972222222222221</v>
      </c>
      <c r="AU508" s="5">
        <f t="shared" si="202"/>
        <v>3.0649999999999999</v>
      </c>
    </row>
    <row r="509" spans="1:47">
      <c r="A509" t="s">
        <v>14654</v>
      </c>
      <c r="B509" t="s">
        <v>14655</v>
      </c>
      <c r="C509">
        <v>17</v>
      </c>
      <c r="D509" t="s">
        <v>14424</v>
      </c>
      <c r="E509">
        <v>51.465831000000001</v>
      </c>
      <c r="F509">
        <v>-0.12601599999999999</v>
      </c>
      <c r="G509">
        <v>14262</v>
      </c>
      <c r="H509">
        <v>9212</v>
      </c>
      <c r="I509">
        <v>740</v>
      </c>
      <c r="J509" s="5">
        <f t="shared" si="185"/>
        <v>3.9616666666666664</v>
      </c>
      <c r="K509" s="5">
        <f t="shared" si="203"/>
        <v>2.5588888888888888</v>
      </c>
      <c r="L509" s="5">
        <f t="shared" si="204"/>
        <v>0.20555555555555555</v>
      </c>
      <c r="M509" s="5"/>
      <c r="N509" s="6">
        <v>14309</v>
      </c>
      <c r="O509" s="6">
        <v>9172</v>
      </c>
      <c r="P509" s="6">
        <v>806</v>
      </c>
      <c r="Q509" s="5">
        <f t="shared" si="186"/>
        <v>3.9747222222222223</v>
      </c>
      <c r="R509" s="5">
        <f t="shared" si="187"/>
        <v>2.5477777777777777</v>
      </c>
      <c r="S509" s="5">
        <f t="shared" si="188"/>
        <v>0.22388888888888889</v>
      </c>
      <c r="T509" s="5"/>
      <c r="U509">
        <v>11956</v>
      </c>
      <c r="V509">
        <v>6617</v>
      </c>
      <c r="W509">
        <v>1415</v>
      </c>
      <c r="X509">
        <v>10946</v>
      </c>
      <c r="Y509" s="5">
        <f t="shared" si="189"/>
        <v>3.3211111111111111</v>
      </c>
      <c r="Z509" s="5">
        <f t="shared" si="190"/>
        <v>1.8380555555555556</v>
      </c>
      <c r="AA509" s="5">
        <f t="shared" si="191"/>
        <v>0.39305555555555555</v>
      </c>
      <c r="AB509" s="5">
        <f t="shared" si="191"/>
        <v>3.0405555555555557</v>
      </c>
      <c r="AD509">
        <v>10662</v>
      </c>
      <c r="AE509">
        <v>6557</v>
      </c>
      <c r="AF509">
        <v>1345</v>
      </c>
      <c r="AG509">
        <v>9683</v>
      </c>
      <c r="AH509" s="5">
        <f t="shared" si="192"/>
        <v>2.9616666666666664</v>
      </c>
      <c r="AI509" s="5">
        <f t="shared" si="193"/>
        <v>1.8213888888888889</v>
      </c>
      <c r="AJ509" s="5">
        <f t="shared" si="194"/>
        <v>0.37361111111111112</v>
      </c>
      <c r="AK509" s="5">
        <f t="shared" si="194"/>
        <v>2.6897222222222221</v>
      </c>
      <c r="AN509">
        <f t="shared" si="195"/>
        <v>10662</v>
      </c>
      <c r="AO509">
        <f t="shared" si="196"/>
        <v>6557</v>
      </c>
      <c r="AP509">
        <f t="shared" si="197"/>
        <v>1345</v>
      </c>
      <c r="AQ509">
        <f t="shared" si="198"/>
        <v>9683</v>
      </c>
      <c r="AR509" s="5">
        <f t="shared" si="199"/>
        <v>2.9616666666666664</v>
      </c>
      <c r="AS509" s="5">
        <f t="shared" si="200"/>
        <v>1.8213888888888889</v>
      </c>
      <c r="AT509" s="5">
        <f t="shared" si="201"/>
        <v>0.37361111111111112</v>
      </c>
      <c r="AU509" s="5">
        <f t="shared" si="202"/>
        <v>2.6897222222222221</v>
      </c>
    </row>
    <row r="510" spans="1:47">
      <c r="A510" t="s">
        <v>14679</v>
      </c>
      <c r="B510" t="s">
        <v>14680</v>
      </c>
      <c r="C510">
        <v>17</v>
      </c>
      <c r="D510" t="s">
        <v>14427</v>
      </c>
      <c r="E510">
        <v>51.368546000000002</v>
      </c>
      <c r="F510">
        <v>-9.7947999999999993E-2</v>
      </c>
      <c r="G510">
        <v>15115</v>
      </c>
      <c r="H510">
        <v>10136</v>
      </c>
      <c r="I510">
        <v>2508</v>
      </c>
      <c r="J510" s="5">
        <f t="shared" si="185"/>
        <v>4.1986111111111111</v>
      </c>
      <c r="K510" s="5">
        <f t="shared" si="203"/>
        <v>2.8155555555555556</v>
      </c>
      <c r="L510" s="5">
        <f t="shared" si="204"/>
        <v>0.69666666666666666</v>
      </c>
      <c r="M510" s="5"/>
      <c r="N510" s="6">
        <v>15144</v>
      </c>
      <c r="O510" s="6">
        <v>10007</v>
      </c>
      <c r="P510" s="6">
        <v>2603</v>
      </c>
      <c r="Q510" s="5">
        <f t="shared" si="186"/>
        <v>4.206666666666667</v>
      </c>
      <c r="R510" s="5">
        <f t="shared" si="187"/>
        <v>2.7797222222222224</v>
      </c>
      <c r="S510" s="5">
        <f t="shared" si="188"/>
        <v>0.72305555555555556</v>
      </c>
      <c r="T510" s="5"/>
      <c r="U510">
        <v>14848</v>
      </c>
      <c r="V510">
        <v>8804</v>
      </c>
      <c r="W510">
        <v>3302</v>
      </c>
      <c r="X510">
        <v>14428</v>
      </c>
      <c r="Y510" s="5">
        <f t="shared" si="189"/>
        <v>4.1244444444444444</v>
      </c>
      <c r="Z510" s="5">
        <f t="shared" si="190"/>
        <v>2.4455555555555555</v>
      </c>
      <c r="AA510" s="5">
        <f t="shared" si="191"/>
        <v>0.91722222222222227</v>
      </c>
      <c r="AB510" s="5">
        <f t="shared" si="191"/>
        <v>4.0077777777777781</v>
      </c>
      <c r="AD510">
        <v>14445</v>
      </c>
      <c r="AE510">
        <v>9584</v>
      </c>
      <c r="AF510">
        <v>3230</v>
      </c>
      <c r="AG510">
        <v>10670</v>
      </c>
      <c r="AH510" s="5">
        <f t="shared" si="192"/>
        <v>4.0125000000000002</v>
      </c>
      <c r="AI510" s="5">
        <f t="shared" si="193"/>
        <v>2.6622222222222223</v>
      </c>
      <c r="AJ510" s="5">
        <f t="shared" si="194"/>
        <v>0.89722222222222225</v>
      </c>
      <c r="AK510" s="5">
        <f t="shared" si="194"/>
        <v>2.963888888888889</v>
      </c>
      <c r="AN510">
        <f t="shared" si="195"/>
        <v>14445</v>
      </c>
      <c r="AO510">
        <f t="shared" si="196"/>
        <v>8804</v>
      </c>
      <c r="AP510">
        <f t="shared" si="197"/>
        <v>3230</v>
      </c>
      <c r="AQ510">
        <f t="shared" si="198"/>
        <v>10670</v>
      </c>
      <c r="AR510" s="5">
        <f t="shared" si="199"/>
        <v>4.0125000000000002</v>
      </c>
      <c r="AS510" s="5">
        <f t="shared" si="200"/>
        <v>2.4455555555555555</v>
      </c>
      <c r="AT510" s="5">
        <f t="shared" si="201"/>
        <v>0.89722222222222225</v>
      </c>
      <c r="AU510" s="5">
        <f t="shared" si="202"/>
        <v>2.963888888888889</v>
      </c>
    </row>
    <row r="511" spans="1:47">
      <c r="A511" t="s">
        <v>14681</v>
      </c>
      <c r="B511" t="s">
        <v>14682</v>
      </c>
      <c r="C511">
        <v>17</v>
      </c>
      <c r="D511" t="s">
        <v>14424</v>
      </c>
      <c r="E511">
        <v>51.401888999999997</v>
      </c>
      <c r="F511">
        <v>-8.9317999999999995E-2</v>
      </c>
      <c r="G511">
        <v>15382</v>
      </c>
      <c r="H511">
        <v>10402</v>
      </c>
      <c r="I511">
        <v>2119</v>
      </c>
      <c r="J511" s="5">
        <f t="shared" si="185"/>
        <v>4.2727777777777778</v>
      </c>
      <c r="K511" s="5">
        <f t="shared" si="203"/>
        <v>2.8894444444444445</v>
      </c>
      <c r="L511" s="5">
        <f t="shared" si="204"/>
        <v>0.58861111111111108</v>
      </c>
      <c r="M511" s="5"/>
      <c r="N511" s="6">
        <v>15351</v>
      </c>
      <c r="O511" s="6">
        <v>10214</v>
      </c>
      <c r="P511" s="6">
        <v>2226</v>
      </c>
      <c r="Q511" s="5">
        <f t="shared" si="186"/>
        <v>4.2641666666666671</v>
      </c>
      <c r="R511" s="5">
        <f t="shared" si="187"/>
        <v>2.8372222222222221</v>
      </c>
      <c r="S511" s="5">
        <f t="shared" si="188"/>
        <v>0.61833333333333329</v>
      </c>
      <c r="T511" s="5"/>
      <c r="U511">
        <v>14568</v>
      </c>
      <c r="V511">
        <v>8209</v>
      </c>
      <c r="W511">
        <v>3751</v>
      </c>
      <c r="X511">
        <v>12514</v>
      </c>
      <c r="Y511" s="5">
        <f t="shared" si="189"/>
        <v>4.0466666666666669</v>
      </c>
      <c r="Z511" s="5">
        <f t="shared" si="190"/>
        <v>2.2802777777777776</v>
      </c>
      <c r="AA511" s="5">
        <f t="shared" si="191"/>
        <v>1.0419444444444443</v>
      </c>
      <c r="AB511" s="5">
        <f t="shared" si="191"/>
        <v>3.4761111111111109</v>
      </c>
      <c r="AD511">
        <v>11607</v>
      </c>
      <c r="AE511">
        <v>8629</v>
      </c>
      <c r="AF511">
        <v>3355</v>
      </c>
      <c r="AG511">
        <v>10795</v>
      </c>
      <c r="AH511" s="5">
        <f t="shared" si="192"/>
        <v>3.2241666666666666</v>
      </c>
      <c r="AI511" s="5">
        <f t="shared" si="193"/>
        <v>2.3969444444444443</v>
      </c>
      <c r="AJ511" s="5">
        <f t="shared" si="194"/>
        <v>0.93194444444444446</v>
      </c>
      <c r="AK511" s="5">
        <f t="shared" si="194"/>
        <v>2.9986111111111109</v>
      </c>
      <c r="AN511">
        <f t="shared" si="195"/>
        <v>11607</v>
      </c>
      <c r="AO511">
        <f t="shared" si="196"/>
        <v>8209</v>
      </c>
      <c r="AP511">
        <f t="shared" si="197"/>
        <v>3355</v>
      </c>
      <c r="AQ511">
        <f t="shared" si="198"/>
        <v>10795</v>
      </c>
      <c r="AR511" s="5">
        <f t="shared" si="199"/>
        <v>3.2241666666666666</v>
      </c>
      <c r="AS511" s="5">
        <f t="shared" si="200"/>
        <v>2.2802777777777776</v>
      </c>
      <c r="AT511" s="5">
        <f t="shared" si="201"/>
        <v>0.93194444444444446</v>
      </c>
      <c r="AU511" s="5">
        <f t="shared" si="202"/>
        <v>2.9986111111111109</v>
      </c>
    </row>
    <row r="512" spans="1:47">
      <c r="A512" t="s">
        <v>14683</v>
      </c>
      <c r="B512" t="s">
        <v>14684</v>
      </c>
      <c r="C512">
        <v>17</v>
      </c>
      <c r="D512" t="s">
        <v>14427</v>
      </c>
      <c r="E512">
        <v>51.332565000000002</v>
      </c>
      <c r="F512">
        <v>-8.4616999999999998E-2</v>
      </c>
      <c r="G512">
        <v>14865</v>
      </c>
      <c r="H512">
        <v>9885</v>
      </c>
      <c r="I512">
        <v>3099</v>
      </c>
      <c r="J512" s="5">
        <f t="shared" si="185"/>
        <v>4.1291666666666664</v>
      </c>
      <c r="K512" s="5">
        <f t="shared" si="203"/>
        <v>2.7458333333333331</v>
      </c>
      <c r="L512" s="5">
        <f t="shared" si="204"/>
        <v>0.86083333333333334</v>
      </c>
      <c r="M512" s="5"/>
      <c r="N512" s="6">
        <v>14879</v>
      </c>
      <c r="O512" s="6">
        <v>9742</v>
      </c>
      <c r="P512" s="6">
        <v>3121</v>
      </c>
      <c r="Q512" s="5">
        <f t="shared" si="186"/>
        <v>4.1330555555555559</v>
      </c>
      <c r="R512" s="5">
        <f t="shared" si="187"/>
        <v>2.7061111111111109</v>
      </c>
      <c r="S512" s="5">
        <f t="shared" si="188"/>
        <v>0.86694444444444441</v>
      </c>
      <c r="T512" s="5"/>
      <c r="U512">
        <v>16596</v>
      </c>
      <c r="V512">
        <v>9350</v>
      </c>
      <c r="W512">
        <v>3854</v>
      </c>
      <c r="X512">
        <v>14456</v>
      </c>
      <c r="Y512" s="5">
        <f t="shared" si="189"/>
        <v>4.6100000000000003</v>
      </c>
      <c r="Z512" s="5">
        <f t="shared" si="190"/>
        <v>2.5972222222222223</v>
      </c>
      <c r="AA512" s="5">
        <f t="shared" si="191"/>
        <v>1.0705555555555555</v>
      </c>
      <c r="AB512" s="5">
        <f t="shared" si="191"/>
        <v>4.0155555555555553</v>
      </c>
      <c r="AD512">
        <v>12628</v>
      </c>
      <c r="AE512">
        <v>9470</v>
      </c>
      <c r="AF512">
        <v>4268</v>
      </c>
      <c r="AG512">
        <v>14036</v>
      </c>
      <c r="AH512" s="5">
        <f t="shared" si="192"/>
        <v>3.5077777777777777</v>
      </c>
      <c r="AI512" s="5">
        <f t="shared" si="193"/>
        <v>2.6305555555555555</v>
      </c>
      <c r="AJ512" s="5">
        <f t="shared" si="194"/>
        <v>1.1855555555555555</v>
      </c>
      <c r="AK512" s="5">
        <f t="shared" si="194"/>
        <v>3.8988888888888891</v>
      </c>
      <c r="AN512">
        <f t="shared" si="195"/>
        <v>12628</v>
      </c>
      <c r="AO512">
        <f t="shared" si="196"/>
        <v>9350</v>
      </c>
      <c r="AP512">
        <f t="shared" si="197"/>
        <v>3854</v>
      </c>
      <c r="AQ512">
        <f t="shared" si="198"/>
        <v>14036</v>
      </c>
      <c r="AR512" s="5">
        <f t="shared" si="199"/>
        <v>3.5077777777777777</v>
      </c>
      <c r="AS512" s="5">
        <f t="shared" si="200"/>
        <v>2.5972222222222223</v>
      </c>
      <c r="AT512" s="5">
        <f t="shared" si="201"/>
        <v>1.0705555555555555</v>
      </c>
      <c r="AU512" s="5">
        <f t="shared" si="202"/>
        <v>3.8988888888888891</v>
      </c>
    </row>
    <row r="513" spans="1:47">
      <c r="A513" t="s">
        <v>14725</v>
      </c>
      <c r="B513" t="s">
        <v>14726</v>
      </c>
      <c r="C513">
        <v>17</v>
      </c>
      <c r="D513" t="s">
        <v>14424</v>
      </c>
      <c r="E513">
        <v>51.447370999999997</v>
      </c>
      <c r="F513">
        <v>-9.1992000000000004E-2</v>
      </c>
      <c r="G513">
        <v>14894</v>
      </c>
      <c r="H513">
        <v>9843</v>
      </c>
      <c r="I513">
        <v>1372</v>
      </c>
      <c r="J513" s="5">
        <f t="shared" si="185"/>
        <v>4.1372222222222224</v>
      </c>
      <c r="K513" s="5">
        <f t="shared" si="203"/>
        <v>2.7341666666666669</v>
      </c>
      <c r="L513" s="5">
        <f t="shared" si="204"/>
        <v>0.38111111111111112</v>
      </c>
      <c r="M513" s="5"/>
      <c r="N513" s="6">
        <v>14960</v>
      </c>
      <c r="O513" s="6">
        <v>9823</v>
      </c>
      <c r="P513" s="6">
        <v>1457</v>
      </c>
      <c r="Q513" s="5">
        <f t="shared" si="186"/>
        <v>4.1555555555555559</v>
      </c>
      <c r="R513" s="5">
        <f t="shared" si="187"/>
        <v>2.7286111111111113</v>
      </c>
      <c r="S513" s="5">
        <f t="shared" si="188"/>
        <v>0.40472222222222221</v>
      </c>
      <c r="T513" s="5"/>
      <c r="U513">
        <v>13952</v>
      </c>
      <c r="V513">
        <v>7959</v>
      </c>
      <c r="W513">
        <v>2010</v>
      </c>
      <c r="X513">
        <v>11604</v>
      </c>
      <c r="Y513" s="5">
        <f t="shared" si="189"/>
        <v>3.8755555555555556</v>
      </c>
      <c r="Z513" s="5">
        <f t="shared" si="190"/>
        <v>2.2108333333333334</v>
      </c>
      <c r="AA513" s="5">
        <f t="shared" si="191"/>
        <v>0.55833333333333335</v>
      </c>
      <c r="AB513" s="5">
        <f t="shared" si="191"/>
        <v>3.2233333333333332</v>
      </c>
      <c r="AD513">
        <v>11970</v>
      </c>
      <c r="AE513">
        <v>7852</v>
      </c>
      <c r="AF513">
        <v>3249</v>
      </c>
      <c r="AG513">
        <v>10918</v>
      </c>
      <c r="AH513" s="5">
        <f t="shared" si="192"/>
        <v>3.3250000000000002</v>
      </c>
      <c r="AI513" s="5">
        <f t="shared" si="193"/>
        <v>2.181111111111111</v>
      </c>
      <c r="AJ513" s="5">
        <f t="shared" si="194"/>
        <v>0.90249999999999997</v>
      </c>
      <c r="AK513" s="5">
        <f t="shared" si="194"/>
        <v>3.0327777777777776</v>
      </c>
      <c r="AN513">
        <f t="shared" si="195"/>
        <v>11970</v>
      </c>
      <c r="AO513">
        <f t="shared" si="196"/>
        <v>7852</v>
      </c>
      <c r="AP513">
        <f t="shared" si="197"/>
        <v>2010</v>
      </c>
      <c r="AQ513">
        <f t="shared" si="198"/>
        <v>10918</v>
      </c>
      <c r="AR513" s="5">
        <f t="shared" si="199"/>
        <v>3.3250000000000002</v>
      </c>
      <c r="AS513" s="5">
        <f t="shared" si="200"/>
        <v>2.181111111111111</v>
      </c>
      <c r="AT513" s="5">
        <f t="shared" si="201"/>
        <v>0.55833333333333335</v>
      </c>
      <c r="AU513" s="5">
        <f t="shared" si="202"/>
        <v>3.0327777777777776</v>
      </c>
    </row>
    <row r="514" spans="1:47">
      <c r="A514" t="s">
        <v>14737</v>
      </c>
      <c r="B514" t="s">
        <v>14738</v>
      </c>
      <c r="C514">
        <v>17</v>
      </c>
      <c r="D514" t="s">
        <v>14424</v>
      </c>
      <c r="E514">
        <v>51.512407000000003</v>
      </c>
      <c r="F514">
        <v>-0.27207700000000001</v>
      </c>
      <c r="G514">
        <v>13026</v>
      </c>
      <c r="H514">
        <v>7975</v>
      </c>
      <c r="I514">
        <v>1479</v>
      </c>
      <c r="J514" s="5">
        <f t="shared" si="185"/>
        <v>3.6183333333333332</v>
      </c>
      <c r="K514" s="5">
        <f t="shared" si="203"/>
        <v>2.2152777777777777</v>
      </c>
      <c r="L514" s="5">
        <f t="shared" si="204"/>
        <v>0.41083333333333333</v>
      </c>
      <c r="M514" s="5"/>
      <c r="N514" s="6">
        <v>12898</v>
      </c>
      <c r="O514" s="6">
        <v>7762</v>
      </c>
      <c r="P514" s="6">
        <v>1561</v>
      </c>
      <c r="Q514" s="5">
        <f t="shared" si="186"/>
        <v>3.5827777777777778</v>
      </c>
      <c r="R514" s="5">
        <f t="shared" si="187"/>
        <v>2.1561111111111111</v>
      </c>
      <c r="S514" s="5">
        <f t="shared" si="188"/>
        <v>0.43361111111111111</v>
      </c>
      <c r="T514" s="5"/>
      <c r="U514">
        <v>12961</v>
      </c>
      <c r="V514">
        <v>7982</v>
      </c>
      <c r="W514">
        <v>2402</v>
      </c>
      <c r="X514">
        <v>12241</v>
      </c>
      <c r="Y514" s="5">
        <f t="shared" si="189"/>
        <v>3.6002777777777779</v>
      </c>
      <c r="Z514" s="5">
        <f t="shared" si="190"/>
        <v>2.2172222222222224</v>
      </c>
      <c r="AA514" s="5">
        <f t="shared" si="191"/>
        <v>0.66722222222222227</v>
      </c>
      <c r="AB514" s="5">
        <f t="shared" si="191"/>
        <v>3.4002777777777777</v>
      </c>
      <c r="AD514">
        <v>11708</v>
      </c>
      <c r="AE514">
        <v>8730</v>
      </c>
      <c r="AF514">
        <v>2874</v>
      </c>
      <c r="AG514">
        <v>10850</v>
      </c>
      <c r="AH514" s="5">
        <f t="shared" si="192"/>
        <v>3.2522222222222221</v>
      </c>
      <c r="AI514" s="5">
        <f t="shared" si="193"/>
        <v>2.4249999999999998</v>
      </c>
      <c r="AJ514" s="5">
        <f t="shared" si="194"/>
        <v>0.79833333333333334</v>
      </c>
      <c r="AK514" s="5">
        <f t="shared" si="194"/>
        <v>3.0138888888888888</v>
      </c>
      <c r="AN514">
        <f t="shared" si="195"/>
        <v>11708</v>
      </c>
      <c r="AO514">
        <f t="shared" si="196"/>
        <v>7982</v>
      </c>
      <c r="AP514">
        <f t="shared" si="197"/>
        <v>2402</v>
      </c>
      <c r="AQ514">
        <f t="shared" si="198"/>
        <v>10850</v>
      </c>
      <c r="AR514" s="5">
        <f t="shared" si="199"/>
        <v>3.2522222222222221</v>
      </c>
      <c r="AS514" s="5">
        <f t="shared" si="200"/>
        <v>2.2172222222222224</v>
      </c>
      <c r="AT514" s="5">
        <f t="shared" si="201"/>
        <v>0.66722222222222227</v>
      </c>
      <c r="AU514" s="5">
        <f t="shared" si="202"/>
        <v>3.0138888888888888</v>
      </c>
    </row>
    <row r="515" spans="1:47">
      <c r="A515" t="s">
        <v>14739</v>
      </c>
      <c r="B515" t="s">
        <v>14740</v>
      </c>
      <c r="C515">
        <v>17</v>
      </c>
      <c r="D515" t="s">
        <v>14424</v>
      </c>
      <c r="E515">
        <v>51.529212999999999</v>
      </c>
      <c r="F515">
        <v>-0.34287800000000002</v>
      </c>
      <c r="G515">
        <v>12500</v>
      </c>
      <c r="H515">
        <v>7520</v>
      </c>
      <c r="I515">
        <v>1953</v>
      </c>
      <c r="J515" s="5">
        <f t="shared" si="185"/>
        <v>3.4722222222222223</v>
      </c>
      <c r="K515" s="5">
        <f t="shared" si="203"/>
        <v>2.088888888888889</v>
      </c>
      <c r="L515" s="5">
        <f t="shared" si="204"/>
        <v>0.54249999999999998</v>
      </c>
      <c r="M515" s="5"/>
      <c r="N515" s="6">
        <v>12473</v>
      </c>
      <c r="O515" s="6">
        <v>7336</v>
      </c>
      <c r="P515" s="6">
        <v>2046</v>
      </c>
      <c r="Q515" s="5">
        <f t="shared" si="186"/>
        <v>3.464722222222222</v>
      </c>
      <c r="R515" s="5">
        <f t="shared" si="187"/>
        <v>2.0377777777777779</v>
      </c>
      <c r="S515" s="5">
        <f t="shared" si="188"/>
        <v>0.56833333333333336</v>
      </c>
      <c r="T515" s="5"/>
      <c r="U515">
        <v>13345</v>
      </c>
      <c r="V515">
        <v>9086</v>
      </c>
      <c r="W515">
        <v>3709</v>
      </c>
      <c r="X515">
        <v>12669</v>
      </c>
      <c r="Y515" s="5">
        <f t="shared" si="189"/>
        <v>3.7069444444444444</v>
      </c>
      <c r="Z515" s="5">
        <f t="shared" si="190"/>
        <v>2.5238888888888891</v>
      </c>
      <c r="AA515" s="5">
        <f t="shared" si="191"/>
        <v>1.0302777777777778</v>
      </c>
      <c r="AB515" s="5">
        <f t="shared" si="191"/>
        <v>3.5191666666666666</v>
      </c>
      <c r="AD515">
        <v>14086</v>
      </c>
      <c r="AE515">
        <v>9668</v>
      </c>
      <c r="AF515">
        <v>3880</v>
      </c>
      <c r="AG515">
        <v>13330</v>
      </c>
      <c r="AH515" s="5">
        <f t="shared" si="192"/>
        <v>3.9127777777777779</v>
      </c>
      <c r="AI515" s="5">
        <f t="shared" si="193"/>
        <v>2.6855555555555557</v>
      </c>
      <c r="AJ515" s="5">
        <f t="shared" si="194"/>
        <v>1.0777777777777777</v>
      </c>
      <c r="AK515" s="5">
        <f t="shared" si="194"/>
        <v>3.7027777777777779</v>
      </c>
      <c r="AN515">
        <f t="shared" si="195"/>
        <v>13345</v>
      </c>
      <c r="AO515">
        <f t="shared" si="196"/>
        <v>9086</v>
      </c>
      <c r="AP515">
        <f t="shared" si="197"/>
        <v>3709</v>
      </c>
      <c r="AQ515">
        <f t="shared" si="198"/>
        <v>12669</v>
      </c>
      <c r="AR515" s="5">
        <f t="shared" si="199"/>
        <v>3.7069444444444444</v>
      </c>
      <c r="AS515" s="5">
        <f t="shared" si="200"/>
        <v>2.5238888888888891</v>
      </c>
      <c r="AT515" s="5">
        <f t="shared" si="201"/>
        <v>1.0302777777777778</v>
      </c>
      <c r="AU515" s="5">
        <f t="shared" si="202"/>
        <v>3.5191666666666666</v>
      </c>
    </row>
    <row r="516" spans="1:47">
      <c r="A516" t="s">
        <v>14757</v>
      </c>
      <c r="B516" t="s">
        <v>14758</v>
      </c>
      <c r="C516">
        <v>17</v>
      </c>
      <c r="D516" t="s">
        <v>14424</v>
      </c>
      <c r="E516">
        <v>51.459947999999997</v>
      </c>
      <c r="F516">
        <v>5.4586999999999997E-2</v>
      </c>
      <c r="G516">
        <v>14660</v>
      </c>
      <c r="H516">
        <v>9610</v>
      </c>
      <c r="I516">
        <v>2208</v>
      </c>
      <c r="J516" s="5">
        <f t="shared" si="185"/>
        <v>4.072222222222222</v>
      </c>
      <c r="K516" s="5">
        <f t="shared" si="203"/>
        <v>2.6694444444444443</v>
      </c>
      <c r="L516" s="5">
        <f t="shared" si="204"/>
        <v>0.61333333333333329</v>
      </c>
      <c r="M516" s="5"/>
      <c r="N516" s="6">
        <v>14692</v>
      </c>
      <c r="O516" s="6">
        <v>9555</v>
      </c>
      <c r="P516" s="6">
        <v>2238</v>
      </c>
      <c r="Q516" s="5">
        <f t="shared" si="186"/>
        <v>4.0811111111111114</v>
      </c>
      <c r="R516" s="5">
        <f t="shared" si="187"/>
        <v>2.6541666666666668</v>
      </c>
      <c r="S516" s="5">
        <f t="shared" si="188"/>
        <v>0.6216666666666667</v>
      </c>
      <c r="T516" s="5"/>
      <c r="U516">
        <v>16204</v>
      </c>
      <c r="V516">
        <v>9133</v>
      </c>
      <c r="W516">
        <v>2995</v>
      </c>
      <c r="X516">
        <v>15064</v>
      </c>
      <c r="Y516" s="5">
        <f t="shared" si="189"/>
        <v>4.5011111111111113</v>
      </c>
      <c r="Z516" s="5">
        <f t="shared" si="190"/>
        <v>2.5369444444444444</v>
      </c>
      <c r="AA516" s="5">
        <f t="shared" si="191"/>
        <v>0.83194444444444449</v>
      </c>
      <c r="AB516" s="5">
        <f t="shared" si="191"/>
        <v>4.1844444444444449</v>
      </c>
      <c r="AD516">
        <v>15143</v>
      </c>
      <c r="AE516">
        <v>11025</v>
      </c>
      <c r="AF516">
        <v>3950</v>
      </c>
      <c r="AG516">
        <v>13011</v>
      </c>
      <c r="AH516" s="5">
        <f t="shared" si="192"/>
        <v>4.2063888888888892</v>
      </c>
      <c r="AI516" s="5">
        <f t="shared" si="193"/>
        <v>3.0625</v>
      </c>
      <c r="AJ516" s="5">
        <f t="shared" si="194"/>
        <v>1.0972222222222223</v>
      </c>
      <c r="AK516" s="5">
        <f t="shared" si="194"/>
        <v>3.6141666666666667</v>
      </c>
      <c r="AN516">
        <f t="shared" si="195"/>
        <v>15143</v>
      </c>
      <c r="AO516">
        <f t="shared" si="196"/>
        <v>9133</v>
      </c>
      <c r="AP516">
        <f t="shared" si="197"/>
        <v>2995</v>
      </c>
      <c r="AQ516">
        <f t="shared" si="198"/>
        <v>13011</v>
      </c>
      <c r="AR516" s="5">
        <f t="shared" si="199"/>
        <v>4.2063888888888892</v>
      </c>
      <c r="AS516" s="5">
        <f t="shared" si="200"/>
        <v>2.5369444444444444</v>
      </c>
      <c r="AT516" s="5">
        <f t="shared" si="201"/>
        <v>0.83194444444444449</v>
      </c>
      <c r="AU516" s="5">
        <f t="shared" si="202"/>
        <v>3.6141666666666667</v>
      </c>
    </row>
    <row r="517" spans="1:47">
      <c r="A517" t="s">
        <v>14766</v>
      </c>
      <c r="B517" t="s">
        <v>14767</v>
      </c>
      <c r="C517">
        <v>17</v>
      </c>
      <c r="D517" t="s">
        <v>14427</v>
      </c>
      <c r="E517">
        <v>51.471423999999999</v>
      </c>
      <c r="F517">
        <v>0.15796399999999999</v>
      </c>
      <c r="G517">
        <v>14557</v>
      </c>
      <c r="H517">
        <v>9506</v>
      </c>
      <c r="I517">
        <v>3031</v>
      </c>
      <c r="J517" s="5">
        <f t="shared" si="185"/>
        <v>4.0436111111111108</v>
      </c>
      <c r="K517" s="5">
        <f t="shared" si="203"/>
        <v>2.6405555555555558</v>
      </c>
      <c r="L517" s="5">
        <f t="shared" si="204"/>
        <v>0.8419444444444445</v>
      </c>
      <c r="M517" s="5"/>
      <c r="N517" s="6">
        <v>14609</v>
      </c>
      <c r="O517" s="6">
        <v>9472</v>
      </c>
      <c r="P517" s="6">
        <v>3126</v>
      </c>
      <c r="Q517" s="5">
        <f t="shared" si="186"/>
        <v>4.0580555555555557</v>
      </c>
      <c r="R517" s="5">
        <f t="shared" si="187"/>
        <v>2.6311111111111112</v>
      </c>
      <c r="S517" s="5">
        <f t="shared" si="188"/>
        <v>0.86833333333333329</v>
      </c>
      <c r="T517" s="5"/>
      <c r="U517">
        <v>19125</v>
      </c>
      <c r="V517">
        <v>9586</v>
      </c>
      <c r="W517">
        <v>4316</v>
      </c>
      <c r="X517">
        <v>15155</v>
      </c>
      <c r="Y517" s="5">
        <f t="shared" si="189"/>
        <v>5.3125</v>
      </c>
      <c r="Z517" s="5">
        <f t="shared" si="190"/>
        <v>2.6627777777777779</v>
      </c>
      <c r="AA517" s="5">
        <f t="shared" si="191"/>
        <v>1.1988888888888889</v>
      </c>
      <c r="AB517" s="5">
        <f t="shared" si="191"/>
        <v>4.2097222222222221</v>
      </c>
      <c r="AD517">
        <v>15144</v>
      </c>
      <c r="AE517">
        <v>11026</v>
      </c>
      <c r="AF517">
        <v>4559</v>
      </c>
      <c r="AG517">
        <v>14212</v>
      </c>
      <c r="AH517" s="5">
        <f t="shared" si="192"/>
        <v>4.206666666666667</v>
      </c>
      <c r="AI517" s="5">
        <f t="shared" si="193"/>
        <v>3.0627777777777778</v>
      </c>
      <c r="AJ517" s="5">
        <f t="shared" si="194"/>
        <v>1.2663888888888888</v>
      </c>
      <c r="AK517" s="5">
        <f t="shared" si="194"/>
        <v>3.9477777777777776</v>
      </c>
      <c r="AN517">
        <f t="shared" si="195"/>
        <v>15144</v>
      </c>
      <c r="AO517">
        <f t="shared" si="196"/>
        <v>9586</v>
      </c>
      <c r="AP517">
        <f t="shared" si="197"/>
        <v>4316</v>
      </c>
      <c r="AQ517">
        <f t="shared" si="198"/>
        <v>14212</v>
      </c>
      <c r="AR517" s="5">
        <f t="shared" si="199"/>
        <v>4.206666666666667</v>
      </c>
      <c r="AS517" s="5">
        <f t="shared" si="200"/>
        <v>2.6627777777777779</v>
      </c>
      <c r="AT517" s="5">
        <f t="shared" si="201"/>
        <v>1.1988888888888889</v>
      </c>
      <c r="AU517" s="5">
        <f t="shared" si="202"/>
        <v>3.9477777777777776</v>
      </c>
    </row>
    <row r="518" spans="1:47">
      <c r="A518" t="s">
        <v>14784</v>
      </c>
      <c r="B518" t="s">
        <v>14785</v>
      </c>
      <c r="C518">
        <v>17</v>
      </c>
      <c r="D518" t="s">
        <v>14424</v>
      </c>
      <c r="E518">
        <v>51.454828999999997</v>
      </c>
      <c r="F518">
        <v>-0.38992399999999999</v>
      </c>
      <c r="G518">
        <v>13037</v>
      </c>
      <c r="H518">
        <v>8057</v>
      </c>
      <c r="I518">
        <v>2790</v>
      </c>
      <c r="J518" s="5">
        <f t="shared" si="185"/>
        <v>3.6213888888888888</v>
      </c>
      <c r="K518" s="5">
        <f t="shared" si="203"/>
        <v>2.2380555555555555</v>
      </c>
      <c r="L518" s="5">
        <f t="shared" si="204"/>
        <v>0.77500000000000002</v>
      </c>
      <c r="M518" s="5"/>
      <c r="N518" s="6">
        <v>13046</v>
      </c>
      <c r="O518" s="6">
        <v>7909</v>
      </c>
      <c r="P518" s="6">
        <v>2808</v>
      </c>
      <c r="Q518" s="5">
        <f t="shared" si="186"/>
        <v>3.6238888888888887</v>
      </c>
      <c r="R518" s="5">
        <f t="shared" si="187"/>
        <v>2.1969444444444446</v>
      </c>
      <c r="S518" s="5">
        <f t="shared" si="188"/>
        <v>0.78</v>
      </c>
      <c r="T518" s="5"/>
      <c r="U518">
        <v>16574</v>
      </c>
      <c r="V518">
        <v>10035</v>
      </c>
      <c r="W518">
        <v>4559</v>
      </c>
      <c r="X518">
        <v>15919</v>
      </c>
      <c r="Y518" s="5">
        <f t="shared" si="189"/>
        <v>4.6038888888888891</v>
      </c>
      <c r="Z518" s="5">
        <f t="shared" si="190"/>
        <v>2.7875000000000001</v>
      </c>
      <c r="AA518" s="5">
        <f t="shared" si="191"/>
        <v>1.2663888888888888</v>
      </c>
      <c r="AB518" s="5">
        <f t="shared" si="191"/>
        <v>4.4219444444444447</v>
      </c>
      <c r="AD518">
        <v>17589</v>
      </c>
      <c r="AE518">
        <v>11974</v>
      </c>
      <c r="AF518">
        <v>4973</v>
      </c>
      <c r="AG518">
        <v>13549</v>
      </c>
      <c r="AH518" s="5">
        <f t="shared" si="192"/>
        <v>4.8858333333333333</v>
      </c>
      <c r="AI518" s="5">
        <f t="shared" si="193"/>
        <v>3.326111111111111</v>
      </c>
      <c r="AJ518" s="5">
        <f t="shared" si="194"/>
        <v>1.381388888888889</v>
      </c>
      <c r="AK518" s="5">
        <f t="shared" si="194"/>
        <v>3.763611111111111</v>
      </c>
      <c r="AN518">
        <f t="shared" si="195"/>
        <v>16574</v>
      </c>
      <c r="AO518">
        <f t="shared" si="196"/>
        <v>10035</v>
      </c>
      <c r="AP518">
        <f t="shared" si="197"/>
        <v>4559</v>
      </c>
      <c r="AQ518">
        <f t="shared" si="198"/>
        <v>13549</v>
      </c>
      <c r="AR518" s="5">
        <f t="shared" si="199"/>
        <v>4.6038888888888891</v>
      </c>
      <c r="AS518" s="5">
        <f t="shared" si="200"/>
        <v>2.7875000000000001</v>
      </c>
      <c r="AT518" s="5">
        <f t="shared" si="201"/>
        <v>1.2663888888888888</v>
      </c>
      <c r="AU518" s="5">
        <f t="shared" si="202"/>
        <v>3.763611111111111</v>
      </c>
    </row>
    <row r="519" spans="1:47">
      <c r="A519" t="s">
        <v>14819</v>
      </c>
      <c r="B519" t="s">
        <v>14820</v>
      </c>
      <c r="C519">
        <v>17</v>
      </c>
      <c r="D519" t="s">
        <v>14424</v>
      </c>
      <c r="E519">
        <v>51.475475000000003</v>
      </c>
      <c r="F519">
        <v>-1.0381E-2</v>
      </c>
      <c r="G519">
        <v>14747</v>
      </c>
      <c r="H519">
        <v>9697</v>
      </c>
      <c r="I519">
        <v>1636</v>
      </c>
      <c r="J519" s="5">
        <f t="shared" si="185"/>
        <v>4.0963888888888889</v>
      </c>
      <c r="K519" s="5">
        <f t="shared" si="203"/>
        <v>2.6936111111111112</v>
      </c>
      <c r="L519" s="5">
        <f t="shared" si="204"/>
        <v>0.45444444444444443</v>
      </c>
      <c r="M519" s="5"/>
      <c r="N519" s="6">
        <v>14705</v>
      </c>
      <c r="O519" s="6">
        <v>9568</v>
      </c>
      <c r="P519" s="6">
        <v>1557</v>
      </c>
      <c r="Q519" s="5">
        <f t="shared" si="186"/>
        <v>4.0847222222222221</v>
      </c>
      <c r="R519" s="5">
        <f t="shared" si="187"/>
        <v>2.6577777777777776</v>
      </c>
      <c r="S519" s="5">
        <f t="shared" si="188"/>
        <v>0.4325</v>
      </c>
      <c r="T519" s="5"/>
      <c r="U519">
        <v>13607</v>
      </c>
      <c r="V519">
        <v>7893</v>
      </c>
      <c r="W519">
        <v>1903</v>
      </c>
      <c r="X519">
        <v>12738</v>
      </c>
      <c r="Y519" s="5">
        <f t="shared" si="189"/>
        <v>3.7797222222222224</v>
      </c>
      <c r="Z519" s="5">
        <f t="shared" si="190"/>
        <v>2.1924999999999999</v>
      </c>
      <c r="AA519" s="5">
        <f t="shared" si="191"/>
        <v>0.52861111111111114</v>
      </c>
      <c r="AB519" s="5">
        <f t="shared" si="191"/>
        <v>3.5383333333333336</v>
      </c>
      <c r="AD519">
        <v>11771</v>
      </c>
      <c r="AE519">
        <v>10992</v>
      </c>
      <c r="AF519">
        <v>2146</v>
      </c>
      <c r="AG519">
        <v>10809</v>
      </c>
      <c r="AH519" s="5">
        <f t="shared" si="192"/>
        <v>3.2697222222222222</v>
      </c>
      <c r="AI519" s="5">
        <f t="shared" si="193"/>
        <v>3.0533333333333332</v>
      </c>
      <c r="AJ519" s="5">
        <f t="shared" si="194"/>
        <v>0.59611111111111115</v>
      </c>
      <c r="AK519" s="5">
        <f t="shared" si="194"/>
        <v>3.0024999999999999</v>
      </c>
      <c r="AN519">
        <f t="shared" si="195"/>
        <v>11771</v>
      </c>
      <c r="AO519">
        <f t="shared" si="196"/>
        <v>7893</v>
      </c>
      <c r="AP519">
        <f t="shared" si="197"/>
        <v>1903</v>
      </c>
      <c r="AQ519">
        <f t="shared" si="198"/>
        <v>10809</v>
      </c>
      <c r="AR519" s="5">
        <f t="shared" si="199"/>
        <v>3.2697222222222222</v>
      </c>
      <c r="AS519" s="5">
        <f t="shared" si="200"/>
        <v>2.1924999999999999</v>
      </c>
      <c r="AT519" s="5">
        <f t="shared" si="201"/>
        <v>0.52861111111111114</v>
      </c>
      <c r="AU519" s="5">
        <f t="shared" si="202"/>
        <v>3.0024999999999999</v>
      </c>
    </row>
    <row r="520" spans="1:47">
      <c r="A520" t="s">
        <v>14858</v>
      </c>
      <c r="B520" t="s">
        <v>14859</v>
      </c>
      <c r="C520">
        <v>17</v>
      </c>
      <c r="D520" t="s">
        <v>14424</v>
      </c>
      <c r="E520">
        <v>51.508724000000001</v>
      </c>
      <c r="F520">
        <v>-0.43357899999999999</v>
      </c>
      <c r="G520">
        <v>12577</v>
      </c>
      <c r="H520">
        <v>7597</v>
      </c>
      <c r="I520">
        <v>2440</v>
      </c>
      <c r="J520" s="5">
        <f t="shared" si="185"/>
        <v>3.493611111111111</v>
      </c>
      <c r="K520" s="5">
        <f t="shared" si="203"/>
        <v>2.1102777777777777</v>
      </c>
      <c r="L520" s="5">
        <f t="shared" si="204"/>
        <v>0.67777777777777781</v>
      </c>
      <c r="M520" s="5"/>
      <c r="N520" s="6">
        <v>12482</v>
      </c>
      <c r="O520" s="6">
        <v>7345</v>
      </c>
      <c r="P520" s="6">
        <v>2377</v>
      </c>
      <c r="Q520" s="5">
        <f t="shared" si="186"/>
        <v>3.4672222222222224</v>
      </c>
      <c r="R520" s="5">
        <f t="shared" si="187"/>
        <v>2.0402777777777779</v>
      </c>
      <c r="S520" s="5">
        <f t="shared" si="188"/>
        <v>0.66027777777777774</v>
      </c>
      <c r="T520" s="5"/>
      <c r="U520">
        <v>16771</v>
      </c>
      <c r="V520">
        <v>8912</v>
      </c>
      <c r="W520">
        <v>3340</v>
      </c>
      <c r="X520">
        <v>14415</v>
      </c>
      <c r="Y520" s="5">
        <f t="shared" si="189"/>
        <v>4.658611111111111</v>
      </c>
      <c r="Z520" s="5">
        <f t="shared" si="190"/>
        <v>2.4755555555555557</v>
      </c>
      <c r="AA520" s="5">
        <f t="shared" si="191"/>
        <v>0.92777777777777781</v>
      </c>
      <c r="AB520" s="5">
        <f t="shared" si="191"/>
        <v>4.0041666666666664</v>
      </c>
      <c r="AD520">
        <v>15058</v>
      </c>
      <c r="AE520">
        <v>10290</v>
      </c>
      <c r="AF520">
        <v>4363</v>
      </c>
      <c r="AG520">
        <v>12902</v>
      </c>
      <c r="AH520" s="5">
        <f t="shared" si="192"/>
        <v>4.1827777777777779</v>
      </c>
      <c r="AI520" s="5">
        <f t="shared" si="193"/>
        <v>2.8583333333333334</v>
      </c>
      <c r="AJ520" s="5">
        <f t="shared" si="194"/>
        <v>1.2119444444444445</v>
      </c>
      <c r="AK520" s="5">
        <f t="shared" si="194"/>
        <v>3.5838888888888887</v>
      </c>
      <c r="AN520">
        <f t="shared" si="195"/>
        <v>15058</v>
      </c>
      <c r="AO520">
        <f t="shared" si="196"/>
        <v>8912</v>
      </c>
      <c r="AP520">
        <f t="shared" si="197"/>
        <v>3340</v>
      </c>
      <c r="AQ520">
        <f t="shared" si="198"/>
        <v>12902</v>
      </c>
      <c r="AR520" s="5">
        <f t="shared" si="199"/>
        <v>4.1827777777777779</v>
      </c>
      <c r="AS520" s="5">
        <f t="shared" si="200"/>
        <v>2.4755555555555557</v>
      </c>
      <c r="AT520" s="5">
        <f t="shared" si="201"/>
        <v>0.92777777777777781</v>
      </c>
      <c r="AU520" s="5">
        <f t="shared" si="202"/>
        <v>3.5838888888888887</v>
      </c>
    </row>
    <row r="521" spans="1:47">
      <c r="A521" t="s">
        <v>14882</v>
      </c>
      <c r="B521" t="s">
        <v>14883</v>
      </c>
      <c r="C521">
        <v>17</v>
      </c>
      <c r="D521" t="s">
        <v>14427</v>
      </c>
      <c r="E521">
        <v>51.548983</v>
      </c>
      <c r="F521">
        <v>-0.43818800000000002</v>
      </c>
      <c r="G521">
        <v>12336</v>
      </c>
      <c r="H521">
        <v>7356</v>
      </c>
      <c r="I521">
        <v>2504</v>
      </c>
      <c r="J521" s="5">
        <f t="shared" si="185"/>
        <v>3.4266666666666667</v>
      </c>
      <c r="K521" s="5">
        <f t="shared" si="203"/>
        <v>2.0433333333333334</v>
      </c>
      <c r="L521" s="5">
        <f t="shared" si="204"/>
        <v>0.69555555555555559</v>
      </c>
      <c r="M521" s="5"/>
      <c r="N521" s="6">
        <v>12315</v>
      </c>
      <c r="O521" s="6">
        <v>7178</v>
      </c>
      <c r="P521" s="6">
        <v>2704</v>
      </c>
      <c r="Q521" s="5">
        <f t="shared" si="186"/>
        <v>3.4208333333333334</v>
      </c>
      <c r="R521" s="5">
        <f t="shared" si="187"/>
        <v>1.9938888888888888</v>
      </c>
      <c r="S521" s="5">
        <f t="shared" si="188"/>
        <v>0.75111111111111106</v>
      </c>
      <c r="T521" s="5"/>
      <c r="U521">
        <v>15997</v>
      </c>
      <c r="V521">
        <v>9518</v>
      </c>
      <c r="W521">
        <v>3444</v>
      </c>
      <c r="X521">
        <v>19721</v>
      </c>
      <c r="Y521" s="5">
        <f t="shared" si="189"/>
        <v>4.4436111111111112</v>
      </c>
      <c r="Z521" s="5">
        <f t="shared" si="190"/>
        <v>2.6438888888888887</v>
      </c>
      <c r="AA521" s="5">
        <f t="shared" si="191"/>
        <v>0.95666666666666667</v>
      </c>
      <c r="AB521" s="5">
        <f t="shared" si="191"/>
        <v>5.4780555555555557</v>
      </c>
      <c r="AD521">
        <v>15690</v>
      </c>
      <c r="AE521">
        <v>12209</v>
      </c>
      <c r="AF521">
        <v>4942</v>
      </c>
      <c r="AG521">
        <v>13570</v>
      </c>
      <c r="AH521" s="5">
        <f t="shared" si="192"/>
        <v>4.3583333333333334</v>
      </c>
      <c r="AI521" s="5">
        <f t="shared" si="193"/>
        <v>3.3913888888888888</v>
      </c>
      <c r="AJ521" s="5">
        <f t="shared" si="194"/>
        <v>1.3727777777777779</v>
      </c>
      <c r="AK521" s="5">
        <f t="shared" si="194"/>
        <v>3.7694444444444444</v>
      </c>
      <c r="AN521">
        <f t="shared" si="195"/>
        <v>15690</v>
      </c>
      <c r="AO521">
        <f t="shared" si="196"/>
        <v>9518</v>
      </c>
      <c r="AP521">
        <f t="shared" si="197"/>
        <v>3444</v>
      </c>
      <c r="AQ521">
        <f t="shared" si="198"/>
        <v>13570</v>
      </c>
      <c r="AR521" s="5">
        <f t="shared" si="199"/>
        <v>4.3583333333333334</v>
      </c>
      <c r="AS521" s="5">
        <f t="shared" si="200"/>
        <v>2.6438888888888887</v>
      </c>
      <c r="AT521" s="5">
        <f t="shared" si="201"/>
        <v>0.95666666666666667</v>
      </c>
      <c r="AU521" s="5">
        <f t="shared" si="202"/>
        <v>3.7694444444444444</v>
      </c>
    </row>
    <row r="522" spans="1:47">
      <c r="A522" t="s">
        <v>14920</v>
      </c>
      <c r="B522" t="s">
        <v>14921</v>
      </c>
      <c r="C522">
        <v>17</v>
      </c>
      <c r="D522" t="s">
        <v>14427</v>
      </c>
      <c r="E522">
        <v>51.391035000000002</v>
      </c>
      <c r="F522">
        <v>-0.28887099999999999</v>
      </c>
      <c r="G522">
        <v>13812</v>
      </c>
      <c r="H522">
        <v>8833</v>
      </c>
      <c r="I522">
        <v>2574</v>
      </c>
      <c r="J522" s="5">
        <f t="shared" si="185"/>
        <v>3.8366666666666664</v>
      </c>
      <c r="K522" s="5">
        <f t="shared" si="203"/>
        <v>2.453611111111111</v>
      </c>
      <c r="L522" s="5">
        <f t="shared" si="204"/>
        <v>0.71499999999999997</v>
      </c>
      <c r="M522" s="5"/>
      <c r="N522" s="6">
        <v>13821</v>
      </c>
      <c r="O522" s="6">
        <v>8684</v>
      </c>
      <c r="P522" s="6">
        <v>2577</v>
      </c>
      <c r="Q522" s="5">
        <f t="shared" si="186"/>
        <v>3.8391666666666668</v>
      </c>
      <c r="R522" s="5">
        <f t="shared" si="187"/>
        <v>2.4122222222222223</v>
      </c>
      <c r="S522" s="5">
        <f t="shared" si="188"/>
        <v>0.71583333333333332</v>
      </c>
      <c r="T522" s="5"/>
      <c r="U522">
        <v>14925</v>
      </c>
      <c r="V522">
        <v>8067</v>
      </c>
      <c r="W522">
        <v>2895</v>
      </c>
      <c r="X522">
        <v>15199</v>
      </c>
      <c r="Y522" s="5">
        <f t="shared" si="189"/>
        <v>4.145833333333333</v>
      </c>
      <c r="Z522" s="5">
        <f t="shared" si="190"/>
        <v>2.2408333333333332</v>
      </c>
      <c r="AA522" s="5">
        <f t="shared" si="191"/>
        <v>0.8041666666666667</v>
      </c>
      <c r="AB522" s="5">
        <f t="shared" si="191"/>
        <v>4.2219444444444445</v>
      </c>
      <c r="AD522">
        <v>14422</v>
      </c>
      <c r="AE522">
        <v>9469</v>
      </c>
      <c r="AF522">
        <v>3650</v>
      </c>
      <c r="AG522">
        <v>12835</v>
      </c>
      <c r="AH522" s="5">
        <f t="shared" si="192"/>
        <v>4.0061111111111112</v>
      </c>
      <c r="AI522" s="5">
        <f t="shared" si="193"/>
        <v>2.6302777777777777</v>
      </c>
      <c r="AJ522" s="5">
        <f t="shared" si="194"/>
        <v>1.0138888888888888</v>
      </c>
      <c r="AK522" s="5">
        <f t="shared" si="194"/>
        <v>3.5652777777777778</v>
      </c>
      <c r="AN522">
        <f t="shared" si="195"/>
        <v>14422</v>
      </c>
      <c r="AO522">
        <f t="shared" si="196"/>
        <v>8067</v>
      </c>
      <c r="AP522">
        <f t="shared" si="197"/>
        <v>2895</v>
      </c>
      <c r="AQ522">
        <f t="shared" si="198"/>
        <v>12835</v>
      </c>
      <c r="AR522" s="5">
        <f t="shared" si="199"/>
        <v>4.0061111111111112</v>
      </c>
      <c r="AS522" s="5">
        <f t="shared" si="200"/>
        <v>2.2408333333333332</v>
      </c>
      <c r="AT522" s="5">
        <f t="shared" si="201"/>
        <v>0.8041666666666667</v>
      </c>
      <c r="AU522" s="5">
        <f t="shared" si="202"/>
        <v>3.5652777777777778</v>
      </c>
    </row>
    <row r="523" spans="1:47">
      <c r="A523" t="s">
        <v>14958</v>
      </c>
      <c r="B523" t="s">
        <v>14959</v>
      </c>
      <c r="C523">
        <v>17</v>
      </c>
      <c r="D523" t="s">
        <v>14424</v>
      </c>
      <c r="E523">
        <v>51.441412999999997</v>
      </c>
      <c r="F523">
        <v>-8.1440000000000002E-3</v>
      </c>
      <c r="G523">
        <v>15079</v>
      </c>
      <c r="H523">
        <v>10028</v>
      </c>
      <c r="I523">
        <v>2129</v>
      </c>
      <c r="J523" s="5">
        <f t="shared" si="185"/>
        <v>4.1886111111111113</v>
      </c>
      <c r="K523" s="5">
        <f t="shared" si="203"/>
        <v>2.7855555555555553</v>
      </c>
      <c r="L523" s="5">
        <f t="shared" si="204"/>
        <v>0.59138888888888885</v>
      </c>
      <c r="M523" s="5"/>
      <c r="N523" s="6">
        <v>15031</v>
      </c>
      <c r="O523" s="6">
        <v>9894</v>
      </c>
      <c r="P523" s="6">
        <v>1997</v>
      </c>
      <c r="Q523" s="5">
        <f t="shared" si="186"/>
        <v>4.1752777777777776</v>
      </c>
      <c r="R523" s="5">
        <f t="shared" si="187"/>
        <v>2.7483333333333335</v>
      </c>
      <c r="S523" s="5">
        <f t="shared" si="188"/>
        <v>0.55472222222222223</v>
      </c>
      <c r="T523" s="5"/>
      <c r="U523">
        <v>14770</v>
      </c>
      <c r="V523">
        <v>8688</v>
      </c>
      <c r="W523">
        <v>3414</v>
      </c>
      <c r="X523">
        <v>14876</v>
      </c>
      <c r="Y523" s="5">
        <f t="shared" si="189"/>
        <v>4.1027777777777779</v>
      </c>
      <c r="Z523" s="5">
        <f t="shared" si="190"/>
        <v>2.4133333333333336</v>
      </c>
      <c r="AA523" s="5">
        <f t="shared" si="191"/>
        <v>0.94833333333333336</v>
      </c>
      <c r="AB523" s="5">
        <f t="shared" si="191"/>
        <v>4.1322222222222225</v>
      </c>
      <c r="AE523">
        <v>10170</v>
      </c>
      <c r="AF523">
        <v>2920</v>
      </c>
      <c r="AG523">
        <v>11256</v>
      </c>
      <c r="AH523" s="5">
        <f t="shared" si="192"/>
        <v>0</v>
      </c>
      <c r="AI523" s="5">
        <f t="shared" si="193"/>
        <v>2.8250000000000002</v>
      </c>
      <c r="AJ523" s="5">
        <f t="shared" si="194"/>
        <v>0.81111111111111112</v>
      </c>
      <c r="AK523" s="5">
        <f t="shared" si="194"/>
        <v>3.1266666666666665</v>
      </c>
      <c r="AN523">
        <f t="shared" si="195"/>
        <v>14770</v>
      </c>
      <c r="AO523">
        <f t="shared" si="196"/>
        <v>8688</v>
      </c>
      <c r="AP523">
        <f t="shared" si="197"/>
        <v>2920</v>
      </c>
      <c r="AQ523">
        <f t="shared" si="198"/>
        <v>11256</v>
      </c>
      <c r="AR523" s="5">
        <f t="shared" si="199"/>
        <v>4.1027777777777779</v>
      </c>
      <c r="AS523" s="5">
        <f t="shared" si="200"/>
        <v>2.4133333333333336</v>
      </c>
      <c r="AT523" s="5">
        <f t="shared" si="201"/>
        <v>0.81111111111111112</v>
      </c>
      <c r="AU523" s="5">
        <f t="shared" si="202"/>
        <v>3.1266666666666665</v>
      </c>
    </row>
    <row r="524" spans="1:47">
      <c r="A524" t="s">
        <v>15004</v>
      </c>
      <c r="B524" t="s">
        <v>15005</v>
      </c>
      <c r="C524">
        <v>17</v>
      </c>
      <c r="D524" t="s">
        <v>14427</v>
      </c>
      <c r="E524">
        <v>51.410854999999998</v>
      </c>
      <c r="F524">
        <v>-0.20030999999999999</v>
      </c>
      <c r="G524">
        <v>14235</v>
      </c>
      <c r="H524">
        <v>9255</v>
      </c>
      <c r="I524">
        <v>2025</v>
      </c>
      <c r="J524" s="5">
        <f t="shared" si="185"/>
        <v>3.9541666666666666</v>
      </c>
      <c r="K524" s="5">
        <f t="shared" si="203"/>
        <v>2.5708333333333333</v>
      </c>
      <c r="L524" s="5">
        <f t="shared" si="204"/>
        <v>0.5625</v>
      </c>
      <c r="M524" s="5"/>
      <c r="N524" s="6">
        <v>14145</v>
      </c>
      <c r="O524" s="6">
        <v>9008</v>
      </c>
      <c r="P524" s="6">
        <v>2050</v>
      </c>
      <c r="Q524" s="5">
        <f t="shared" si="186"/>
        <v>3.9291666666666667</v>
      </c>
      <c r="R524" s="5">
        <f t="shared" si="187"/>
        <v>2.5022222222222221</v>
      </c>
      <c r="S524" s="5">
        <f t="shared" si="188"/>
        <v>0.56944444444444442</v>
      </c>
      <c r="T524" s="5"/>
      <c r="U524">
        <v>14410</v>
      </c>
      <c r="V524">
        <v>7852</v>
      </c>
      <c r="W524">
        <v>2530</v>
      </c>
      <c r="X524">
        <v>12097</v>
      </c>
      <c r="Y524" s="5">
        <f t="shared" si="189"/>
        <v>4.0027777777777782</v>
      </c>
      <c r="Z524" s="5">
        <f t="shared" si="190"/>
        <v>2.181111111111111</v>
      </c>
      <c r="AA524" s="5">
        <f t="shared" si="191"/>
        <v>0.70277777777777772</v>
      </c>
      <c r="AB524" s="5">
        <f t="shared" si="191"/>
        <v>3.3602777777777777</v>
      </c>
      <c r="AD524">
        <v>12030</v>
      </c>
      <c r="AE524">
        <v>9052</v>
      </c>
      <c r="AF524">
        <v>2818</v>
      </c>
      <c r="AG524">
        <v>10858</v>
      </c>
      <c r="AH524" s="5">
        <f t="shared" si="192"/>
        <v>3.3416666666666668</v>
      </c>
      <c r="AI524" s="5">
        <f t="shared" si="193"/>
        <v>2.5144444444444445</v>
      </c>
      <c r="AJ524" s="5">
        <f t="shared" si="194"/>
        <v>0.78277777777777779</v>
      </c>
      <c r="AK524" s="5">
        <f t="shared" si="194"/>
        <v>3.016111111111111</v>
      </c>
      <c r="AN524">
        <f t="shared" si="195"/>
        <v>12030</v>
      </c>
      <c r="AO524">
        <f t="shared" si="196"/>
        <v>7852</v>
      </c>
      <c r="AP524">
        <f t="shared" si="197"/>
        <v>2530</v>
      </c>
      <c r="AQ524">
        <f t="shared" si="198"/>
        <v>10858</v>
      </c>
      <c r="AR524" s="5">
        <f t="shared" si="199"/>
        <v>3.3416666666666668</v>
      </c>
      <c r="AS524" s="5">
        <f t="shared" si="200"/>
        <v>2.181111111111111</v>
      </c>
      <c r="AT524" s="5">
        <f t="shared" si="201"/>
        <v>0.70277777777777772</v>
      </c>
      <c r="AU524" s="5">
        <f t="shared" si="202"/>
        <v>3.016111111111111</v>
      </c>
    </row>
    <row r="525" spans="1:47">
      <c r="A525" t="s">
        <v>15063</v>
      </c>
      <c r="B525" t="s">
        <v>15064</v>
      </c>
      <c r="C525">
        <v>17</v>
      </c>
      <c r="D525" t="s">
        <v>14427</v>
      </c>
      <c r="E525">
        <v>51.442680000000003</v>
      </c>
      <c r="F525">
        <v>0.110454</v>
      </c>
      <c r="G525">
        <v>14485</v>
      </c>
      <c r="H525">
        <v>9435</v>
      </c>
      <c r="I525">
        <v>2625</v>
      </c>
      <c r="J525" s="5">
        <f t="shared" si="185"/>
        <v>4.0236111111111112</v>
      </c>
      <c r="K525" s="5">
        <f t="shared" si="203"/>
        <v>2.6208333333333331</v>
      </c>
      <c r="L525" s="5">
        <f t="shared" si="204"/>
        <v>0.72916666666666663</v>
      </c>
      <c r="M525" s="5"/>
      <c r="N525" s="6">
        <v>14519</v>
      </c>
      <c r="O525" s="6">
        <v>9382</v>
      </c>
      <c r="P525" s="6">
        <v>2558</v>
      </c>
      <c r="Q525" s="5">
        <f t="shared" si="186"/>
        <v>4.0330555555555554</v>
      </c>
      <c r="R525" s="5">
        <f t="shared" si="187"/>
        <v>2.6061111111111113</v>
      </c>
      <c r="S525" s="5">
        <f t="shared" si="188"/>
        <v>0.71055555555555561</v>
      </c>
      <c r="T525" s="5"/>
      <c r="U525">
        <v>19187</v>
      </c>
      <c r="V525">
        <v>9823</v>
      </c>
      <c r="W525">
        <v>4562</v>
      </c>
      <c r="X525">
        <v>14484</v>
      </c>
      <c r="Y525" s="5">
        <f t="shared" si="189"/>
        <v>5.3297222222222222</v>
      </c>
      <c r="Z525" s="5">
        <f t="shared" si="190"/>
        <v>2.7286111111111113</v>
      </c>
      <c r="AA525" s="5">
        <f t="shared" si="191"/>
        <v>1.2672222222222222</v>
      </c>
      <c r="AB525" s="5">
        <f t="shared" si="191"/>
        <v>4.0233333333333334</v>
      </c>
      <c r="AD525">
        <v>14421</v>
      </c>
      <c r="AE525">
        <v>10303</v>
      </c>
      <c r="AF525">
        <v>4172</v>
      </c>
      <c r="AG525">
        <v>13489</v>
      </c>
      <c r="AH525" s="5">
        <f t="shared" si="192"/>
        <v>4.0058333333333334</v>
      </c>
      <c r="AI525" s="5">
        <f t="shared" si="193"/>
        <v>2.8619444444444446</v>
      </c>
      <c r="AJ525" s="5">
        <f t="shared" si="194"/>
        <v>1.1588888888888889</v>
      </c>
      <c r="AK525" s="5">
        <f t="shared" si="194"/>
        <v>3.7469444444444444</v>
      </c>
      <c r="AN525">
        <f t="shared" si="195"/>
        <v>14421</v>
      </c>
      <c r="AO525">
        <f t="shared" si="196"/>
        <v>9823</v>
      </c>
      <c r="AP525">
        <f t="shared" si="197"/>
        <v>4172</v>
      </c>
      <c r="AQ525">
        <f t="shared" si="198"/>
        <v>13489</v>
      </c>
      <c r="AR525" s="5">
        <f t="shared" si="199"/>
        <v>4.0058333333333334</v>
      </c>
      <c r="AS525" s="5">
        <f t="shared" si="200"/>
        <v>2.7286111111111113</v>
      </c>
      <c r="AT525" s="5">
        <f t="shared" si="201"/>
        <v>1.1588888888888889</v>
      </c>
      <c r="AU525" s="5">
        <f t="shared" si="202"/>
        <v>3.7469444444444444</v>
      </c>
    </row>
    <row r="526" spans="1:47">
      <c r="A526" t="s">
        <v>15067</v>
      </c>
      <c r="B526" t="s">
        <v>15068</v>
      </c>
      <c r="C526">
        <v>17</v>
      </c>
      <c r="D526" t="s">
        <v>14427</v>
      </c>
      <c r="E526">
        <v>51.368498000000002</v>
      </c>
      <c r="F526">
        <v>8.8041999999999995E-2</v>
      </c>
      <c r="G526">
        <v>14809</v>
      </c>
      <c r="H526">
        <v>9758</v>
      </c>
      <c r="I526">
        <v>3422</v>
      </c>
      <c r="J526" s="5">
        <f t="shared" si="185"/>
        <v>4.1136111111111111</v>
      </c>
      <c r="K526" s="5">
        <f t="shared" si="203"/>
        <v>2.7105555555555556</v>
      </c>
      <c r="L526" s="5">
        <f t="shared" si="204"/>
        <v>0.9505555555555556</v>
      </c>
      <c r="M526" s="5"/>
      <c r="N526" s="6">
        <v>14898</v>
      </c>
      <c r="O526" s="6">
        <v>9761</v>
      </c>
      <c r="P526" s="6">
        <v>3359</v>
      </c>
      <c r="Q526" s="5">
        <f t="shared" si="186"/>
        <v>4.1383333333333336</v>
      </c>
      <c r="R526" s="5">
        <f t="shared" si="187"/>
        <v>2.7113888888888891</v>
      </c>
      <c r="S526" s="5">
        <f t="shared" si="188"/>
        <v>0.93305555555555553</v>
      </c>
      <c r="T526" s="5"/>
      <c r="U526">
        <v>17133</v>
      </c>
      <c r="V526">
        <v>8706</v>
      </c>
      <c r="W526">
        <v>2904</v>
      </c>
      <c r="X526">
        <v>13431</v>
      </c>
      <c r="Y526" s="5">
        <f t="shared" si="189"/>
        <v>4.7591666666666663</v>
      </c>
      <c r="Z526" s="5">
        <f t="shared" si="190"/>
        <v>2.4183333333333334</v>
      </c>
      <c r="AA526" s="5">
        <f t="shared" si="191"/>
        <v>0.80666666666666664</v>
      </c>
      <c r="AB526" s="5">
        <f t="shared" si="191"/>
        <v>3.7308333333333334</v>
      </c>
      <c r="AD526">
        <v>11984</v>
      </c>
      <c r="AE526">
        <v>9006</v>
      </c>
      <c r="AF526">
        <v>3578</v>
      </c>
      <c r="AG526">
        <v>13452</v>
      </c>
      <c r="AH526" s="5">
        <f t="shared" si="192"/>
        <v>3.3288888888888888</v>
      </c>
      <c r="AI526" s="5">
        <f t="shared" si="193"/>
        <v>2.5016666666666665</v>
      </c>
      <c r="AJ526" s="5">
        <f t="shared" si="194"/>
        <v>0.99388888888888893</v>
      </c>
      <c r="AK526" s="5">
        <f t="shared" si="194"/>
        <v>3.7366666666666668</v>
      </c>
      <c r="AN526">
        <f t="shared" si="195"/>
        <v>11984</v>
      </c>
      <c r="AO526">
        <f t="shared" si="196"/>
        <v>8706</v>
      </c>
      <c r="AP526">
        <f t="shared" si="197"/>
        <v>2904</v>
      </c>
      <c r="AQ526">
        <f t="shared" si="198"/>
        <v>13431</v>
      </c>
      <c r="AR526" s="5">
        <f t="shared" si="199"/>
        <v>3.3288888888888888</v>
      </c>
      <c r="AS526" s="5">
        <f t="shared" si="200"/>
        <v>2.4183333333333334</v>
      </c>
      <c r="AT526" s="5">
        <f t="shared" si="201"/>
        <v>0.80666666666666664</v>
      </c>
      <c r="AU526" s="5">
        <f t="shared" si="202"/>
        <v>3.7308333333333334</v>
      </c>
    </row>
    <row r="527" spans="1:47">
      <c r="A527" t="s">
        <v>15073</v>
      </c>
      <c r="B527" t="s">
        <v>14556</v>
      </c>
      <c r="C527">
        <v>17</v>
      </c>
      <c r="D527" t="s">
        <v>14424</v>
      </c>
      <c r="E527">
        <v>51.450893999999998</v>
      </c>
      <c r="F527">
        <v>-5.4065000000000002E-2</v>
      </c>
      <c r="G527">
        <v>15286</v>
      </c>
      <c r="H527">
        <v>10235</v>
      </c>
      <c r="I527">
        <v>1764</v>
      </c>
      <c r="J527" s="5">
        <f t="shared" si="185"/>
        <v>4.2461111111111114</v>
      </c>
      <c r="K527" s="5">
        <f t="shared" si="203"/>
        <v>2.8430555555555554</v>
      </c>
      <c r="L527" s="5">
        <f t="shared" si="204"/>
        <v>0.49</v>
      </c>
      <c r="M527" s="5"/>
      <c r="N527" s="6">
        <v>15329</v>
      </c>
      <c r="O527" s="6">
        <v>10193</v>
      </c>
      <c r="P527" s="6">
        <v>1826</v>
      </c>
      <c r="Q527" s="5">
        <f t="shared" si="186"/>
        <v>4.2580555555555559</v>
      </c>
      <c r="R527" s="5">
        <f t="shared" si="187"/>
        <v>2.8313888888888887</v>
      </c>
      <c r="S527" s="5">
        <f t="shared" si="188"/>
        <v>0.50722222222222224</v>
      </c>
      <c r="T527" s="5"/>
      <c r="U527">
        <v>14844</v>
      </c>
      <c r="V527">
        <v>8125</v>
      </c>
      <c r="W527">
        <v>2203</v>
      </c>
      <c r="X527">
        <v>13125</v>
      </c>
      <c r="Y527" s="5">
        <f t="shared" si="189"/>
        <v>4.1233333333333331</v>
      </c>
      <c r="Z527" s="5">
        <f t="shared" si="190"/>
        <v>2.2569444444444446</v>
      </c>
      <c r="AA527" s="5">
        <f t="shared" si="191"/>
        <v>0.6119444444444444</v>
      </c>
      <c r="AB527" s="5">
        <f t="shared" si="191"/>
        <v>3.6458333333333335</v>
      </c>
      <c r="AD527">
        <v>14446</v>
      </c>
      <c r="AE527">
        <v>8725</v>
      </c>
      <c r="AF527">
        <v>2193</v>
      </c>
      <c r="AG527">
        <v>11225</v>
      </c>
      <c r="AH527" s="5">
        <f t="shared" si="192"/>
        <v>4.012777777777778</v>
      </c>
      <c r="AI527" s="5">
        <f t="shared" si="193"/>
        <v>2.4236111111111112</v>
      </c>
      <c r="AJ527" s="5">
        <f t="shared" si="194"/>
        <v>0.60916666666666663</v>
      </c>
      <c r="AK527" s="5">
        <f t="shared" si="194"/>
        <v>3.1180555555555554</v>
      </c>
      <c r="AN527">
        <f t="shared" si="195"/>
        <v>14446</v>
      </c>
      <c r="AO527">
        <f t="shared" si="196"/>
        <v>8125</v>
      </c>
      <c r="AP527">
        <f t="shared" si="197"/>
        <v>2193</v>
      </c>
      <c r="AQ527">
        <f t="shared" si="198"/>
        <v>11225</v>
      </c>
      <c r="AR527" s="5">
        <f t="shared" si="199"/>
        <v>4.012777777777778</v>
      </c>
      <c r="AS527" s="5">
        <f t="shared" si="200"/>
        <v>2.2569444444444446</v>
      </c>
      <c r="AT527" s="5">
        <f t="shared" si="201"/>
        <v>0.60916666666666663</v>
      </c>
      <c r="AU527" s="5">
        <f t="shared" si="202"/>
        <v>3.1180555555555554</v>
      </c>
    </row>
    <row r="528" spans="1:47">
      <c r="A528" t="s">
        <v>15113</v>
      </c>
      <c r="B528" t="s">
        <v>15114</v>
      </c>
      <c r="C528">
        <v>17</v>
      </c>
      <c r="D528" t="s">
        <v>14427</v>
      </c>
      <c r="E528">
        <v>51.450035999999997</v>
      </c>
      <c r="F528">
        <v>-0.28124500000000002</v>
      </c>
      <c r="G528">
        <v>13742</v>
      </c>
      <c r="H528">
        <v>8762</v>
      </c>
      <c r="I528">
        <v>2108</v>
      </c>
      <c r="J528" s="5">
        <f t="shared" si="185"/>
        <v>3.8172222222222221</v>
      </c>
      <c r="K528" s="5">
        <f t="shared" si="203"/>
        <v>2.4338888888888888</v>
      </c>
      <c r="L528" s="5">
        <f t="shared" si="204"/>
        <v>0.58555555555555561</v>
      </c>
      <c r="M528" s="5"/>
      <c r="N528" s="6">
        <v>13612</v>
      </c>
      <c r="O528" s="6">
        <v>8476</v>
      </c>
      <c r="P528" s="6">
        <v>2155</v>
      </c>
      <c r="Q528" s="5">
        <f t="shared" si="186"/>
        <v>3.7811111111111111</v>
      </c>
      <c r="R528" s="5">
        <f t="shared" si="187"/>
        <v>2.3544444444444443</v>
      </c>
      <c r="S528" s="5">
        <f t="shared" si="188"/>
        <v>0.59861111111111109</v>
      </c>
      <c r="T528" s="5"/>
      <c r="U528">
        <v>15300</v>
      </c>
      <c r="V528">
        <v>9299</v>
      </c>
      <c r="W528">
        <v>3829</v>
      </c>
      <c r="X528">
        <v>14485</v>
      </c>
      <c r="Y528" s="5">
        <f t="shared" si="189"/>
        <v>4.25</v>
      </c>
      <c r="Z528" s="5">
        <f t="shared" si="190"/>
        <v>2.5830555555555557</v>
      </c>
      <c r="AA528" s="5">
        <f t="shared" si="191"/>
        <v>1.0636111111111111</v>
      </c>
      <c r="AB528" s="5">
        <f t="shared" si="191"/>
        <v>4.0236111111111112</v>
      </c>
      <c r="AD528">
        <v>20335</v>
      </c>
      <c r="AE528">
        <v>13889</v>
      </c>
      <c r="AF528">
        <v>3916</v>
      </c>
      <c r="AG528">
        <v>17538</v>
      </c>
      <c r="AH528" s="5">
        <f t="shared" si="192"/>
        <v>5.6486111111111112</v>
      </c>
      <c r="AI528" s="5">
        <f t="shared" si="193"/>
        <v>3.8580555555555556</v>
      </c>
      <c r="AJ528" s="5">
        <f t="shared" si="194"/>
        <v>1.0877777777777777</v>
      </c>
      <c r="AK528" s="5">
        <f t="shared" si="194"/>
        <v>4.871666666666667</v>
      </c>
      <c r="AN528">
        <f t="shared" si="195"/>
        <v>15300</v>
      </c>
      <c r="AO528">
        <f t="shared" si="196"/>
        <v>9299</v>
      </c>
      <c r="AP528">
        <f t="shared" si="197"/>
        <v>3829</v>
      </c>
      <c r="AQ528">
        <f t="shared" si="198"/>
        <v>14485</v>
      </c>
      <c r="AR528" s="5">
        <f t="shared" si="199"/>
        <v>4.25</v>
      </c>
      <c r="AS528" s="5">
        <f t="shared" si="200"/>
        <v>2.5830555555555557</v>
      </c>
      <c r="AT528" s="5">
        <f t="shared" si="201"/>
        <v>1.0636111111111111</v>
      </c>
      <c r="AU528" s="5">
        <f t="shared" si="202"/>
        <v>4.0236111111111112</v>
      </c>
    </row>
    <row r="529" spans="1:47">
      <c r="A529" t="s">
        <v>15131</v>
      </c>
      <c r="B529" t="s">
        <v>15132</v>
      </c>
      <c r="C529">
        <v>17</v>
      </c>
      <c r="D529" t="s">
        <v>14427</v>
      </c>
      <c r="E529">
        <v>51.587293000000003</v>
      </c>
      <c r="F529">
        <v>-0.40661799999999998</v>
      </c>
      <c r="G529">
        <v>12622</v>
      </c>
      <c r="H529">
        <v>7571</v>
      </c>
      <c r="I529">
        <v>2843</v>
      </c>
      <c r="J529" s="5">
        <f t="shared" si="185"/>
        <v>3.5061111111111112</v>
      </c>
      <c r="K529" s="5">
        <f t="shared" si="203"/>
        <v>2.1030555555555557</v>
      </c>
      <c r="L529" s="5">
        <f t="shared" si="204"/>
        <v>0.78972222222222221</v>
      </c>
      <c r="M529" s="5"/>
      <c r="N529" s="6">
        <v>12745</v>
      </c>
      <c r="O529" s="6">
        <v>7608</v>
      </c>
      <c r="P529" s="6">
        <v>2842</v>
      </c>
      <c r="Q529" s="5">
        <f t="shared" si="186"/>
        <v>3.5402777777777779</v>
      </c>
      <c r="R529" s="5">
        <f t="shared" si="187"/>
        <v>2.1133333333333333</v>
      </c>
      <c r="S529" s="5">
        <f t="shared" si="188"/>
        <v>0.78944444444444439</v>
      </c>
      <c r="T529" s="5"/>
      <c r="U529">
        <v>12736</v>
      </c>
      <c r="V529">
        <v>9140</v>
      </c>
      <c r="W529">
        <v>3208</v>
      </c>
      <c r="X529">
        <v>21256</v>
      </c>
      <c r="Y529" s="5">
        <f t="shared" si="189"/>
        <v>3.5377777777777779</v>
      </c>
      <c r="Z529" s="5">
        <f t="shared" si="190"/>
        <v>2.5388888888888888</v>
      </c>
      <c r="AA529" s="5">
        <f t="shared" si="191"/>
        <v>0.89111111111111108</v>
      </c>
      <c r="AB529" s="5">
        <f t="shared" si="191"/>
        <v>5.9044444444444446</v>
      </c>
      <c r="AD529">
        <v>14485</v>
      </c>
      <c r="AE529">
        <v>9985</v>
      </c>
      <c r="AF529">
        <v>3463</v>
      </c>
      <c r="AG529">
        <v>13411</v>
      </c>
      <c r="AH529" s="5">
        <f t="shared" si="192"/>
        <v>4.0236111111111112</v>
      </c>
      <c r="AI529" s="5">
        <f t="shared" si="193"/>
        <v>2.7736111111111112</v>
      </c>
      <c r="AJ529" s="5">
        <f t="shared" si="194"/>
        <v>0.96194444444444449</v>
      </c>
      <c r="AK529" s="5">
        <f t="shared" si="194"/>
        <v>3.7252777777777779</v>
      </c>
      <c r="AN529">
        <f t="shared" si="195"/>
        <v>12736</v>
      </c>
      <c r="AO529">
        <f t="shared" si="196"/>
        <v>9140</v>
      </c>
      <c r="AP529">
        <f t="shared" si="197"/>
        <v>3208</v>
      </c>
      <c r="AQ529">
        <f t="shared" si="198"/>
        <v>13411</v>
      </c>
      <c r="AR529" s="5">
        <f t="shared" si="199"/>
        <v>3.5377777777777779</v>
      </c>
      <c r="AS529" s="5">
        <f t="shared" si="200"/>
        <v>2.5388888888888888</v>
      </c>
      <c r="AT529" s="5">
        <f t="shared" si="201"/>
        <v>0.89111111111111108</v>
      </c>
      <c r="AU529" s="5">
        <f t="shared" si="202"/>
        <v>3.7252777777777779</v>
      </c>
    </row>
    <row r="530" spans="1:47">
      <c r="A530" t="s">
        <v>15190</v>
      </c>
      <c r="B530" t="s">
        <v>15191</v>
      </c>
      <c r="C530">
        <v>17</v>
      </c>
      <c r="D530" t="s">
        <v>14424</v>
      </c>
      <c r="E530">
        <v>51.496560000000002</v>
      </c>
      <c r="F530">
        <v>-0.36527500000000002</v>
      </c>
      <c r="G530">
        <v>12766</v>
      </c>
      <c r="H530">
        <v>7786</v>
      </c>
      <c r="I530">
        <v>2351</v>
      </c>
      <c r="J530" s="5">
        <f t="shared" si="185"/>
        <v>3.5461111111111112</v>
      </c>
      <c r="K530" s="5">
        <f t="shared" si="203"/>
        <v>2.1627777777777779</v>
      </c>
      <c r="L530" s="5">
        <f t="shared" si="204"/>
        <v>0.6530555555555555</v>
      </c>
      <c r="M530" s="5"/>
      <c r="N530" s="6">
        <v>13034</v>
      </c>
      <c r="O530" s="6">
        <v>7897</v>
      </c>
      <c r="P530" s="6">
        <v>2235</v>
      </c>
      <c r="Q530" s="5">
        <f t="shared" si="186"/>
        <v>3.6205555555555557</v>
      </c>
      <c r="R530" s="5">
        <f t="shared" si="187"/>
        <v>2.1936111111111112</v>
      </c>
      <c r="S530" s="5">
        <f t="shared" si="188"/>
        <v>0.62083333333333335</v>
      </c>
      <c r="T530" s="5"/>
      <c r="U530">
        <v>15358</v>
      </c>
      <c r="V530">
        <v>9354</v>
      </c>
      <c r="W530">
        <v>4267</v>
      </c>
      <c r="X530">
        <v>14614</v>
      </c>
      <c r="Y530" s="5">
        <f t="shared" si="189"/>
        <v>4.266111111111111</v>
      </c>
      <c r="Z530" s="5">
        <f t="shared" si="190"/>
        <v>2.5983333333333332</v>
      </c>
      <c r="AA530" s="5">
        <f t="shared" si="191"/>
        <v>1.1852777777777779</v>
      </c>
      <c r="AB530" s="5">
        <f t="shared" si="191"/>
        <v>4.0594444444444449</v>
      </c>
      <c r="AD530">
        <v>15200</v>
      </c>
      <c r="AE530">
        <v>12534</v>
      </c>
      <c r="AF530">
        <v>4068</v>
      </c>
      <c r="AG530">
        <v>13471</v>
      </c>
      <c r="AH530" s="5">
        <f t="shared" si="192"/>
        <v>4.2222222222222223</v>
      </c>
      <c r="AI530" s="5">
        <f t="shared" si="193"/>
        <v>3.4816666666666665</v>
      </c>
      <c r="AJ530" s="5">
        <f t="shared" si="194"/>
        <v>1.1299999999999999</v>
      </c>
      <c r="AK530" s="5">
        <f t="shared" si="194"/>
        <v>3.7419444444444445</v>
      </c>
      <c r="AN530">
        <f t="shared" si="195"/>
        <v>15200</v>
      </c>
      <c r="AO530">
        <f t="shared" si="196"/>
        <v>9354</v>
      </c>
      <c r="AP530">
        <f t="shared" si="197"/>
        <v>4068</v>
      </c>
      <c r="AQ530">
        <f t="shared" si="198"/>
        <v>13471</v>
      </c>
      <c r="AR530" s="5">
        <f t="shared" si="199"/>
        <v>4.2222222222222223</v>
      </c>
      <c r="AS530" s="5">
        <f t="shared" si="200"/>
        <v>2.5983333333333332</v>
      </c>
      <c r="AT530" s="5">
        <f t="shared" si="201"/>
        <v>1.1299999999999999</v>
      </c>
      <c r="AU530" s="5">
        <f t="shared" si="202"/>
        <v>3.7419444444444445</v>
      </c>
    </row>
    <row r="531" spans="1:47">
      <c r="A531" t="s">
        <v>15232</v>
      </c>
      <c r="B531" t="s">
        <v>15233</v>
      </c>
      <c r="C531">
        <v>17</v>
      </c>
      <c r="D531" t="s">
        <v>14424</v>
      </c>
      <c r="E531">
        <v>51.421106999999999</v>
      </c>
      <c r="F531">
        <v>-0.12829699999999999</v>
      </c>
      <c r="G531">
        <v>14760</v>
      </c>
      <c r="H531">
        <v>9780</v>
      </c>
      <c r="I531">
        <v>1498</v>
      </c>
      <c r="J531" s="5">
        <f t="shared" si="185"/>
        <v>4.0999999999999996</v>
      </c>
      <c r="K531" s="5">
        <f t="shared" si="203"/>
        <v>2.7166666666666668</v>
      </c>
      <c r="L531" s="5">
        <f t="shared" si="204"/>
        <v>0.4161111111111111</v>
      </c>
      <c r="M531" s="5"/>
      <c r="N531" s="6">
        <v>14697</v>
      </c>
      <c r="O531" s="6">
        <v>9560</v>
      </c>
      <c r="P531" s="6">
        <v>1535</v>
      </c>
      <c r="Q531" s="5">
        <f t="shared" si="186"/>
        <v>4.0824999999999996</v>
      </c>
      <c r="R531" s="5">
        <f t="shared" si="187"/>
        <v>2.6555555555555554</v>
      </c>
      <c r="S531" s="5">
        <f t="shared" si="188"/>
        <v>0.42638888888888887</v>
      </c>
      <c r="T531" s="5"/>
      <c r="U531">
        <v>13895</v>
      </c>
      <c r="V531">
        <v>7998</v>
      </c>
      <c r="W531">
        <v>2510</v>
      </c>
      <c r="X531">
        <v>12363</v>
      </c>
      <c r="Y531" s="5">
        <f t="shared" si="189"/>
        <v>3.8597222222222221</v>
      </c>
      <c r="Z531" s="5">
        <f t="shared" si="190"/>
        <v>2.2216666666666667</v>
      </c>
      <c r="AA531" s="5">
        <f t="shared" si="191"/>
        <v>0.69722222222222219</v>
      </c>
      <c r="AB531" s="5">
        <f t="shared" si="191"/>
        <v>3.4341666666666666</v>
      </c>
      <c r="AD531">
        <v>11985</v>
      </c>
      <c r="AE531">
        <v>7867</v>
      </c>
      <c r="AF531">
        <v>2962</v>
      </c>
      <c r="AG531">
        <v>10933</v>
      </c>
      <c r="AH531" s="5">
        <f t="shared" si="192"/>
        <v>3.3291666666666666</v>
      </c>
      <c r="AI531" s="5">
        <f t="shared" si="193"/>
        <v>2.1852777777777779</v>
      </c>
      <c r="AJ531" s="5">
        <f t="shared" si="194"/>
        <v>0.82277777777777783</v>
      </c>
      <c r="AK531" s="5">
        <f t="shared" si="194"/>
        <v>3.0369444444444444</v>
      </c>
      <c r="AN531">
        <f t="shared" si="195"/>
        <v>11985</v>
      </c>
      <c r="AO531">
        <f t="shared" si="196"/>
        <v>7867</v>
      </c>
      <c r="AP531">
        <f t="shared" si="197"/>
        <v>2510</v>
      </c>
      <c r="AQ531">
        <f t="shared" si="198"/>
        <v>10933</v>
      </c>
      <c r="AR531" s="5">
        <f t="shared" si="199"/>
        <v>3.3291666666666666</v>
      </c>
      <c r="AS531" s="5">
        <f t="shared" si="200"/>
        <v>2.1852777777777779</v>
      </c>
      <c r="AT531" s="5">
        <f t="shared" si="201"/>
        <v>0.69722222222222219</v>
      </c>
      <c r="AU531" s="5">
        <f t="shared" si="202"/>
        <v>3.0369444444444444</v>
      </c>
    </row>
    <row r="532" spans="1:47">
      <c r="A532" t="s">
        <v>15258</v>
      </c>
      <c r="B532" t="s">
        <v>15259</v>
      </c>
      <c r="C532">
        <v>17</v>
      </c>
      <c r="D532" t="s">
        <v>14427</v>
      </c>
      <c r="E532">
        <v>51.369881999999997</v>
      </c>
      <c r="F532">
        <v>-0.20699000000000001</v>
      </c>
      <c r="G532">
        <v>14515</v>
      </c>
      <c r="H532">
        <v>9536</v>
      </c>
      <c r="I532">
        <v>2530</v>
      </c>
      <c r="J532" s="5">
        <f t="shared" si="185"/>
        <v>4.0319444444444441</v>
      </c>
      <c r="K532" s="5">
        <f t="shared" si="203"/>
        <v>2.6488888888888891</v>
      </c>
      <c r="L532" s="5">
        <f t="shared" si="204"/>
        <v>0.70277777777777772</v>
      </c>
      <c r="M532" s="5"/>
      <c r="N532" s="6">
        <v>14501</v>
      </c>
      <c r="O532" s="6">
        <v>9365</v>
      </c>
      <c r="P532" s="6">
        <v>2537</v>
      </c>
      <c r="Q532" s="5">
        <f t="shared" si="186"/>
        <v>4.0280555555555555</v>
      </c>
      <c r="R532" s="5">
        <f t="shared" si="187"/>
        <v>2.6013888888888888</v>
      </c>
      <c r="S532" s="5">
        <f t="shared" si="188"/>
        <v>0.70472222222222225</v>
      </c>
      <c r="T532" s="5"/>
      <c r="U532">
        <v>14547</v>
      </c>
      <c r="V532">
        <v>8516</v>
      </c>
      <c r="W532">
        <v>4601</v>
      </c>
      <c r="X532">
        <v>14653</v>
      </c>
      <c r="Y532" s="5">
        <f t="shared" si="189"/>
        <v>4.0408333333333335</v>
      </c>
      <c r="Z532" s="5">
        <f t="shared" si="190"/>
        <v>2.3655555555555554</v>
      </c>
      <c r="AA532" s="5">
        <f t="shared" si="191"/>
        <v>1.2780555555555555</v>
      </c>
      <c r="AB532" s="5">
        <f t="shared" si="191"/>
        <v>4.0702777777777781</v>
      </c>
      <c r="AD532">
        <v>12857</v>
      </c>
      <c r="AE532">
        <v>9699</v>
      </c>
      <c r="AF532">
        <v>3195</v>
      </c>
      <c r="AG532">
        <v>13065</v>
      </c>
      <c r="AH532" s="5">
        <f t="shared" si="192"/>
        <v>3.5713888888888889</v>
      </c>
      <c r="AI532" s="5">
        <f t="shared" si="193"/>
        <v>2.6941666666666668</v>
      </c>
      <c r="AJ532" s="5">
        <f t="shared" si="194"/>
        <v>0.88749999999999996</v>
      </c>
      <c r="AK532" s="5">
        <f t="shared" si="194"/>
        <v>3.6291666666666669</v>
      </c>
      <c r="AN532">
        <f t="shared" si="195"/>
        <v>12857</v>
      </c>
      <c r="AO532">
        <f t="shared" si="196"/>
        <v>8516</v>
      </c>
      <c r="AP532">
        <f t="shared" si="197"/>
        <v>3195</v>
      </c>
      <c r="AQ532">
        <f t="shared" si="198"/>
        <v>13065</v>
      </c>
      <c r="AR532" s="5">
        <f t="shared" si="199"/>
        <v>3.5713888888888889</v>
      </c>
      <c r="AS532" s="5">
        <f t="shared" si="200"/>
        <v>2.3655555555555554</v>
      </c>
      <c r="AT532" s="5">
        <f t="shared" si="201"/>
        <v>0.88749999999999996</v>
      </c>
      <c r="AU532" s="5">
        <f t="shared" si="202"/>
        <v>3.6291666666666669</v>
      </c>
    </row>
    <row r="533" spans="1:47">
      <c r="A533" t="s">
        <v>15287</v>
      </c>
      <c r="B533" t="s">
        <v>15288</v>
      </c>
      <c r="C533">
        <v>17</v>
      </c>
      <c r="D533" t="s">
        <v>14424</v>
      </c>
      <c r="E533">
        <v>51.435056000000003</v>
      </c>
      <c r="F533">
        <v>-0.16591900000000001</v>
      </c>
      <c r="G533">
        <v>14381</v>
      </c>
      <c r="H533">
        <v>9402</v>
      </c>
      <c r="I533">
        <v>1455</v>
      </c>
      <c r="J533" s="5">
        <f t="shared" si="185"/>
        <v>3.9947222222222223</v>
      </c>
      <c r="K533" s="5">
        <f t="shared" si="203"/>
        <v>2.6116666666666668</v>
      </c>
      <c r="L533" s="5">
        <f t="shared" si="204"/>
        <v>0.40416666666666667</v>
      </c>
      <c r="M533" s="5"/>
      <c r="N533" s="6">
        <v>14280</v>
      </c>
      <c r="O533" s="6">
        <v>9143</v>
      </c>
      <c r="P533" s="6">
        <v>1440</v>
      </c>
      <c r="Q533" s="5">
        <f t="shared" si="186"/>
        <v>3.9666666666666668</v>
      </c>
      <c r="R533" s="5">
        <f t="shared" si="187"/>
        <v>2.5397222222222222</v>
      </c>
      <c r="S533" s="5">
        <f t="shared" si="188"/>
        <v>0.4</v>
      </c>
      <c r="T533" s="5"/>
      <c r="U533">
        <v>14264</v>
      </c>
      <c r="V533">
        <v>7231</v>
      </c>
      <c r="W533">
        <v>1969</v>
      </c>
      <c r="X533">
        <v>11416</v>
      </c>
      <c r="Y533" s="5">
        <f t="shared" si="189"/>
        <v>3.9622222222222221</v>
      </c>
      <c r="Z533" s="5">
        <f t="shared" si="190"/>
        <v>2.0086111111111111</v>
      </c>
      <c r="AA533" s="5">
        <f t="shared" si="191"/>
        <v>0.54694444444444446</v>
      </c>
      <c r="AB533" s="5">
        <f t="shared" si="191"/>
        <v>3.1711111111111112</v>
      </c>
      <c r="AD533">
        <v>11409</v>
      </c>
      <c r="AE533">
        <v>7831</v>
      </c>
      <c r="AF533">
        <v>2079</v>
      </c>
      <c r="AG533">
        <v>10897</v>
      </c>
      <c r="AH533" s="5">
        <f t="shared" si="192"/>
        <v>3.1691666666666665</v>
      </c>
      <c r="AI533" s="5">
        <f t="shared" si="193"/>
        <v>2.1752777777777776</v>
      </c>
      <c r="AJ533" s="5">
        <f t="shared" si="194"/>
        <v>0.57750000000000001</v>
      </c>
      <c r="AK533" s="5">
        <f t="shared" si="194"/>
        <v>3.0269444444444447</v>
      </c>
      <c r="AN533">
        <f t="shared" si="195"/>
        <v>11409</v>
      </c>
      <c r="AO533">
        <f t="shared" si="196"/>
        <v>7231</v>
      </c>
      <c r="AP533">
        <f t="shared" si="197"/>
        <v>1969</v>
      </c>
      <c r="AQ533">
        <f t="shared" si="198"/>
        <v>10897</v>
      </c>
      <c r="AR533" s="5">
        <f t="shared" si="199"/>
        <v>3.1691666666666665</v>
      </c>
      <c r="AS533" s="5">
        <f t="shared" si="200"/>
        <v>2.0086111111111111</v>
      </c>
      <c r="AT533" s="5">
        <f t="shared" si="201"/>
        <v>0.54694444444444446</v>
      </c>
      <c r="AU533" s="5">
        <f t="shared" si="202"/>
        <v>3.0269444444444447</v>
      </c>
    </row>
    <row r="534" spans="1:47">
      <c r="A534" t="s">
        <v>15301</v>
      </c>
      <c r="B534" t="s">
        <v>15302</v>
      </c>
      <c r="C534">
        <v>17</v>
      </c>
      <c r="D534" t="s">
        <v>14427</v>
      </c>
      <c r="E534">
        <v>51.436546999999997</v>
      </c>
      <c r="F534">
        <v>-0.344974</v>
      </c>
      <c r="G534">
        <v>13314</v>
      </c>
      <c r="H534">
        <v>8334</v>
      </c>
      <c r="I534">
        <v>2615</v>
      </c>
      <c r="J534" s="5">
        <f t="shared" si="185"/>
        <v>3.6983333333333333</v>
      </c>
      <c r="K534" s="5">
        <f t="shared" si="203"/>
        <v>2.3149999999999999</v>
      </c>
      <c r="L534" s="5">
        <f t="shared" si="204"/>
        <v>0.72638888888888886</v>
      </c>
      <c r="M534" s="5"/>
      <c r="N534" s="6">
        <v>13338</v>
      </c>
      <c r="O534" s="6">
        <v>8201</v>
      </c>
      <c r="P534" s="6">
        <v>2595</v>
      </c>
      <c r="Q534" s="5">
        <f t="shared" si="186"/>
        <v>3.7050000000000001</v>
      </c>
      <c r="R534" s="5">
        <f t="shared" si="187"/>
        <v>2.2780555555555555</v>
      </c>
      <c r="S534" s="5">
        <f t="shared" si="188"/>
        <v>0.72083333333333333</v>
      </c>
      <c r="T534" s="5"/>
      <c r="U534">
        <v>14832</v>
      </c>
      <c r="V534">
        <v>8874</v>
      </c>
      <c r="W534">
        <v>3298</v>
      </c>
      <c r="X534">
        <v>14669</v>
      </c>
      <c r="Y534" s="5">
        <f t="shared" si="189"/>
        <v>4.12</v>
      </c>
      <c r="Z534" s="5">
        <f t="shared" si="190"/>
        <v>2.4649999999999999</v>
      </c>
      <c r="AA534" s="5">
        <f t="shared" si="191"/>
        <v>0.9161111111111111</v>
      </c>
      <c r="AB534" s="5">
        <f t="shared" si="191"/>
        <v>4.0747222222222224</v>
      </c>
      <c r="AD534">
        <v>12833</v>
      </c>
      <c r="AE534">
        <v>9675</v>
      </c>
      <c r="AF534">
        <v>3373</v>
      </c>
      <c r="AG534">
        <v>13041</v>
      </c>
      <c r="AH534" s="5">
        <f t="shared" si="192"/>
        <v>3.5647222222222221</v>
      </c>
      <c r="AI534" s="5">
        <f t="shared" si="193"/>
        <v>2.6875</v>
      </c>
      <c r="AJ534" s="5">
        <f t="shared" si="194"/>
        <v>0.93694444444444447</v>
      </c>
      <c r="AK534" s="5">
        <f t="shared" si="194"/>
        <v>3.6225000000000001</v>
      </c>
      <c r="AN534">
        <f t="shared" si="195"/>
        <v>12833</v>
      </c>
      <c r="AO534">
        <f t="shared" si="196"/>
        <v>8874</v>
      </c>
      <c r="AP534">
        <f t="shared" si="197"/>
        <v>3298</v>
      </c>
      <c r="AQ534">
        <f t="shared" si="198"/>
        <v>13041</v>
      </c>
      <c r="AR534" s="5">
        <f t="shared" si="199"/>
        <v>3.5647222222222221</v>
      </c>
      <c r="AS534" s="5">
        <f t="shared" si="200"/>
        <v>2.4649999999999999</v>
      </c>
      <c r="AT534" s="5">
        <f t="shared" si="201"/>
        <v>0.9161111111111111</v>
      </c>
      <c r="AU534" s="5">
        <f t="shared" si="202"/>
        <v>3.6225000000000001</v>
      </c>
    </row>
    <row r="535" spans="1:47">
      <c r="A535" t="s">
        <v>15355</v>
      </c>
      <c r="B535" t="s">
        <v>15356</v>
      </c>
      <c r="C535">
        <v>17</v>
      </c>
      <c r="D535" t="s">
        <v>14427</v>
      </c>
      <c r="E535">
        <v>51.448976000000002</v>
      </c>
      <c r="F535">
        <v>-0.21853400000000001</v>
      </c>
      <c r="G535">
        <v>14041</v>
      </c>
      <c r="H535">
        <v>9061</v>
      </c>
      <c r="I535">
        <v>1569</v>
      </c>
      <c r="J535" s="5">
        <f t="shared" si="185"/>
        <v>3.9002777777777777</v>
      </c>
      <c r="K535" s="5">
        <f t="shared" si="203"/>
        <v>2.5169444444444444</v>
      </c>
      <c r="L535" s="5">
        <f t="shared" si="204"/>
        <v>0.43583333333333335</v>
      </c>
      <c r="M535" s="5"/>
      <c r="N535" s="6">
        <v>13994</v>
      </c>
      <c r="O535" s="6">
        <v>8857</v>
      </c>
      <c r="P535" s="6">
        <v>1677</v>
      </c>
      <c r="Q535" s="5">
        <f t="shared" si="186"/>
        <v>3.8872222222222224</v>
      </c>
      <c r="R535" s="5">
        <f t="shared" si="187"/>
        <v>2.4602777777777778</v>
      </c>
      <c r="S535" s="5">
        <f t="shared" si="188"/>
        <v>0.46583333333333332</v>
      </c>
      <c r="T535" s="5"/>
      <c r="U535">
        <v>14633</v>
      </c>
      <c r="V535">
        <v>8199</v>
      </c>
      <c r="W535">
        <v>2698</v>
      </c>
      <c r="X535">
        <v>11880</v>
      </c>
      <c r="Y535" s="5">
        <f t="shared" si="189"/>
        <v>4.0647222222222226</v>
      </c>
      <c r="Z535" s="5">
        <f t="shared" si="190"/>
        <v>2.2774999999999999</v>
      </c>
      <c r="AA535" s="5">
        <f t="shared" si="191"/>
        <v>0.74944444444444447</v>
      </c>
      <c r="AB535" s="5">
        <f t="shared" si="191"/>
        <v>3.3</v>
      </c>
      <c r="AD535">
        <v>13250</v>
      </c>
      <c r="AE535">
        <v>10035</v>
      </c>
      <c r="AF535">
        <v>3201</v>
      </c>
      <c r="AG535">
        <v>13458</v>
      </c>
      <c r="AH535" s="5">
        <f t="shared" si="192"/>
        <v>3.6805555555555554</v>
      </c>
      <c r="AI535" s="5">
        <f t="shared" si="193"/>
        <v>2.7875000000000001</v>
      </c>
      <c r="AJ535" s="5">
        <f t="shared" si="194"/>
        <v>0.88916666666666666</v>
      </c>
      <c r="AK535" s="5">
        <f t="shared" si="194"/>
        <v>3.7383333333333333</v>
      </c>
      <c r="AN535">
        <f t="shared" si="195"/>
        <v>13250</v>
      </c>
      <c r="AO535">
        <f t="shared" si="196"/>
        <v>8199</v>
      </c>
      <c r="AP535">
        <f t="shared" si="197"/>
        <v>2698</v>
      </c>
      <c r="AQ535">
        <f t="shared" si="198"/>
        <v>11880</v>
      </c>
      <c r="AR535" s="5">
        <f t="shared" si="199"/>
        <v>3.6805555555555554</v>
      </c>
      <c r="AS535" s="5">
        <f t="shared" si="200"/>
        <v>2.2774999999999999</v>
      </c>
      <c r="AT535" s="5">
        <f t="shared" si="201"/>
        <v>0.74944444444444447</v>
      </c>
      <c r="AU535" s="5">
        <f t="shared" si="202"/>
        <v>3.3</v>
      </c>
    </row>
    <row r="536" spans="1:47">
      <c r="A536" t="s">
        <v>15373</v>
      </c>
      <c r="B536" t="s">
        <v>15374</v>
      </c>
      <c r="C536">
        <v>17</v>
      </c>
      <c r="D536" t="s">
        <v>14424</v>
      </c>
      <c r="E536">
        <v>51.488183999999997</v>
      </c>
      <c r="F536">
        <v>8.6724999999999997E-2</v>
      </c>
      <c r="G536">
        <v>15005</v>
      </c>
      <c r="H536">
        <v>9954</v>
      </c>
      <c r="I536">
        <v>2718</v>
      </c>
      <c r="J536" s="5">
        <f t="shared" si="185"/>
        <v>4.1680555555555552</v>
      </c>
      <c r="K536" s="5">
        <f t="shared" si="203"/>
        <v>2.7650000000000001</v>
      </c>
      <c r="L536" s="5">
        <f t="shared" si="204"/>
        <v>0.755</v>
      </c>
      <c r="M536" s="5"/>
      <c r="N536" s="6">
        <v>15014</v>
      </c>
      <c r="O536" s="6">
        <v>9878</v>
      </c>
      <c r="P536" s="6">
        <v>2600</v>
      </c>
      <c r="Q536" s="5">
        <f t="shared" si="186"/>
        <v>4.1705555555555556</v>
      </c>
      <c r="R536" s="5">
        <f t="shared" si="187"/>
        <v>2.7438888888888888</v>
      </c>
      <c r="S536" s="5">
        <f t="shared" si="188"/>
        <v>0.72222222222222221</v>
      </c>
      <c r="T536" s="5"/>
      <c r="U536">
        <v>17144</v>
      </c>
      <c r="V536">
        <v>8660</v>
      </c>
      <c r="W536">
        <v>2698</v>
      </c>
      <c r="X536">
        <v>14717</v>
      </c>
      <c r="Y536" s="5">
        <f t="shared" si="189"/>
        <v>4.7622222222222224</v>
      </c>
      <c r="Z536" s="5">
        <f t="shared" si="190"/>
        <v>2.4055555555555554</v>
      </c>
      <c r="AA536" s="5">
        <f t="shared" si="191"/>
        <v>0.74944444444444447</v>
      </c>
      <c r="AB536" s="5">
        <f t="shared" si="191"/>
        <v>4.088055555555556</v>
      </c>
      <c r="AD536">
        <v>13018</v>
      </c>
      <c r="AE536">
        <v>9860</v>
      </c>
      <c r="AF536">
        <v>3033</v>
      </c>
      <c r="AG536">
        <v>14786</v>
      </c>
      <c r="AH536" s="5">
        <f t="shared" si="192"/>
        <v>3.6161111111111111</v>
      </c>
      <c r="AI536" s="5">
        <f t="shared" si="193"/>
        <v>2.7388888888888889</v>
      </c>
      <c r="AJ536" s="5">
        <f t="shared" si="194"/>
        <v>0.84250000000000003</v>
      </c>
      <c r="AK536" s="5">
        <f t="shared" si="194"/>
        <v>4.1072222222222221</v>
      </c>
      <c r="AN536">
        <f t="shared" si="195"/>
        <v>13018</v>
      </c>
      <c r="AO536">
        <f t="shared" si="196"/>
        <v>8660</v>
      </c>
      <c r="AP536">
        <f t="shared" si="197"/>
        <v>2698</v>
      </c>
      <c r="AQ536">
        <f t="shared" si="198"/>
        <v>14717</v>
      </c>
      <c r="AR536" s="5">
        <f t="shared" si="199"/>
        <v>3.6161111111111111</v>
      </c>
      <c r="AS536" s="5">
        <f t="shared" si="200"/>
        <v>2.4055555555555554</v>
      </c>
      <c r="AT536" s="5">
        <f t="shared" si="201"/>
        <v>0.74944444444444447</v>
      </c>
      <c r="AU536" s="5">
        <f t="shared" si="202"/>
        <v>4.088055555555556</v>
      </c>
    </row>
    <row r="537" spans="1:47">
      <c r="A537" t="s">
        <v>14489</v>
      </c>
      <c r="B537" t="s">
        <v>14490</v>
      </c>
      <c r="C537">
        <v>18</v>
      </c>
      <c r="D537" t="s">
        <v>14427</v>
      </c>
      <c r="E537">
        <v>50.837806999999998</v>
      </c>
      <c r="F537">
        <v>-4.3896819999999996</v>
      </c>
      <c r="G537">
        <v>18478</v>
      </c>
      <c r="H537">
        <v>13843</v>
      </c>
      <c r="I537">
        <v>16586</v>
      </c>
      <c r="J537" s="5">
        <f t="shared" si="185"/>
        <v>5.1327777777777781</v>
      </c>
      <c r="K537" s="5">
        <f t="shared" si="203"/>
        <v>3.8452777777777776</v>
      </c>
      <c r="L537" s="5">
        <f t="shared" si="204"/>
        <v>4.6072222222222221</v>
      </c>
      <c r="M537" s="5"/>
      <c r="N537" s="6">
        <v>18362</v>
      </c>
      <c r="O537" s="6">
        <v>13781</v>
      </c>
      <c r="P537" s="6">
        <v>16470</v>
      </c>
      <c r="Q537" s="5">
        <f t="shared" si="186"/>
        <v>5.1005555555555553</v>
      </c>
      <c r="R537" s="5">
        <f t="shared" si="187"/>
        <v>3.8280555555555558</v>
      </c>
      <c r="S537" s="5">
        <f t="shared" si="188"/>
        <v>4.5750000000000002</v>
      </c>
      <c r="T537" s="5"/>
      <c r="U537">
        <v>54944</v>
      </c>
      <c r="V537">
        <v>17325</v>
      </c>
      <c r="W537">
        <v>24711</v>
      </c>
      <c r="X537">
        <v>42090</v>
      </c>
      <c r="Y537" s="5">
        <f t="shared" si="189"/>
        <v>15.262222222222222</v>
      </c>
      <c r="Z537" s="5">
        <f t="shared" si="190"/>
        <v>4.8125</v>
      </c>
      <c r="AA537" s="5">
        <f t="shared" si="191"/>
        <v>6.8641666666666667</v>
      </c>
      <c r="AB537" s="5">
        <f t="shared" si="191"/>
        <v>11.691666666666666</v>
      </c>
      <c r="AD537">
        <v>23891</v>
      </c>
      <c r="AE537">
        <v>17925</v>
      </c>
      <c r="AF537">
        <v>23153</v>
      </c>
      <c r="AG537">
        <v>26493</v>
      </c>
      <c r="AH537" s="5">
        <f t="shared" si="192"/>
        <v>6.6363888888888889</v>
      </c>
      <c r="AI537" s="5">
        <f t="shared" si="193"/>
        <v>4.979166666666667</v>
      </c>
      <c r="AJ537" s="5">
        <f t="shared" si="194"/>
        <v>6.4313888888888888</v>
      </c>
      <c r="AK537" s="5">
        <f t="shared" si="194"/>
        <v>7.3591666666666669</v>
      </c>
      <c r="AN537">
        <f t="shared" si="195"/>
        <v>23891</v>
      </c>
      <c r="AO537">
        <f t="shared" si="196"/>
        <v>17325</v>
      </c>
      <c r="AP537">
        <f t="shared" si="197"/>
        <v>23153</v>
      </c>
      <c r="AQ537">
        <f t="shared" si="198"/>
        <v>26493</v>
      </c>
      <c r="AR537" s="5">
        <f t="shared" si="199"/>
        <v>6.6363888888888889</v>
      </c>
      <c r="AS537" s="5">
        <f t="shared" si="200"/>
        <v>4.8125</v>
      </c>
      <c r="AT537" s="5">
        <f t="shared" si="201"/>
        <v>6.4313888888888888</v>
      </c>
      <c r="AU537" s="5">
        <f t="shared" si="202"/>
        <v>7.3591666666666669</v>
      </c>
    </row>
    <row r="538" spans="1:47">
      <c r="A538" t="s">
        <v>14520</v>
      </c>
      <c r="B538" t="s">
        <v>14521</v>
      </c>
      <c r="C538">
        <v>18</v>
      </c>
      <c r="D538" t="s">
        <v>14427</v>
      </c>
      <c r="E538">
        <v>50.827582</v>
      </c>
      <c r="F538">
        <v>-2.0040179999999999</v>
      </c>
      <c r="G538">
        <v>16265</v>
      </c>
      <c r="H538">
        <v>11285</v>
      </c>
      <c r="I538">
        <v>8163</v>
      </c>
      <c r="J538" s="5">
        <f t="shared" si="185"/>
        <v>4.5180555555555557</v>
      </c>
      <c r="K538" s="5">
        <f t="shared" si="203"/>
        <v>3.1347222222222224</v>
      </c>
      <c r="L538" s="5">
        <f t="shared" si="204"/>
        <v>2.2675000000000001</v>
      </c>
      <c r="M538" s="5"/>
      <c r="N538" s="6">
        <v>16267</v>
      </c>
      <c r="O538" s="6">
        <v>11130</v>
      </c>
      <c r="P538" s="6">
        <v>8112</v>
      </c>
      <c r="Q538" s="5">
        <f t="shared" si="186"/>
        <v>4.5186111111111114</v>
      </c>
      <c r="R538" s="5">
        <f t="shared" si="187"/>
        <v>3.0916666666666668</v>
      </c>
      <c r="S538" s="5">
        <f t="shared" si="188"/>
        <v>2.2533333333333334</v>
      </c>
      <c r="T538" s="5"/>
      <c r="U538">
        <v>27001</v>
      </c>
      <c r="V538">
        <v>23822</v>
      </c>
      <c r="W538">
        <v>26810</v>
      </c>
      <c r="X538">
        <v>32218</v>
      </c>
      <c r="Y538" s="5">
        <f t="shared" si="189"/>
        <v>7.5002777777777778</v>
      </c>
      <c r="Z538" s="5">
        <f t="shared" si="190"/>
        <v>6.6172222222222219</v>
      </c>
      <c r="AA538" s="5">
        <f t="shared" si="191"/>
        <v>7.447222222222222</v>
      </c>
      <c r="AB538" s="5">
        <f t="shared" si="191"/>
        <v>8.9494444444444436</v>
      </c>
      <c r="AD538">
        <v>28527</v>
      </c>
      <c r="AE538">
        <v>22021</v>
      </c>
      <c r="AF538">
        <v>15129</v>
      </c>
      <c r="AG538">
        <v>32827</v>
      </c>
      <c r="AH538" s="5">
        <f t="shared" si="192"/>
        <v>7.9241666666666664</v>
      </c>
      <c r="AI538" s="5">
        <f t="shared" si="193"/>
        <v>6.1169444444444441</v>
      </c>
      <c r="AJ538" s="5">
        <f t="shared" si="194"/>
        <v>4.2024999999999997</v>
      </c>
      <c r="AK538" s="5">
        <f t="shared" si="194"/>
        <v>9.118611111111111</v>
      </c>
      <c r="AN538">
        <f t="shared" si="195"/>
        <v>27001</v>
      </c>
      <c r="AO538">
        <f t="shared" si="196"/>
        <v>22021</v>
      </c>
      <c r="AP538">
        <f t="shared" si="197"/>
        <v>15129</v>
      </c>
      <c r="AQ538">
        <f t="shared" si="198"/>
        <v>32218</v>
      </c>
      <c r="AR538" s="5">
        <f t="shared" si="199"/>
        <v>7.5002777777777778</v>
      </c>
      <c r="AS538" s="5">
        <f t="shared" si="200"/>
        <v>6.1169444444444441</v>
      </c>
      <c r="AT538" s="5">
        <f t="shared" si="201"/>
        <v>4.2024999999999997</v>
      </c>
      <c r="AU538" s="5">
        <f t="shared" si="202"/>
        <v>8.9494444444444436</v>
      </c>
    </row>
    <row r="539" spans="1:47">
      <c r="A539" t="s">
        <v>14526</v>
      </c>
      <c r="B539" t="s">
        <v>14527</v>
      </c>
      <c r="C539">
        <v>18</v>
      </c>
      <c r="D539" t="s">
        <v>14427</v>
      </c>
      <c r="E539">
        <v>50.423547999999997</v>
      </c>
      <c r="F539">
        <v>-4.7974889999999997</v>
      </c>
      <c r="G539">
        <v>19035</v>
      </c>
      <c r="H539">
        <v>14400</v>
      </c>
      <c r="I539">
        <v>17143</v>
      </c>
      <c r="J539" s="5">
        <f t="shared" si="185"/>
        <v>5.2874999999999996</v>
      </c>
      <c r="K539" s="5">
        <f t="shared" si="203"/>
        <v>4</v>
      </c>
      <c r="L539" s="5">
        <f t="shared" si="204"/>
        <v>4.7619444444444445</v>
      </c>
      <c r="M539" s="5"/>
      <c r="N539" s="6">
        <v>19087</v>
      </c>
      <c r="O539" s="6">
        <v>14506</v>
      </c>
      <c r="P539" s="6">
        <v>17195</v>
      </c>
      <c r="Q539" s="5">
        <f t="shared" si="186"/>
        <v>5.3019444444444446</v>
      </c>
      <c r="R539" s="5">
        <f t="shared" si="187"/>
        <v>4.0294444444444446</v>
      </c>
      <c r="S539" s="5">
        <f t="shared" si="188"/>
        <v>4.7763888888888886</v>
      </c>
      <c r="T539" s="5"/>
      <c r="U539">
        <v>36541</v>
      </c>
      <c r="V539">
        <v>26822</v>
      </c>
      <c r="W539">
        <v>30566</v>
      </c>
      <c r="X539">
        <v>34565</v>
      </c>
      <c r="Y539" s="5">
        <f t="shared" si="189"/>
        <v>10.150277777777777</v>
      </c>
      <c r="Z539" s="5">
        <f t="shared" si="190"/>
        <v>7.4505555555555558</v>
      </c>
      <c r="AA539" s="5">
        <f t="shared" si="191"/>
        <v>8.4905555555555559</v>
      </c>
      <c r="AB539" s="5">
        <f t="shared" si="191"/>
        <v>9.6013888888888896</v>
      </c>
      <c r="AD539">
        <v>36494</v>
      </c>
      <c r="AE539">
        <v>25128</v>
      </c>
      <c r="AF539">
        <v>30538</v>
      </c>
      <c r="AG539">
        <v>34914</v>
      </c>
      <c r="AH539" s="5">
        <f t="shared" si="192"/>
        <v>10.137222222222222</v>
      </c>
      <c r="AI539" s="5">
        <f t="shared" si="193"/>
        <v>6.98</v>
      </c>
      <c r="AJ539" s="5">
        <f t="shared" si="194"/>
        <v>8.4827777777777786</v>
      </c>
      <c r="AK539" s="5">
        <f t="shared" si="194"/>
        <v>9.6983333333333341</v>
      </c>
      <c r="AN539">
        <f t="shared" si="195"/>
        <v>36494</v>
      </c>
      <c r="AO539">
        <f t="shared" si="196"/>
        <v>25128</v>
      </c>
      <c r="AP539">
        <f t="shared" si="197"/>
        <v>30538</v>
      </c>
      <c r="AQ539">
        <f t="shared" si="198"/>
        <v>34565</v>
      </c>
      <c r="AR539" s="5">
        <f t="shared" si="199"/>
        <v>10.137222222222222</v>
      </c>
      <c r="AS539" s="5">
        <f t="shared" si="200"/>
        <v>6.98</v>
      </c>
      <c r="AT539" s="5">
        <f t="shared" si="201"/>
        <v>8.4827777777777786</v>
      </c>
      <c r="AU539" s="5">
        <f t="shared" si="202"/>
        <v>9.6013888888888896</v>
      </c>
    </row>
    <row r="540" spans="1:47">
      <c r="A540" t="s">
        <v>14541</v>
      </c>
      <c r="B540" t="s">
        <v>14542</v>
      </c>
      <c r="C540">
        <v>18</v>
      </c>
      <c r="D540" t="s">
        <v>14427</v>
      </c>
      <c r="E540">
        <v>50.746301000000003</v>
      </c>
      <c r="F540">
        <v>-1.807005</v>
      </c>
      <c r="G540">
        <v>15623</v>
      </c>
      <c r="H540">
        <v>10643</v>
      </c>
      <c r="I540">
        <v>7520</v>
      </c>
      <c r="J540" s="5">
        <f t="shared" si="185"/>
        <v>4.339722222222222</v>
      </c>
      <c r="K540" s="5">
        <f t="shared" si="203"/>
        <v>2.9563888888888887</v>
      </c>
      <c r="L540" s="5">
        <f t="shared" si="204"/>
        <v>2.088888888888889</v>
      </c>
      <c r="M540" s="5"/>
      <c r="N540" s="6">
        <v>15644</v>
      </c>
      <c r="O540" s="6">
        <v>10507</v>
      </c>
      <c r="P540" s="6">
        <v>7489</v>
      </c>
      <c r="Q540" s="5">
        <f t="shared" si="186"/>
        <v>4.3455555555555554</v>
      </c>
      <c r="R540" s="5">
        <f t="shared" si="187"/>
        <v>2.9186111111111113</v>
      </c>
      <c r="S540" s="5">
        <f t="shared" si="188"/>
        <v>2.0802777777777779</v>
      </c>
      <c r="T540" s="5"/>
      <c r="U540">
        <v>20776</v>
      </c>
      <c r="V540">
        <v>14692</v>
      </c>
      <c r="W540">
        <v>10748</v>
      </c>
      <c r="X540">
        <v>24482</v>
      </c>
      <c r="Y540" s="5">
        <f t="shared" si="189"/>
        <v>5.7711111111111109</v>
      </c>
      <c r="Z540" s="5">
        <f t="shared" si="190"/>
        <v>4.0811111111111114</v>
      </c>
      <c r="AA540" s="5">
        <f t="shared" si="191"/>
        <v>2.9855555555555555</v>
      </c>
      <c r="AB540" s="5">
        <f t="shared" si="191"/>
        <v>6.8005555555555555</v>
      </c>
      <c r="AD540">
        <v>21668</v>
      </c>
      <c r="AE540">
        <v>15222</v>
      </c>
      <c r="AF540">
        <v>14698</v>
      </c>
      <c r="AG540">
        <v>25488</v>
      </c>
      <c r="AH540" s="5">
        <f t="shared" si="192"/>
        <v>6.0188888888888892</v>
      </c>
      <c r="AI540" s="5">
        <f t="shared" si="193"/>
        <v>4.2283333333333335</v>
      </c>
      <c r="AJ540" s="5">
        <f t="shared" si="194"/>
        <v>4.0827777777777774</v>
      </c>
      <c r="AK540" s="5">
        <f t="shared" si="194"/>
        <v>7.08</v>
      </c>
      <c r="AN540">
        <f t="shared" si="195"/>
        <v>20776</v>
      </c>
      <c r="AO540">
        <f t="shared" si="196"/>
        <v>14692</v>
      </c>
      <c r="AP540">
        <f t="shared" si="197"/>
        <v>10748</v>
      </c>
      <c r="AQ540">
        <f t="shared" si="198"/>
        <v>24482</v>
      </c>
      <c r="AR540" s="5">
        <f t="shared" si="199"/>
        <v>5.7711111111111109</v>
      </c>
      <c r="AS540" s="5">
        <f t="shared" si="200"/>
        <v>4.0811111111111114</v>
      </c>
      <c r="AT540" s="5">
        <f t="shared" si="201"/>
        <v>2.9855555555555555</v>
      </c>
      <c r="AU540" s="5">
        <f t="shared" si="202"/>
        <v>6.8005555555555555</v>
      </c>
    </row>
    <row r="541" spans="1:47">
      <c r="A541" t="s">
        <v>14543</v>
      </c>
      <c r="B541" t="s">
        <v>14544</v>
      </c>
      <c r="C541">
        <v>18</v>
      </c>
      <c r="D541" t="s">
        <v>14427</v>
      </c>
      <c r="E541">
        <v>50.727604999999997</v>
      </c>
      <c r="F541">
        <v>-1.8499410000000001</v>
      </c>
      <c r="G541">
        <v>15811</v>
      </c>
      <c r="H541">
        <v>10831</v>
      </c>
      <c r="I541">
        <v>7708</v>
      </c>
      <c r="J541" s="5">
        <f t="shared" si="185"/>
        <v>4.3919444444444444</v>
      </c>
      <c r="K541" s="5">
        <f t="shared" si="203"/>
        <v>3.0086111111111111</v>
      </c>
      <c r="L541" s="5">
        <f t="shared" si="204"/>
        <v>2.141111111111111</v>
      </c>
      <c r="M541" s="5"/>
      <c r="N541" s="6">
        <v>15817</v>
      </c>
      <c r="O541" s="6">
        <v>10680</v>
      </c>
      <c r="P541" s="6">
        <v>7662</v>
      </c>
      <c r="Q541" s="5">
        <f t="shared" si="186"/>
        <v>4.3936111111111114</v>
      </c>
      <c r="R541" s="5">
        <f t="shared" si="187"/>
        <v>2.9666666666666668</v>
      </c>
      <c r="S541" s="5">
        <f t="shared" si="188"/>
        <v>2.1283333333333334</v>
      </c>
      <c r="T541" s="5"/>
      <c r="U541">
        <v>19633</v>
      </c>
      <c r="V541">
        <v>12854</v>
      </c>
      <c r="W541">
        <v>10451</v>
      </c>
      <c r="X541">
        <v>23219</v>
      </c>
      <c r="Y541" s="5">
        <f t="shared" si="189"/>
        <v>5.453611111111111</v>
      </c>
      <c r="Z541" s="5">
        <f t="shared" si="190"/>
        <v>3.5705555555555555</v>
      </c>
      <c r="AA541" s="5">
        <f t="shared" si="191"/>
        <v>2.9030555555555555</v>
      </c>
      <c r="AB541" s="5">
        <f t="shared" si="191"/>
        <v>6.4497222222222224</v>
      </c>
      <c r="AD541">
        <v>20346</v>
      </c>
      <c r="AE541">
        <v>14468</v>
      </c>
      <c r="AF541">
        <v>10801</v>
      </c>
      <c r="AG541">
        <v>24166</v>
      </c>
      <c r="AH541" s="5">
        <f t="shared" si="192"/>
        <v>5.6516666666666664</v>
      </c>
      <c r="AI541" s="5">
        <f t="shared" si="193"/>
        <v>4.0188888888888892</v>
      </c>
      <c r="AJ541" s="5">
        <f t="shared" si="194"/>
        <v>3.0002777777777778</v>
      </c>
      <c r="AK541" s="5">
        <f t="shared" si="194"/>
        <v>6.7127777777777782</v>
      </c>
      <c r="AN541">
        <f t="shared" si="195"/>
        <v>19633</v>
      </c>
      <c r="AO541">
        <f t="shared" si="196"/>
        <v>12854</v>
      </c>
      <c r="AP541">
        <f t="shared" si="197"/>
        <v>10451</v>
      </c>
      <c r="AQ541">
        <f t="shared" si="198"/>
        <v>23219</v>
      </c>
      <c r="AR541" s="5">
        <f t="shared" si="199"/>
        <v>5.453611111111111</v>
      </c>
      <c r="AS541" s="5">
        <f t="shared" si="200"/>
        <v>3.5705555555555555</v>
      </c>
      <c r="AT541" s="5">
        <f t="shared" si="201"/>
        <v>2.9030555555555555</v>
      </c>
      <c r="AU541" s="5">
        <f t="shared" si="202"/>
        <v>6.4497222222222224</v>
      </c>
    </row>
    <row r="542" spans="1:47">
      <c r="A542" t="s">
        <v>14564</v>
      </c>
      <c r="B542" t="s">
        <v>14565</v>
      </c>
      <c r="C542">
        <v>18</v>
      </c>
      <c r="D542" t="s">
        <v>14427</v>
      </c>
      <c r="E542">
        <v>51.139650000000003</v>
      </c>
      <c r="F542">
        <v>-3.2014870000000002</v>
      </c>
      <c r="G542">
        <v>13764</v>
      </c>
      <c r="H542">
        <v>9129</v>
      </c>
      <c r="I542">
        <v>11661</v>
      </c>
      <c r="J542" s="5">
        <f t="shared" si="185"/>
        <v>3.8233333333333333</v>
      </c>
      <c r="K542" s="5">
        <f t="shared" si="203"/>
        <v>2.5358333333333332</v>
      </c>
      <c r="L542" s="5">
        <f t="shared" si="204"/>
        <v>3.2391666666666667</v>
      </c>
      <c r="M542" s="5"/>
      <c r="N542" s="6">
        <v>13707</v>
      </c>
      <c r="O542" s="6">
        <v>9126</v>
      </c>
      <c r="P542" s="6">
        <v>11607</v>
      </c>
      <c r="Q542" s="5">
        <f t="shared" si="186"/>
        <v>3.8075000000000001</v>
      </c>
      <c r="R542" s="5">
        <f t="shared" si="187"/>
        <v>2.5350000000000001</v>
      </c>
      <c r="S542" s="5">
        <f t="shared" si="188"/>
        <v>3.2241666666666666</v>
      </c>
      <c r="T542" s="5"/>
      <c r="U542">
        <v>37639</v>
      </c>
      <c r="V542">
        <v>38900</v>
      </c>
      <c r="W542">
        <v>39086</v>
      </c>
      <c r="X542">
        <v>39065</v>
      </c>
      <c r="Y542" s="5">
        <f t="shared" si="189"/>
        <v>10.455277777777777</v>
      </c>
      <c r="Z542" s="5">
        <f t="shared" si="190"/>
        <v>10.805555555555555</v>
      </c>
      <c r="AA542" s="5">
        <f t="shared" si="191"/>
        <v>10.857222222222223</v>
      </c>
      <c r="AB542" s="5">
        <f t="shared" si="191"/>
        <v>10.85138888888889</v>
      </c>
      <c r="AD542">
        <v>21376</v>
      </c>
      <c r="AE542">
        <v>13610</v>
      </c>
      <c r="AF542">
        <v>15968</v>
      </c>
      <c r="AG542">
        <v>23359</v>
      </c>
      <c r="AH542" s="5">
        <f t="shared" si="192"/>
        <v>5.9377777777777778</v>
      </c>
      <c r="AI542" s="5">
        <f t="shared" si="193"/>
        <v>3.7805555555555554</v>
      </c>
      <c r="AJ542" s="5">
        <f t="shared" si="194"/>
        <v>4.4355555555555553</v>
      </c>
      <c r="AK542" s="5">
        <f t="shared" si="194"/>
        <v>6.4886111111111111</v>
      </c>
      <c r="AN542">
        <f t="shared" si="195"/>
        <v>21376</v>
      </c>
      <c r="AO542">
        <f t="shared" si="196"/>
        <v>13610</v>
      </c>
      <c r="AP542">
        <f t="shared" si="197"/>
        <v>15968</v>
      </c>
      <c r="AQ542">
        <f t="shared" si="198"/>
        <v>23359</v>
      </c>
      <c r="AR542" s="5">
        <f t="shared" si="199"/>
        <v>5.9377777777777778</v>
      </c>
      <c r="AS542" s="5">
        <f t="shared" si="200"/>
        <v>3.7805555555555554</v>
      </c>
      <c r="AT542" s="5">
        <f t="shared" si="201"/>
        <v>4.4355555555555553</v>
      </c>
      <c r="AU542" s="5">
        <f t="shared" si="202"/>
        <v>6.4886111111111111</v>
      </c>
    </row>
    <row r="543" spans="1:47">
      <c r="A543" t="s">
        <v>14581</v>
      </c>
      <c r="B543" t="s">
        <v>14582</v>
      </c>
      <c r="C543">
        <v>18</v>
      </c>
      <c r="D543" t="s">
        <v>14427</v>
      </c>
      <c r="E543">
        <v>50.771017999999998</v>
      </c>
      <c r="F543">
        <v>-1.9316759999999999</v>
      </c>
      <c r="G543">
        <v>16171</v>
      </c>
      <c r="H543">
        <v>11191</v>
      </c>
      <c r="I543">
        <v>8068</v>
      </c>
      <c r="J543" s="5">
        <f t="shared" si="185"/>
        <v>4.4919444444444441</v>
      </c>
      <c r="K543" s="5">
        <f t="shared" si="203"/>
        <v>3.1086111111111112</v>
      </c>
      <c r="L543" s="5">
        <f t="shared" si="204"/>
        <v>2.2411111111111111</v>
      </c>
      <c r="M543" s="5"/>
      <c r="N543" s="6">
        <v>16172</v>
      </c>
      <c r="O543" s="6">
        <v>11036</v>
      </c>
      <c r="P543" s="6">
        <v>8018</v>
      </c>
      <c r="Q543" s="5">
        <f t="shared" si="186"/>
        <v>4.4922222222222219</v>
      </c>
      <c r="R543" s="5">
        <f t="shared" si="187"/>
        <v>3.0655555555555556</v>
      </c>
      <c r="S543" s="5">
        <f t="shared" si="188"/>
        <v>2.2272222222222222</v>
      </c>
      <c r="T543" s="5"/>
      <c r="U543">
        <v>21839</v>
      </c>
      <c r="V543">
        <v>15060</v>
      </c>
      <c r="W543">
        <v>12102</v>
      </c>
      <c r="X543">
        <v>25839</v>
      </c>
      <c r="Y543" s="5">
        <f t="shared" si="189"/>
        <v>6.0663888888888886</v>
      </c>
      <c r="Z543" s="5">
        <f t="shared" si="190"/>
        <v>4.1833333333333336</v>
      </c>
      <c r="AA543" s="5">
        <f t="shared" si="191"/>
        <v>3.3616666666666668</v>
      </c>
      <c r="AB543" s="5">
        <f t="shared" si="191"/>
        <v>7.1775000000000002</v>
      </c>
      <c r="AD543">
        <v>23555</v>
      </c>
      <c r="AE543">
        <v>17109</v>
      </c>
      <c r="AF543">
        <v>14419</v>
      </c>
      <c r="AG543">
        <v>27915</v>
      </c>
      <c r="AH543" s="5">
        <f t="shared" si="192"/>
        <v>6.5430555555555552</v>
      </c>
      <c r="AI543" s="5">
        <f t="shared" si="193"/>
        <v>4.7525000000000004</v>
      </c>
      <c r="AJ543" s="5">
        <f t="shared" si="194"/>
        <v>4.0052777777777777</v>
      </c>
      <c r="AK543" s="5">
        <f t="shared" si="194"/>
        <v>7.7541666666666664</v>
      </c>
      <c r="AN543">
        <f t="shared" si="195"/>
        <v>21839</v>
      </c>
      <c r="AO543">
        <f t="shared" si="196"/>
        <v>15060</v>
      </c>
      <c r="AP543">
        <f t="shared" si="197"/>
        <v>12102</v>
      </c>
      <c r="AQ543">
        <f t="shared" si="198"/>
        <v>25839</v>
      </c>
      <c r="AR543" s="5">
        <f t="shared" si="199"/>
        <v>6.0663888888888886</v>
      </c>
      <c r="AS543" s="5">
        <f t="shared" si="200"/>
        <v>4.1833333333333336</v>
      </c>
      <c r="AT543" s="5">
        <f t="shared" si="201"/>
        <v>3.3616666666666668</v>
      </c>
      <c r="AU543" s="5">
        <f t="shared" si="202"/>
        <v>7.1775000000000002</v>
      </c>
    </row>
    <row r="544" spans="1:47">
      <c r="A544" t="s">
        <v>14666</v>
      </c>
      <c r="B544" t="s">
        <v>14667</v>
      </c>
      <c r="C544">
        <v>18</v>
      </c>
      <c r="D544" t="s">
        <v>14427</v>
      </c>
      <c r="E544">
        <v>50.442228999999998</v>
      </c>
      <c r="F544">
        <v>-4.3776359999999999</v>
      </c>
      <c r="G544">
        <v>18898</v>
      </c>
      <c r="H544">
        <v>14262</v>
      </c>
      <c r="I544">
        <v>17006</v>
      </c>
      <c r="J544" s="5">
        <f t="shared" si="185"/>
        <v>5.2494444444444444</v>
      </c>
      <c r="K544" s="5">
        <f t="shared" si="203"/>
        <v>3.9616666666666664</v>
      </c>
      <c r="L544" s="5">
        <f t="shared" si="204"/>
        <v>4.7238888888888892</v>
      </c>
      <c r="M544" s="5"/>
      <c r="N544" s="6">
        <v>18826</v>
      </c>
      <c r="O544" s="6">
        <v>14245</v>
      </c>
      <c r="P544" s="6">
        <v>16934</v>
      </c>
      <c r="Q544" s="5">
        <f t="shared" si="186"/>
        <v>5.2294444444444448</v>
      </c>
      <c r="R544" s="5">
        <f t="shared" si="187"/>
        <v>3.9569444444444444</v>
      </c>
      <c r="S544" s="5">
        <f t="shared" si="188"/>
        <v>4.7038888888888888</v>
      </c>
      <c r="T544" s="5"/>
      <c r="U544">
        <v>88185</v>
      </c>
      <c r="V544">
        <v>75015</v>
      </c>
      <c r="W544">
        <v>104181</v>
      </c>
      <c r="X544">
        <v>102362</v>
      </c>
      <c r="Y544" s="5">
        <f t="shared" si="189"/>
        <v>24.495833333333334</v>
      </c>
      <c r="Z544" s="5">
        <f t="shared" si="190"/>
        <v>20.837499999999999</v>
      </c>
      <c r="AA544" s="5">
        <f t="shared" si="191"/>
        <v>28.939166666666665</v>
      </c>
      <c r="AB544" s="5">
        <f t="shared" si="191"/>
        <v>28.433888888888887</v>
      </c>
      <c r="AD544">
        <v>32201</v>
      </c>
      <c r="AE544">
        <v>22995</v>
      </c>
      <c r="AF544">
        <v>25413</v>
      </c>
      <c r="AG544">
        <v>32725</v>
      </c>
      <c r="AH544" s="5">
        <f t="shared" si="192"/>
        <v>8.9447222222222216</v>
      </c>
      <c r="AI544" s="5">
        <f t="shared" si="193"/>
        <v>6.3875000000000002</v>
      </c>
      <c r="AJ544" s="5">
        <f t="shared" si="194"/>
        <v>7.059166666666667</v>
      </c>
      <c r="AK544" s="5">
        <f t="shared" si="194"/>
        <v>9.0902777777777786</v>
      </c>
      <c r="AN544">
        <f t="shared" si="195"/>
        <v>32201</v>
      </c>
      <c r="AO544">
        <f t="shared" si="196"/>
        <v>22995</v>
      </c>
      <c r="AP544">
        <f t="shared" si="197"/>
        <v>25413</v>
      </c>
      <c r="AQ544">
        <f t="shared" si="198"/>
        <v>32725</v>
      </c>
      <c r="AR544" s="5">
        <f t="shared" si="199"/>
        <v>8.9447222222222216</v>
      </c>
      <c r="AS544" s="5">
        <f t="shared" si="200"/>
        <v>6.3875000000000002</v>
      </c>
      <c r="AT544" s="5">
        <f t="shared" si="201"/>
        <v>7.059166666666667</v>
      </c>
      <c r="AU544" s="5">
        <f t="shared" si="202"/>
        <v>9.0902777777777786</v>
      </c>
    </row>
    <row r="545" spans="1:47">
      <c r="A545" t="s">
        <v>14701</v>
      </c>
      <c r="B545" t="s">
        <v>14702</v>
      </c>
      <c r="C545">
        <v>18</v>
      </c>
      <c r="D545" t="s">
        <v>14427</v>
      </c>
      <c r="E545">
        <v>50.751092</v>
      </c>
      <c r="F545">
        <v>-3.8219409999999998</v>
      </c>
      <c r="G545">
        <v>16070</v>
      </c>
      <c r="H545">
        <v>11435</v>
      </c>
      <c r="I545">
        <v>14178</v>
      </c>
      <c r="J545" s="5">
        <f t="shared" si="185"/>
        <v>4.4638888888888886</v>
      </c>
      <c r="K545" s="5">
        <f t="shared" si="203"/>
        <v>3.1763888888888889</v>
      </c>
      <c r="L545" s="5">
        <f t="shared" si="204"/>
        <v>3.9383333333333335</v>
      </c>
      <c r="M545" s="5"/>
      <c r="N545" s="6">
        <v>16103</v>
      </c>
      <c r="O545" s="6">
        <v>11522</v>
      </c>
      <c r="P545" s="6">
        <v>14211</v>
      </c>
      <c r="Q545" s="5">
        <f t="shared" si="186"/>
        <v>4.4730555555555558</v>
      </c>
      <c r="R545" s="5">
        <f t="shared" si="187"/>
        <v>3.2005555555555554</v>
      </c>
      <c r="S545" s="5">
        <f t="shared" si="188"/>
        <v>3.9474999999999998</v>
      </c>
      <c r="T545" s="5"/>
      <c r="Y545" s="5">
        <f t="shared" si="189"/>
        <v>0</v>
      </c>
      <c r="Z545" s="5">
        <f t="shared" si="190"/>
        <v>0</v>
      </c>
      <c r="AA545" s="5">
        <f t="shared" si="191"/>
        <v>0</v>
      </c>
      <c r="AB545" s="5">
        <f t="shared" si="191"/>
        <v>0</v>
      </c>
      <c r="AH545" s="5">
        <f t="shared" si="192"/>
        <v>0</v>
      </c>
      <c r="AI545" s="5">
        <f t="shared" si="193"/>
        <v>0</v>
      </c>
      <c r="AJ545" s="5">
        <f t="shared" si="194"/>
        <v>0</v>
      </c>
      <c r="AK545" s="5">
        <f t="shared" si="194"/>
        <v>0</v>
      </c>
    </row>
    <row r="546" spans="1:47">
      <c r="A546" t="s">
        <v>14703</v>
      </c>
      <c r="B546" t="s">
        <v>14704</v>
      </c>
      <c r="C546">
        <v>18</v>
      </c>
      <c r="D546" t="s">
        <v>14427</v>
      </c>
      <c r="E546">
        <v>50.687393</v>
      </c>
      <c r="F546">
        <v>-3.366422</v>
      </c>
      <c r="G546">
        <v>15274</v>
      </c>
      <c r="H546">
        <v>10639</v>
      </c>
      <c r="I546">
        <v>12838</v>
      </c>
      <c r="J546" s="5">
        <f t="shared" si="185"/>
        <v>4.2427777777777775</v>
      </c>
      <c r="K546" s="5">
        <f t="shared" si="203"/>
        <v>2.9552777777777779</v>
      </c>
      <c r="L546" s="5">
        <f t="shared" si="204"/>
        <v>3.5661111111111112</v>
      </c>
      <c r="M546" s="5"/>
      <c r="N546" s="6">
        <v>15294</v>
      </c>
      <c r="O546" s="6">
        <v>10713</v>
      </c>
      <c r="P546" s="6">
        <v>12781</v>
      </c>
      <c r="Q546" s="5">
        <f t="shared" si="186"/>
        <v>4.2483333333333331</v>
      </c>
      <c r="R546" s="5">
        <f t="shared" si="187"/>
        <v>2.9758333333333336</v>
      </c>
      <c r="S546" s="5">
        <f t="shared" si="188"/>
        <v>3.5502777777777776</v>
      </c>
      <c r="T546" s="5"/>
      <c r="U546">
        <v>24373</v>
      </c>
      <c r="V546">
        <v>16201</v>
      </c>
      <c r="W546">
        <v>16449</v>
      </c>
      <c r="X546">
        <v>27466</v>
      </c>
      <c r="Y546" s="5">
        <f t="shared" si="189"/>
        <v>6.7702777777777774</v>
      </c>
      <c r="Z546" s="5">
        <f t="shared" si="190"/>
        <v>4.5002777777777778</v>
      </c>
      <c r="AA546" s="5">
        <f t="shared" si="191"/>
        <v>4.5691666666666668</v>
      </c>
      <c r="AB546" s="5">
        <f t="shared" si="191"/>
        <v>7.6294444444444443</v>
      </c>
      <c r="AD546">
        <v>23667</v>
      </c>
      <c r="AE546">
        <v>15901</v>
      </c>
      <c r="AF546">
        <v>21190</v>
      </c>
      <c r="AG546">
        <v>25687</v>
      </c>
      <c r="AH546" s="5">
        <f t="shared" si="192"/>
        <v>6.5741666666666667</v>
      </c>
      <c r="AI546" s="5">
        <f t="shared" si="193"/>
        <v>4.4169444444444448</v>
      </c>
      <c r="AJ546" s="5">
        <f t="shared" si="194"/>
        <v>5.8861111111111111</v>
      </c>
      <c r="AK546" s="5">
        <f t="shared" si="194"/>
        <v>7.1352777777777776</v>
      </c>
      <c r="AN546">
        <f t="shared" si="195"/>
        <v>23667</v>
      </c>
      <c r="AO546">
        <f t="shared" si="196"/>
        <v>15901</v>
      </c>
      <c r="AP546">
        <f t="shared" si="197"/>
        <v>16449</v>
      </c>
      <c r="AQ546">
        <f t="shared" si="198"/>
        <v>25687</v>
      </c>
      <c r="AR546" s="5">
        <f t="shared" si="199"/>
        <v>6.5741666666666667</v>
      </c>
      <c r="AS546" s="5">
        <f t="shared" si="200"/>
        <v>4.4169444444444448</v>
      </c>
      <c r="AT546" s="5">
        <f t="shared" si="201"/>
        <v>4.5691666666666668</v>
      </c>
      <c r="AU546" s="5">
        <f t="shared" si="202"/>
        <v>7.1352777777777776</v>
      </c>
    </row>
    <row r="547" spans="1:47">
      <c r="A547" t="s">
        <v>14705</v>
      </c>
      <c r="B547" t="s">
        <v>14706</v>
      </c>
      <c r="C547">
        <v>18</v>
      </c>
      <c r="D547" t="s">
        <v>14427</v>
      </c>
      <c r="E547">
        <v>51.091414999999998</v>
      </c>
      <c r="F547">
        <v>-4.0183309999999999</v>
      </c>
      <c r="G547">
        <v>16429</v>
      </c>
      <c r="H547">
        <v>11794</v>
      </c>
      <c r="I547">
        <v>14326</v>
      </c>
      <c r="J547" s="5">
        <f t="shared" si="185"/>
        <v>4.5636111111111113</v>
      </c>
      <c r="K547" s="5">
        <f t="shared" si="203"/>
        <v>3.2761111111111112</v>
      </c>
      <c r="L547" s="5">
        <f t="shared" si="204"/>
        <v>3.9794444444444443</v>
      </c>
      <c r="M547" s="5"/>
      <c r="N547" s="6">
        <v>16520</v>
      </c>
      <c r="O547" s="6">
        <v>11939</v>
      </c>
      <c r="P547" s="6">
        <v>14420</v>
      </c>
      <c r="Q547" s="5">
        <f t="shared" si="186"/>
        <v>4.5888888888888886</v>
      </c>
      <c r="R547" s="5">
        <f t="shared" si="187"/>
        <v>3.3163888888888891</v>
      </c>
      <c r="S547" s="5">
        <f t="shared" si="188"/>
        <v>4.0055555555555555</v>
      </c>
      <c r="T547" s="5"/>
      <c r="U547">
        <v>38301</v>
      </c>
      <c r="V547">
        <v>19775</v>
      </c>
      <c r="W547">
        <v>23337</v>
      </c>
      <c r="X547">
        <v>30860</v>
      </c>
      <c r="Y547" s="5">
        <f t="shared" si="189"/>
        <v>10.639166666666666</v>
      </c>
      <c r="Z547" s="5">
        <f t="shared" si="190"/>
        <v>5.4930555555555554</v>
      </c>
      <c r="AA547" s="5">
        <f t="shared" si="191"/>
        <v>6.4824999999999999</v>
      </c>
      <c r="AB547" s="5">
        <f t="shared" si="191"/>
        <v>8.5722222222222229</v>
      </c>
      <c r="AD547">
        <v>28697</v>
      </c>
      <c r="AE547">
        <v>20931</v>
      </c>
      <c r="AF547">
        <v>19629</v>
      </c>
      <c r="AG547">
        <v>30717</v>
      </c>
      <c r="AH547" s="5">
        <f t="shared" si="192"/>
        <v>7.9713888888888889</v>
      </c>
      <c r="AI547" s="5">
        <f t="shared" si="193"/>
        <v>5.8141666666666669</v>
      </c>
      <c r="AJ547" s="5">
        <f t="shared" si="194"/>
        <v>5.4524999999999997</v>
      </c>
      <c r="AK547" s="5">
        <f t="shared" si="194"/>
        <v>8.5325000000000006</v>
      </c>
      <c r="AN547">
        <f t="shared" si="195"/>
        <v>28697</v>
      </c>
      <c r="AO547">
        <f t="shared" si="196"/>
        <v>19775</v>
      </c>
      <c r="AP547">
        <f t="shared" si="197"/>
        <v>19629</v>
      </c>
      <c r="AQ547">
        <f t="shared" si="198"/>
        <v>30717</v>
      </c>
      <c r="AR547" s="5">
        <f t="shared" si="199"/>
        <v>7.9713888888888889</v>
      </c>
      <c r="AS547" s="5">
        <f t="shared" si="200"/>
        <v>5.4930555555555554</v>
      </c>
      <c r="AT547" s="5">
        <f t="shared" si="201"/>
        <v>5.4524999999999997</v>
      </c>
      <c r="AU547" s="5">
        <f t="shared" si="202"/>
        <v>8.5325000000000006</v>
      </c>
    </row>
    <row r="548" spans="1:47">
      <c r="A548" t="s">
        <v>14715</v>
      </c>
      <c r="B548" t="s">
        <v>14716</v>
      </c>
      <c r="C548">
        <v>18</v>
      </c>
      <c r="D548" t="s">
        <v>14427</v>
      </c>
      <c r="E548">
        <v>50.633056000000003</v>
      </c>
      <c r="F548">
        <v>-2.2934969999999999</v>
      </c>
      <c r="G548">
        <v>17902</v>
      </c>
      <c r="H548">
        <v>13267</v>
      </c>
      <c r="I548">
        <v>10490</v>
      </c>
      <c r="J548" s="5">
        <f t="shared" si="185"/>
        <v>4.972777777777778</v>
      </c>
      <c r="K548" s="5">
        <f t="shared" si="203"/>
        <v>3.6852777777777779</v>
      </c>
      <c r="L548" s="5">
        <f t="shared" si="204"/>
        <v>2.9138888888888888</v>
      </c>
      <c r="M548" s="5"/>
      <c r="N548" s="6">
        <v>17901</v>
      </c>
      <c r="O548" s="6">
        <v>13320</v>
      </c>
      <c r="P548" s="6">
        <v>10457</v>
      </c>
      <c r="Q548" s="5">
        <f t="shared" si="186"/>
        <v>4.9725000000000001</v>
      </c>
      <c r="R548" s="5">
        <f t="shared" si="187"/>
        <v>3.7</v>
      </c>
      <c r="S548" s="5">
        <f t="shared" si="188"/>
        <v>2.9047222222222224</v>
      </c>
      <c r="T548" s="5"/>
      <c r="U548">
        <v>29914</v>
      </c>
      <c r="V548">
        <v>26735</v>
      </c>
      <c r="W548">
        <v>18923</v>
      </c>
      <c r="X548">
        <v>35396</v>
      </c>
      <c r="Y548" s="5">
        <f t="shared" si="189"/>
        <v>8.3094444444444449</v>
      </c>
      <c r="Z548" s="5">
        <f t="shared" si="190"/>
        <v>7.4263888888888889</v>
      </c>
      <c r="AA548" s="5">
        <f t="shared" si="191"/>
        <v>5.256388888888889</v>
      </c>
      <c r="AB548" s="5">
        <f t="shared" si="191"/>
        <v>9.8322222222222226</v>
      </c>
      <c r="AD548">
        <v>30041</v>
      </c>
      <c r="AE548">
        <v>25443</v>
      </c>
      <c r="AF548">
        <v>20351</v>
      </c>
      <c r="AG548">
        <v>38349</v>
      </c>
      <c r="AH548" s="5">
        <f t="shared" si="192"/>
        <v>8.3447222222222219</v>
      </c>
      <c r="AI548" s="5">
        <f t="shared" si="193"/>
        <v>7.0674999999999999</v>
      </c>
      <c r="AJ548" s="5">
        <f t="shared" si="194"/>
        <v>5.6530555555555555</v>
      </c>
      <c r="AK548" s="5">
        <f t="shared" si="194"/>
        <v>10.6525</v>
      </c>
      <c r="AN548">
        <f t="shared" si="195"/>
        <v>29914</v>
      </c>
      <c r="AO548">
        <f t="shared" si="196"/>
        <v>25443</v>
      </c>
      <c r="AP548">
        <f t="shared" si="197"/>
        <v>18923</v>
      </c>
      <c r="AQ548">
        <f t="shared" si="198"/>
        <v>35396</v>
      </c>
      <c r="AR548" s="5">
        <f t="shared" si="199"/>
        <v>8.3094444444444449</v>
      </c>
      <c r="AS548" s="5">
        <f t="shared" si="200"/>
        <v>7.0674999999999999</v>
      </c>
      <c r="AT548" s="5">
        <f t="shared" si="201"/>
        <v>5.256388888888889</v>
      </c>
      <c r="AU548" s="5">
        <f t="shared" si="202"/>
        <v>9.8322222222222226</v>
      </c>
    </row>
    <row r="549" spans="1:47">
      <c r="A549" t="s">
        <v>14717</v>
      </c>
      <c r="B549" t="s">
        <v>14718</v>
      </c>
      <c r="C549">
        <v>18</v>
      </c>
      <c r="D549" t="s">
        <v>14427</v>
      </c>
      <c r="E549">
        <v>50.774175999999997</v>
      </c>
      <c r="F549">
        <v>-2.6031300000000002</v>
      </c>
      <c r="G549">
        <v>16278</v>
      </c>
      <c r="H549">
        <v>11643</v>
      </c>
      <c r="I549">
        <v>10721</v>
      </c>
      <c r="J549" s="5">
        <f t="shared" ref="J549:J612" si="205">G549/3600</f>
        <v>4.5216666666666665</v>
      </c>
      <c r="K549" s="5">
        <f t="shared" si="203"/>
        <v>3.2341666666666669</v>
      </c>
      <c r="L549" s="5">
        <f t="shared" si="204"/>
        <v>2.9780555555555557</v>
      </c>
      <c r="M549" s="5"/>
      <c r="N549" s="6">
        <v>16169</v>
      </c>
      <c r="O549" s="6">
        <v>11588</v>
      </c>
      <c r="P549" s="6">
        <v>10708</v>
      </c>
      <c r="Q549" s="5">
        <f t="shared" ref="Q549:Q612" si="206">N549/3600</f>
        <v>4.4913888888888893</v>
      </c>
      <c r="R549" s="5">
        <f t="shared" ref="R549:R612" si="207">O549/3600</f>
        <v>3.2188888888888889</v>
      </c>
      <c r="S549" s="5">
        <f t="shared" ref="S549:S612" si="208">P549/3600</f>
        <v>2.9744444444444444</v>
      </c>
      <c r="T549" s="5"/>
      <c r="U549">
        <v>33074</v>
      </c>
      <c r="V549">
        <v>17355</v>
      </c>
      <c r="W549">
        <v>18603</v>
      </c>
      <c r="X549">
        <v>26640</v>
      </c>
      <c r="Y549" s="5">
        <f t="shared" ref="Y549:Y612" si="209">U549/3600</f>
        <v>9.1872222222222231</v>
      </c>
      <c r="Z549" s="5">
        <f t="shared" ref="Z549:Z612" si="210">V549/3600</f>
        <v>4.8208333333333337</v>
      </c>
      <c r="AA549" s="5">
        <f t="shared" ref="AA549:AB612" si="211">W549/3600</f>
        <v>5.1675000000000004</v>
      </c>
      <c r="AB549" s="5">
        <f t="shared" si="211"/>
        <v>7.4</v>
      </c>
      <c r="AD549">
        <v>26921</v>
      </c>
      <c r="AE549">
        <v>16155</v>
      </c>
      <c r="AF549">
        <v>15383</v>
      </c>
      <c r="AG549">
        <v>25941</v>
      </c>
      <c r="AH549" s="5">
        <f t="shared" ref="AH549:AH612" si="212">AD549/3600</f>
        <v>7.4780555555555557</v>
      </c>
      <c r="AI549" s="5">
        <f t="shared" ref="AI549:AI612" si="213">AE549/3600</f>
        <v>4.4874999999999998</v>
      </c>
      <c r="AJ549" s="5">
        <f t="shared" ref="AJ549:AK612" si="214">AF549/3600</f>
        <v>4.2730555555555556</v>
      </c>
      <c r="AK549" s="5">
        <f t="shared" si="214"/>
        <v>7.2058333333333335</v>
      </c>
      <c r="AN549">
        <f t="shared" ref="AN549:AN612" si="215">MIN(AD549,U549)</f>
        <v>26921</v>
      </c>
      <c r="AO549">
        <f t="shared" ref="AO549:AO612" si="216">MIN(AE549,V549)</f>
        <v>16155</v>
      </c>
      <c r="AP549">
        <f t="shared" ref="AP549:AP612" si="217">MIN(AF549,W549)</f>
        <v>15383</v>
      </c>
      <c r="AQ549">
        <f t="shared" ref="AQ549:AQ612" si="218">MIN(AG549,X549)</f>
        <v>25941</v>
      </c>
      <c r="AR549" s="5">
        <f t="shared" ref="AR549:AR612" si="219">AN549/3600</f>
        <v>7.4780555555555557</v>
      </c>
      <c r="AS549" s="5">
        <f t="shared" ref="AS549:AS612" si="220">AO549/3600</f>
        <v>4.4874999999999998</v>
      </c>
      <c r="AT549" s="5">
        <f t="shared" ref="AT549:AT612" si="221">AP549/3600</f>
        <v>4.2730555555555556</v>
      </c>
      <c r="AU549" s="5">
        <f t="shared" ref="AU549:AU612" si="222">AQ549/3600</f>
        <v>7.2058333333333335</v>
      </c>
    </row>
    <row r="550" spans="1:47">
      <c r="A550" t="s">
        <v>14774</v>
      </c>
      <c r="B550" t="s">
        <v>14775</v>
      </c>
      <c r="C550">
        <v>18</v>
      </c>
      <c r="D550" t="s">
        <v>14424</v>
      </c>
      <c r="E550">
        <v>50.723661</v>
      </c>
      <c r="F550">
        <v>-3.5202360000000001</v>
      </c>
      <c r="G550">
        <v>15111</v>
      </c>
      <c r="H550">
        <v>10476</v>
      </c>
      <c r="I550">
        <v>13162</v>
      </c>
      <c r="J550" s="5">
        <f t="shared" si="205"/>
        <v>4.1974999999999998</v>
      </c>
      <c r="K550" s="5">
        <f t="shared" si="203"/>
        <v>2.91</v>
      </c>
      <c r="L550" s="5">
        <f t="shared" si="204"/>
        <v>3.6561111111111111</v>
      </c>
      <c r="M550" s="5"/>
      <c r="N550" s="6">
        <v>15056</v>
      </c>
      <c r="O550" s="6">
        <v>10475</v>
      </c>
      <c r="P550" s="6">
        <v>13137</v>
      </c>
      <c r="Q550" s="5">
        <f t="shared" si="206"/>
        <v>4.1822222222222223</v>
      </c>
      <c r="R550" s="5">
        <f t="shared" si="207"/>
        <v>2.9097222222222223</v>
      </c>
      <c r="S550" s="5">
        <f t="shared" si="208"/>
        <v>3.6491666666666664</v>
      </c>
      <c r="T550" s="5"/>
      <c r="U550">
        <v>19035</v>
      </c>
      <c r="V550">
        <v>11062</v>
      </c>
      <c r="W550">
        <v>12444</v>
      </c>
      <c r="X550">
        <v>22261</v>
      </c>
      <c r="Y550" s="5">
        <f t="shared" si="209"/>
        <v>5.2874999999999996</v>
      </c>
      <c r="Z550" s="5">
        <f t="shared" si="210"/>
        <v>3.0727777777777776</v>
      </c>
      <c r="AA550" s="5">
        <f t="shared" si="211"/>
        <v>3.4566666666666666</v>
      </c>
      <c r="AB550" s="5">
        <f t="shared" si="211"/>
        <v>6.1836111111111114</v>
      </c>
      <c r="AD550">
        <v>17495</v>
      </c>
      <c r="AE550">
        <v>11349</v>
      </c>
      <c r="AF550">
        <v>15984</v>
      </c>
      <c r="AG550">
        <v>23577</v>
      </c>
      <c r="AH550" s="5">
        <f t="shared" si="212"/>
        <v>4.8597222222222225</v>
      </c>
      <c r="AI550" s="5">
        <f t="shared" si="213"/>
        <v>3.1524999999999999</v>
      </c>
      <c r="AJ550" s="5">
        <f t="shared" si="214"/>
        <v>4.4400000000000004</v>
      </c>
      <c r="AK550" s="5">
        <f t="shared" si="214"/>
        <v>6.5491666666666664</v>
      </c>
      <c r="AN550">
        <f t="shared" si="215"/>
        <v>17495</v>
      </c>
      <c r="AO550">
        <f t="shared" si="216"/>
        <v>11062</v>
      </c>
      <c r="AP550">
        <f t="shared" si="217"/>
        <v>12444</v>
      </c>
      <c r="AQ550">
        <f t="shared" si="218"/>
        <v>22261</v>
      </c>
      <c r="AR550" s="5">
        <f t="shared" si="219"/>
        <v>4.8597222222222225</v>
      </c>
      <c r="AS550" s="5">
        <f t="shared" si="220"/>
        <v>3.0727777777777776</v>
      </c>
      <c r="AT550" s="5">
        <f t="shared" si="221"/>
        <v>3.4566666666666666</v>
      </c>
      <c r="AU550" s="5">
        <f t="shared" si="222"/>
        <v>6.1836111111111114</v>
      </c>
    </row>
    <row r="551" spans="1:47">
      <c r="A551" t="s">
        <v>14778</v>
      </c>
      <c r="B551" t="s">
        <v>14779</v>
      </c>
      <c r="C551">
        <v>18</v>
      </c>
      <c r="D551" t="s">
        <v>14427</v>
      </c>
      <c r="E551">
        <v>50.196382</v>
      </c>
      <c r="F551">
        <v>-5.185765</v>
      </c>
      <c r="G551">
        <v>21345</v>
      </c>
      <c r="H551">
        <v>16710</v>
      </c>
      <c r="I551">
        <v>19453</v>
      </c>
      <c r="J551" s="5">
        <f t="shared" si="205"/>
        <v>5.9291666666666663</v>
      </c>
      <c r="K551" s="5">
        <f t="shared" si="203"/>
        <v>4.6416666666666666</v>
      </c>
      <c r="L551" s="5">
        <f t="shared" si="204"/>
        <v>5.4036111111111111</v>
      </c>
      <c r="M551" s="5"/>
      <c r="N551" s="6">
        <v>21475</v>
      </c>
      <c r="O551" s="6">
        <v>16894</v>
      </c>
      <c r="P551" s="6">
        <v>19583</v>
      </c>
      <c r="Q551" s="5">
        <f t="shared" si="206"/>
        <v>5.9652777777777777</v>
      </c>
      <c r="R551" s="5">
        <f t="shared" si="207"/>
        <v>4.6927777777777777</v>
      </c>
      <c r="S551" s="5">
        <f t="shared" si="208"/>
        <v>5.4397222222222226</v>
      </c>
      <c r="T551" s="5"/>
      <c r="U551">
        <v>84395</v>
      </c>
      <c r="V551">
        <v>31665</v>
      </c>
      <c r="W551">
        <v>30311</v>
      </c>
      <c r="X551">
        <v>37624</v>
      </c>
      <c r="Y551" s="5">
        <f t="shared" si="209"/>
        <v>23.443055555555556</v>
      </c>
      <c r="Z551" s="5">
        <f t="shared" si="210"/>
        <v>8.7958333333333325</v>
      </c>
      <c r="AA551" s="5">
        <f t="shared" si="211"/>
        <v>8.419722222222223</v>
      </c>
      <c r="AB551" s="5">
        <f t="shared" si="211"/>
        <v>10.451111111111111</v>
      </c>
      <c r="AD551">
        <v>45808</v>
      </c>
      <c r="AE551">
        <v>34442</v>
      </c>
      <c r="AF551">
        <v>39852</v>
      </c>
      <c r="AG551">
        <v>44228</v>
      </c>
      <c r="AH551" s="5">
        <f t="shared" si="212"/>
        <v>12.724444444444444</v>
      </c>
      <c r="AI551" s="5">
        <f t="shared" si="213"/>
        <v>9.5672222222222221</v>
      </c>
      <c r="AJ551" s="5">
        <f t="shared" si="214"/>
        <v>11.07</v>
      </c>
      <c r="AK551" s="5">
        <f t="shared" si="214"/>
        <v>12.285555555555556</v>
      </c>
      <c r="AN551">
        <f t="shared" si="215"/>
        <v>45808</v>
      </c>
      <c r="AO551">
        <f t="shared" si="216"/>
        <v>31665</v>
      </c>
      <c r="AP551">
        <f t="shared" si="217"/>
        <v>30311</v>
      </c>
      <c r="AQ551">
        <f t="shared" si="218"/>
        <v>37624</v>
      </c>
      <c r="AR551" s="5">
        <f t="shared" si="219"/>
        <v>12.724444444444444</v>
      </c>
      <c r="AS551" s="5">
        <f t="shared" si="220"/>
        <v>8.7958333333333325</v>
      </c>
      <c r="AT551" s="5">
        <f t="shared" si="221"/>
        <v>8.419722222222223</v>
      </c>
      <c r="AU551" s="5">
        <f t="shared" si="222"/>
        <v>10.451111111111111</v>
      </c>
    </row>
    <row r="552" spans="1:47">
      <c r="A552" t="s">
        <v>15031</v>
      </c>
      <c r="B552" t="s">
        <v>15032</v>
      </c>
      <c r="C552">
        <v>18</v>
      </c>
      <c r="D552" t="s">
        <v>14427</v>
      </c>
      <c r="E552">
        <v>50.566294999999997</v>
      </c>
      <c r="F552">
        <v>-3.5469620000000002</v>
      </c>
      <c r="G552">
        <v>15499</v>
      </c>
      <c r="H552">
        <v>10864</v>
      </c>
      <c r="I552">
        <v>13607</v>
      </c>
      <c r="J552" s="5">
        <f t="shared" si="205"/>
        <v>4.3052777777777775</v>
      </c>
      <c r="K552" s="5">
        <f t="shared" si="203"/>
        <v>3.0177777777777779</v>
      </c>
      <c r="L552" s="5">
        <f t="shared" si="204"/>
        <v>3.7797222222222224</v>
      </c>
      <c r="M552" s="5"/>
      <c r="N552" s="6">
        <v>15539</v>
      </c>
      <c r="O552" s="6">
        <v>10958</v>
      </c>
      <c r="P552" s="6">
        <v>13647</v>
      </c>
      <c r="Q552" s="5">
        <f t="shared" si="206"/>
        <v>4.3163888888888886</v>
      </c>
      <c r="R552" s="5">
        <f t="shared" si="207"/>
        <v>3.0438888888888891</v>
      </c>
      <c r="S552" s="5">
        <f t="shared" si="208"/>
        <v>3.7908333333333335</v>
      </c>
      <c r="T552" s="5"/>
      <c r="U552">
        <v>24540</v>
      </c>
      <c r="V552">
        <v>15678</v>
      </c>
      <c r="W552">
        <v>17049</v>
      </c>
      <c r="X552">
        <v>27040</v>
      </c>
      <c r="Y552" s="5">
        <f t="shared" si="209"/>
        <v>6.8166666666666664</v>
      </c>
      <c r="Z552" s="5">
        <f t="shared" si="210"/>
        <v>4.3550000000000004</v>
      </c>
      <c r="AA552" s="5">
        <f t="shared" si="211"/>
        <v>4.7358333333333329</v>
      </c>
      <c r="AB552" s="5">
        <f t="shared" si="211"/>
        <v>7.5111111111111111</v>
      </c>
      <c r="AD552">
        <v>27894</v>
      </c>
      <c r="AE552">
        <v>21928</v>
      </c>
      <c r="AF552">
        <v>23556</v>
      </c>
      <c r="AG552">
        <v>28426</v>
      </c>
      <c r="AH552" s="5">
        <f t="shared" si="212"/>
        <v>7.7483333333333331</v>
      </c>
      <c r="AI552" s="5">
        <f t="shared" si="213"/>
        <v>6.0911111111111111</v>
      </c>
      <c r="AJ552" s="5">
        <f t="shared" si="214"/>
        <v>6.543333333333333</v>
      </c>
      <c r="AK552" s="5">
        <f t="shared" si="214"/>
        <v>7.8961111111111109</v>
      </c>
      <c r="AN552">
        <f t="shared" si="215"/>
        <v>24540</v>
      </c>
      <c r="AO552">
        <f t="shared" si="216"/>
        <v>15678</v>
      </c>
      <c r="AP552">
        <f t="shared" si="217"/>
        <v>17049</v>
      </c>
      <c r="AQ552">
        <f t="shared" si="218"/>
        <v>27040</v>
      </c>
      <c r="AR552" s="5">
        <f t="shared" si="219"/>
        <v>6.8166666666666664</v>
      </c>
      <c r="AS552" s="5">
        <f t="shared" si="220"/>
        <v>4.3550000000000004</v>
      </c>
      <c r="AT552" s="5">
        <f t="shared" si="221"/>
        <v>4.7358333333333329</v>
      </c>
      <c r="AU552" s="5">
        <f t="shared" si="222"/>
        <v>7.5111111111111111</v>
      </c>
    </row>
    <row r="553" spans="1:47">
      <c r="A553" t="s">
        <v>15078</v>
      </c>
      <c r="B553" t="s">
        <v>15079</v>
      </c>
      <c r="C553">
        <v>18</v>
      </c>
      <c r="D553" t="s">
        <v>14427</v>
      </c>
      <c r="E553">
        <v>50.408791000000001</v>
      </c>
      <c r="F553">
        <v>-4.1446709999999998</v>
      </c>
      <c r="G553">
        <v>17344</v>
      </c>
      <c r="H553">
        <v>12709</v>
      </c>
      <c r="I553">
        <v>15452</v>
      </c>
      <c r="J553" s="5">
        <f t="shared" si="205"/>
        <v>4.8177777777777777</v>
      </c>
      <c r="K553" s="5">
        <f t="shared" si="203"/>
        <v>3.5302777777777776</v>
      </c>
      <c r="L553" s="5">
        <f t="shared" si="204"/>
        <v>4.2922222222222226</v>
      </c>
      <c r="M553" s="5"/>
      <c r="N553" s="6">
        <v>17410</v>
      </c>
      <c r="O553" s="6">
        <v>12829</v>
      </c>
      <c r="P553" s="6">
        <v>15518</v>
      </c>
      <c r="Q553" s="5">
        <f t="shared" si="206"/>
        <v>4.8361111111111112</v>
      </c>
      <c r="R553" s="5">
        <f t="shared" si="207"/>
        <v>3.5636111111111113</v>
      </c>
      <c r="S553" s="5">
        <f t="shared" si="208"/>
        <v>4.3105555555555553</v>
      </c>
      <c r="T553" s="5"/>
      <c r="U553">
        <v>32282</v>
      </c>
      <c r="V553">
        <v>15991</v>
      </c>
      <c r="W553">
        <v>22528</v>
      </c>
      <c r="X553">
        <v>26956</v>
      </c>
      <c r="Y553" s="5">
        <f t="shared" si="209"/>
        <v>8.9672222222222224</v>
      </c>
      <c r="Z553" s="5">
        <f t="shared" si="210"/>
        <v>4.4419444444444443</v>
      </c>
      <c r="AA553" s="5">
        <f t="shared" si="211"/>
        <v>6.2577777777777781</v>
      </c>
      <c r="AB553" s="5">
        <f t="shared" si="211"/>
        <v>7.4877777777777776</v>
      </c>
      <c r="AD553">
        <v>24957</v>
      </c>
      <c r="AE553">
        <v>17311</v>
      </c>
      <c r="AF553">
        <v>16609</v>
      </c>
      <c r="AG553">
        <v>26839</v>
      </c>
      <c r="AH553" s="5">
        <f t="shared" si="212"/>
        <v>6.9325000000000001</v>
      </c>
      <c r="AI553" s="5">
        <f t="shared" si="213"/>
        <v>4.8086111111111114</v>
      </c>
      <c r="AJ553" s="5">
        <f t="shared" si="214"/>
        <v>4.6136111111111111</v>
      </c>
      <c r="AK553" s="5">
        <f t="shared" si="214"/>
        <v>7.4552777777777779</v>
      </c>
      <c r="AN553">
        <f t="shared" si="215"/>
        <v>24957</v>
      </c>
      <c r="AO553">
        <f t="shared" si="216"/>
        <v>15991</v>
      </c>
      <c r="AP553">
        <f t="shared" si="217"/>
        <v>16609</v>
      </c>
      <c r="AQ553">
        <f t="shared" si="218"/>
        <v>26839</v>
      </c>
      <c r="AR553" s="5">
        <f t="shared" si="219"/>
        <v>6.9325000000000001</v>
      </c>
      <c r="AS553" s="5">
        <f t="shared" si="220"/>
        <v>4.4419444444444443</v>
      </c>
      <c r="AT553" s="5">
        <f t="shared" si="221"/>
        <v>4.6136111111111111</v>
      </c>
      <c r="AU553" s="5">
        <f t="shared" si="222"/>
        <v>7.4552777777777779</v>
      </c>
    </row>
    <row r="554" spans="1:47">
      <c r="A554" t="s">
        <v>15080</v>
      </c>
      <c r="B554" t="s">
        <v>15081</v>
      </c>
      <c r="C554">
        <v>18</v>
      </c>
      <c r="D554" t="s">
        <v>14427</v>
      </c>
      <c r="E554">
        <v>50.372827999999998</v>
      </c>
      <c r="F554">
        <v>-4.1285270000000001</v>
      </c>
      <c r="G554">
        <v>17391</v>
      </c>
      <c r="H554">
        <v>12756</v>
      </c>
      <c r="I554">
        <v>15499</v>
      </c>
      <c r="J554" s="5">
        <f t="shared" si="205"/>
        <v>4.8308333333333335</v>
      </c>
      <c r="K554" s="5">
        <f t="shared" si="203"/>
        <v>3.5433333333333334</v>
      </c>
      <c r="L554" s="5">
        <f t="shared" si="204"/>
        <v>4.3052777777777775</v>
      </c>
      <c r="M554" s="5"/>
      <c r="N554" s="6">
        <v>17489</v>
      </c>
      <c r="O554" s="6">
        <v>12908</v>
      </c>
      <c r="P554" s="6">
        <v>15597</v>
      </c>
      <c r="Q554" s="5">
        <f t="shared" si="206"/>
        <v>4.8580555555555556</v>
      </c>
      <c r="R554" s="5">
        <f t="shared" si="207"/>
        <v>3.5855555555555556</v>
      </c>
      <c r="S554" s="5">
        <f t="shared" si="208"/>
        <v>4.3324999999999996</v>
      </c>
      <c r="T554" s="5"/>
      <c r="U554">
        <v>21993</v>
      </c>
      <c r="V554">
        <v>14434</v>
      </c>
      <c r="W554">
        <v>20920</v>
      </c>
      <c r="X554">
        <v>25099</v>
      </c>
      <c r="Y554" s="5">
        <f t="shared" si="209"/>
        <v>6.1091666666666669</v>
      </c>
      <c r="Z554" s="5">
        <f t="shared" si="210"/>
        <v>4.0094444444444441</v>
      </c>
      <c r="AA554" s="5">
        <f t="shared" si="211"/>
        <v>5.8111111111111109</v>
      </c>
      <c r="AB554" s="5">
        <f t="shared" si="211"/>
        <v>6.9719444444444445</v>
      </c>
      <c r="AD554">
        <v>29017</v>
      </c>
      <c r="AE554">
        <v>21251</v>
      </c>
      <c r="AF554">
        <v>23048</v>
      </c>
      <c r="AG554">
        <v>31037</v>
      </c>
      <c r="AH554" s="5">
        <f t="shared" si="212"/>
        <v>8.0602777777777774</v>
      </c>
      <c r="AI554" s="5">
        <f t="shared" si="213"/>
        <v>5.9030555555555555</v>
      </c>
      <c r="AJ554" s="5">
        <f t="shared" si="214"/>
        <v>6.402222222222222</v>
      </c>
      <c r="AK554" s="5">
        <f t="shared" si="214"/>
        <v>8.6213888888888892</v>
      </c>
      <c r="AN554">
        <f t="shared" si="215"/>
        <v>21993</v>
      </c>
      <c r="AO554">
        <f t="shared" si="216"/>
        <v>14434</v>
      </c>
      <c r="AP554">
        <f t="shared" si="217"/>
        <v>20920</v>
      </c>
      <c r="AQ554">
        <f t="shared" si="218"/>
        <v>25099</v>
      </c>
      <c r="AR554" s="5">
        <f t="shared" si="219"/>
        <v>6.1091666666666669</v>
      </c>
      <c r="AS554" s="5">
        <f t="shared" si="220"/>
        <v>4.0094444444444441</v>
      </c>
      <c r="AT554" s="5">
        <f t="shared" si="221"/>
        <v>5.8111111111111109</v>
      </c>
      <c r="AU554" s="5">
        <f t="shared" si="222"/>
        <v>6.9719444444444445</v>
      </c>
    </row>
    <row r="555" spans="1:47">
      <c r="A555" t="s">
        <v>15084</v>
      </c>
      <c r="B555" t="s">
        <v>15085</v>
      </c>
      <c r="C555">
        <v>18</v>
      </c>
      <c r="D555" t="s">
        <v>14427</v>
      </c>
      <c r="E555">
        <v>50.725112000000003</v>
      </c>
      <c r="F555">
        <v>-1.9520980000000001</v>
      </c>
      <c r="G555">
        <v>16488</v>
      </c>
      <c r="H555">
        <v>11508</v>
      </c>
      <c r="I555">
        <v>8386</v>
      </c>
      <c r="J555" s="5">
        <f t="shared" si="205"/>
        <v>4.58</v>
      </c>
      <c r="K555" s="5">
        <f t="shared" si="203"/>
        <v>3.1966666666666668</v>
      </c>
      <c r="L555" s="5">
        <f t="shared" si="204"/>
        <v>2.3294444444444444</v>
      </c>
      <c r="M555" s="5"/>
      <c r="N555" s="6">
        <v>16379</v>
      </c>
      <c r="O555" s="6">
        <v>11242</v>
      </c>
      <c r="P555" s="6">
        <v>8225</v>
      </c>
      <c r="Q555" s="5">
        <f t="shared" si="206"/>
        <v>4.549722222222222</v>
      </c>
      <c r="R555" s="5">
        <f t="shared" si="207"/>
        <v>3.1227777777777779</v>
      </c>
      <c r="S555" s="5">
        <f t="shared" si="208"/>
        <v>2.2847222222222223</v>
      </c>
      <c r="T555" s="5"/>
      <c r="U555">
        <v>19964</v>
      </c>
      <c r="V555">
        <v>13924</v>
      </c>
      <c r="W555">
        <v>10233</v>
      </c>
      <c r="X555">
        <v>23670</v>
      </c>
      <c r="Y555" s="5">
        <f t="shared" si="209"/>
        <v>5.5455555555555556</v>
      </c>
      <c r="Z555" s="5">
        <f t="shared" si="210"/>
        <v>3.867777777777778</v>
      </c>
      <c r="AA555" s="5">
        <f t="shared" si="211"/>
        <v>2.8424999999999998</v>
      </c>
      <c r="AB555" s="5">
        <f t="shared" si="211"/>
        <v>6.5750000000000002</v>
      </c>
      <c r="AD555">
        <v>19931</v>
      </c>
      <c r="AE555">
        <v>13485</v>
      </c>
      <c r="AF555">
        <v>9355</v>
      </c>
      <c r="AG555">
        <v>24213</v>
      </c>
      <c r="AH555" s="5">
        <f t="shared" si="212"/>
        <v>5.5363888888888892</v>
      </c>
      <c r="AI555" s="5">
        <f t="shared" si="213"/>
        <v>3.7458333333333331</v>
      </c>
      <c r="AJ555" s="5">
        <f t="shared" si="214"/>
        <v>2.598611111111111</v>
      </c>
      <c r="AK555" s="5">
        <f t="shared" si="214"/>
        <v>6.7258333333333331</v>
      </c>
      <c r="AN555">
        <f t="shared" si="215"/>
        <v>19931</v>
      </c>
      <c r="AO555">
        <f t="shared" si="216"/>
        <v>13485</v>
      </c>
      <c r="AP555">
        <f t="shared" si="217"/>
        <v>9355</v>
      </c>
      <c r="AQ555">
        <f t="shared" si="218"/>
        <v>23670</v>
      </c>
      <c r="AR555" s="5">
        <f t="shared" si="219"/>
        <v>5.5363888888888892</v>
      </c>
      <c r="AS555" s="5">
        <f t="shared" si="220"/>
        <v>3.7458333333333331</v>
      </c>
      <c r="AT555" s="5">
        <f t="shared" si="221"/>
        <v>2.598611111111111</v>
      </c>
      <c r="AU555" s="5">
        <f t="shared" si="222"/>
        <v>6.5750000000000002</v>
      </c>
    </row>
    <row r="556" spans="1:47">
      <c r="A556" t="s">
        <v>15184</v>
      </c>
      <c r="B556" t="s">
        <v>15185</v>
      </c>
      <c r="C556">
        <v>18</v>
      </c>
      <c r="D556" t="s">
        <v>14427</v>
      </c>
      <c r="E556">
        <v>51.103569999999998</v>
      </c>
      <c r="F556">
        <v>-2.5242939999999998</v>
      </c>
      <c r="G556">
        <v>13997</v>
      </c>
      <c r="H556">
        <v>9362</v>
      </c>
      <c r="I556">
        <v>9269</v>
      </c>
      <c r="J556" s="5">
        <f t="shared" si="205"/>
        <v>3.8880555555555554</v>
      </c>
      <c r="K556" s="5">
        <f t="shared" si="203"/>
        <v>2.6005555555555557</v>
      </c>
      <c r="L556" s="5">
        <f t="shared" si="204"/>
        <v>2.5747222222222224</v>
      </c>
      <c r="M556" s="5"/>
      <c r="N556" s="6">
        <v>14138</v>
      </c>
      <c r="O556" s="6">
        <v>9557</v>
      </c>
      <c r="P556" s="6">
        <v>9179</v>
      </c>
      <c r="Q556" s="5">
        <f t="shared" si="206"/>
        <v>3.9272222222222224</v>
      </c>
      <c r="R556" s="5">
        <f t="shared" si="207"/>
        <v>2.6547222222222224</v>
      </c>
      <c r="S556" s="5">
        <f t="shared" si="208"/>
        <v>2.549722222222222</v>
      </c>
      <c r="T556" s="5"/>
      <c r="U556">
        <v>20769</v>
      </c>
      <c r="V556">
        <v>11470</v>
      </c>
      <c r="W556">
        <v>12916</v>
      </c>
      <c r="X556">
        <v>20635</v>
      </c>
      <c r="Y556" s="5">
        <f t="shared" si="209"/>
        <v>5.769166666666667</v>
      </c>
      <c r="Z556" s="5">
        <f t="shared" si="210"/>
        <v>3.1861111111111109</v>
      </c>
      <c r="AA556" s="5">
        <f t="shared" si="211"/>
        <v>3.5877777777777777</v>
      </c>
      <c r="AB556" s="5">
        <f t="shared" si="211"/>
        <v>5.7319444444444443</v>
      </c>
      <c r="AD556">
        <v>19296</v>
      </c>
      <c r="AE556">
        <v>12850</v>
      </c>
      <c r="AF556">
        <v>8663</v>
      </c>
      <c r="AG556">
        <v>19636</v>
      </c>
      <c r="AH556" s="5">
        <f t="shared" si="212"/>
        <v>5.36</v>
      </c>
      <c r="AI556" s="5">
        <f t="shared" si="213"/>
        <v>3.5694444444444446</v>
      </c>
      <c r="AJ556" s="5">
        <f t="shared" si="214"/>
        <v>2.4063888888888889</v>
      </c>
      <c r="AK556" s="5">
        <f t="shared" si="214"/>
        <v>5.4544444444444444</v>
      </c>
      <c r="AN556">
        <f t="shared" si="215"/>
        <v>19296</v>
      </c>
      <c r="AO556">
        <f t="shared" si="216"/>
        <v>11470</v>
      </c>
      <c r="AP556">
        <f t="shared" si="217"/>
        <v>8663</v>
      </c>
      <c r="AQ556">
        <f t="shared" si="218"/>
        <v>19636</v>
      </c>
      <c r="AR556" s="5">
        <f t="shared" si="219"/>
        <v>5.36</v>
      </c>
      <c r="AS556" s="5">
        <f t="shared" si="220"/>
        <v>3.1861111111111109</v>
      </c>
      <c r="AT556" s="5">
        <f t="shared" si="221"/>
        <v>2.4063888888888889</v>
      </c>
      <c r="AU556" s="5">
        <f t="shared" si="222"/>
        <v>5.4544444444444444</v>
      </c>
    </row>
    <row r="557" spans="1:47">
      <c r="A557" t="s">
        <v>15208</v>
      </c>
      <c r="B557" t="s">
        <v>15209</v>
      </c>
      <c r="C557">
        <v>18</v>
      </c>
      <c r="D557" t="s">
        <v>14427</v>
      </c>
      <c r="E557">
        <v>50.125526999999998</v>
      </c>
      <c r="F557">
        <v>-5.4516989999999996</v>
      </c>
      <c r="G557">
        <v>21786</v>
      </c>
      <c r="H557">
        <v>17151</v>
      </c>
      <c r="I557">
        <v>19894</v>
      </c>
      <c r="J557" s="5">
        <f t="shared" si="205"/>
        <v>6.0516666666666667</v>
      </c>
      <c r="K557" s="5">
        <f t="shared" si="203"/>
        <v>4.7641666666666671</v>
      </c>
      <c r="L557" s="5">
        <f t="shared" si="204"/>
        <v>5.5261111111111108</v>
      </c>
      <c r="M557" s="5"/>
      <c r="N557" s="6">
        <v>21837</v>
      </c>
      <c r="O557" s="6">
        <v>17256</v>
      </c>
      <c r="P557" s="6">
        <v>19945</v>
      </c>
      <c r="Q557" s="5">
        <f t="shared" si="206"/>
        <v>6.065833333333333</v>
      </c>
      <c r="R557" s="5">
        <f t="shared" si="207"/>
        <v>4.793333333333333</v>
      </c>
      <c r="S557" s="5">
        <f t="shared" si="208"/>
        <v>5.5402777777777779</v>
      </c>
      <c r="T557" s="5"/>
      <c r="U557">
        <v>79829</v>
      </c>
      <c r="V557">
        <v>25707</v>
      </c>
      <c r="W557">
        <v>32177</v>
      </c>
      <c r="X557">
        <v>37071</v>
      </c>
      <c r="Y557" s="5">
        <f t="shared" si="209"/>
        <v>22.174722222222222</v>
      </c>
      <c r="Z557" s="5">
        <f t="shared" si="210"/>
        <v>7.1408333333333331</v>
      </c>
      <c r="AA557" s="5">
        <f t="shared" si="211"/>
        <v>8.9380555555555556</v>
      </c>
      <c r="AB557" s="5">
        <f t="shared" si="211"/>
        <v>10.297499999999999</v>
      </c>
      <c r="AD557">
        <v>33831</v>
      </c>
      <c r="AE557">
        <v>27685</v>
      </c>
      <c r="AF557">
        <v>22963</v>
      </c>
      <c r="AG557">
        <v>36451</v>
      </c>
      <c r="AH557" s="5">
        <f t="shared" si="212"/>
        <v>9.3975000000000009</v>
      </c>
      <c r="AI557" s="5">
        <f t="shared" si="213"/>
        <v>7.6902777777777782</v>
      </c>
      <c r="AJ557" s="5">
        <f t="shared" si="214"/>
        <v>6.3786111111111108</v>
      </c>
      <c r="AK557" s="5">
        <f t="shared" si="214"/>
        <v>10.125277777777777</v>
      </c>
      <c r="AN557">
        <f t="shared" si="215"/>
        <v>33831</v>
      </c>
      <c r="AO557">
        <f t="shared" si="216"/>
        <v>25707</v>
      </c>
      <c r="AP557">
        <f t="shared" si="217"/>
        <v>22963</v>
      </c>
      <c r="AQ557">
        <f t="shared" si="218"/>
        <v>36451</v>
      </c>
      <c r="AR557" s="5">
        <f t="shared" si="219"/>
        <v>9.3975000000000009</v>
      </c>
      <c r="AS557" s="5">
        <f t="shared" si="220"/>
        <v>7.1408333333333331</v>
      </c>
      <c r="AT557" s="5">
        <f t="shared" si="221"/>
        <v>6.3786111111111108</v>
      </c>
      <c r="AU557" s="5">
        <f t="shared" si="222"/>
        <v>10.125277777777777</v>
      </c>
    </row>
    <row r="558" spans="1:47">
      <c r="A558" t="s">
        <v>15268</v>
      </c>
      <c r="B558" t="s">
        <v>15269</v>
      </c>
      <c r="C558">
        <v>18</v>
      </c>
      <c r="D558" t="s">
        <v>14427</v>
      </c>
      <c r="E558">
        <v>51.013348999999998</v>
      </c>
      <c r="F558">
        <v>-3.1362700000000001</v>
      </c>
      <c r="G558">
        <v>13585</v>
      </c>
      <c r="H558">
        <v>8950</v>
      </c>
      <c r="I558">
        <v>11482</v>
      </c>
      <c r="J558" s="5">
        <f t="shared" si="205"/>
        <v>3.7736111111111112</v>
      </c>
      <c r="K558" s="5">
        <f t="shared" si="203"/>
        <v>2.4861111111111112</v>
      </c>
      <c r="L558" s="5">
        <f t="shared" si="204"/>
        <v>3.1894444444444443</v>
      </c>
      <c r="M558" s="5"/>
      <c r="N558" s="6">
        <v>13667</v>
      </c>
      <c r="O558" s="6">
        <v>9087</v>
      </c>
      <c r="P558" s="6">
        <v>11568</v>
      </c>
      <c r="Q558" s="5">
        <f t="shared" si="206"/>
        <v>3.796388888888889</v>
      </c>
      <c r="R558" s="5">
        <f t="shared" si="207"/>
        <v>2.5241666666666664</v>
      </c>
      <c r="S558" s="5">
        <f t="shared" si="208"/>
        <v>3.2133333333333334</v>
      </c>
      <c r="T558" s="5"/>
      <c r="U558">
        <v>19798</v>
      </c>
      <c r="V558">
        <v>10259</v>
      </c>
      <c r="W558">
        <v>15867</v>
      </c>
      <c r="X558">
        <v>21853</v>
      </c>
      <c r="Y558" s="5">
        <f t="shared" si="209"/>
        <v>5.4994444444444444</v>
      </c>
      <c r="Z558" s="5">
        <f t="shared" si="210"/>
        <v>2.8497222222222223</v>
      </c>
      <c r="AA558" s="5">
        <f t="shared" si="211"/>
        <v>4.4074999999999998</v>
      </c>
      <c r="AB558" s="5">
        <f t="shared" si="211"/>
        <v>6.0702777777777781</v>
      </c>
      <c r="AD558">
        <v>17852</v>
      </c>
      <c r="AE558">
        <v>11706</v>
      </c>
      <c r="AF558">
        <v>11054</v>
      </c>
      <c r="AG558">
        <v>20334</v>
      </c>
      <c r="AH558" s="5">
        <f t="shared" si="212"/>
        <v>4.9588888888888887</v>
      </c>
      <c r="AI558" s="5">
        <f t="shared" si="213"/>
        <v>3.2516666666666665</v>
      </c>
      <c r="AJ558" s="5">
        <f t="shared" si="214"/>
        <v>3.0705555555555555</v>
      </c>
      <c r="AK558" s="5">
        <f t="shared" si="214"/>
        <v>5.6483333333333334</v>
      </c>
      <c r="AN558">
        <f t="shared" si="215"/>
        <v>17852</v>
      </c>
      <c r="AO558">
        <f t="shared" si="216"/>
        <v>10259</v>
      </c>
      <c r="AP558">
        <f t="shared" si="217"/>
        <v>11054</v>
      </c>
      <c r="AQ558">
        <f t="shared" si="218"/>
        <v>20334</v>
      </c>
      <c r="AR558" s="5">
        <f t="shared" si="219"/>
        <v>4.9588888888888887</v>
      </c>
      <c r="AS558" s="5">
        <f t="shared" si="220"/>
        <v>2.8497222222222223</v>
      </c>
      <c r="AT558" s="5">
        <f t="shared" si="221"/>
        <v>3.0705555555555555</v>
      </c>
      <c r="AU558" s="5">
        <f t="shared" si="222"/>
        <v>5.6483333333333334</v>
      </c>
    </row>
    <row r="559" spans="1:47">
      <c r="A559" t="s">
        <v>15270</v>
      </c>
      <c r="B559" t="s">
        <v>15271</v>
      </c>
      <c r="C559">
        <v>18</v>
      </c>
      <c r="D559" t="s">
        <v>14427</v>
      </c>
      <c r="E559">
        <v>50.441405000000003</v>
      </c>
      <c r="F559">
        <v>-4.0562009999999997</v>
      </c>
      <c r="G559">
        <v>17520</v>
      </c>
      <c r="H559">
        <v>12884</v>
      </c>
      <c r="I559">
        <v>15628</v>
      </c>
      <c r="J559" s="5">
        <f t="shared" si="205"/>
        <v>4.8666666666666663</v>
      </c>
      <c r="K559" s="5">
        <f t="shared" si="203"/>
        <v>3.5788888888888888</v>
      </c>
      <c r="L559" s="5">
        <f t="shared" si="204"/>
        <v>4.3411111111111111</v>
      </c>
      <c r="M559" s="5"/>
      <c r="N559" s="6">
        <v>17458</v>
      </c>
      <c r="O559" s="6">
        <v>12878</v>
      </c>
      <c r="P559" s="6">
        <v>15567</v>
      </c>
      <c r="Q559" s="5">
        <f t="shared" si="206"/>
        <v>4.849444444444444</v>
      </c>
      <c r="R559" s="5">
        <f t="shared" si="207"/>
        <v>3.5772222222222223</v>
      </c>
      <c r="S559" s="5">
        <f t="shared" si="208"/>
        <v>4.3241666666666667</v>
      </c>
      <c r="T559" s="5"/>
      <c r="U559">
        <v>40577</v>
      </c>
      <c r="V559">
        <v>18438</v>
      </c>
      <c r="W559">
        <v>29304</v>
      </c>
      <c r="X559">
        <v>29403</v>
      </c>
      <c r="Y559" s="5">
        <f t="shared" si="209"/>
        <v>11.27138888888889</v>
      </c>
      <c r="Z559" s="5">
        <f t="shared" si="210"/>
        <v>5.121666666666667</v>
      </c>
      <c r="AA559" s="5">
        <f t="shared" si="211"/>
        <v>8.14</v>
      </c>
      <c r="AB559" s="5">
        <f t="shared" si="211"/>
        <v>8.1675000000000004</v>
      </c>
      <c r="AD559">
        <v>38743</v>
      </c>
      <c r="AE559">
        <v>19449</v>
      </c>
      <c r="AF559">
        <v>25407</v>
      </c>
      <c r="AG559">
        <v>29235</v>
      </c>
      <c r="AH559" s="5">
        <f t="shared" si="212"/>
        <v>10.761944444444444</v>
      </c>
      <c r="AI559" s="5">
        <f t="shared" si="213"/>
        <v>5.4024999999999999</v>
      </c>
      <c r="AJ559" s="5">
        <f t="shared" si="214"/>
        <v>7.0575000000000001</v>
      </c>
      <c r="AK559" s="5">
        <f t="shared" si="214"/>
        <v>8.1208333333333336</v>
      </c>
      <c r="AN559">
        <f t="shared" si="215"/>
        <v>38743</v>
      </c>
      <c r="AO559">
        <f t="shared" si="216"/>
        <v>18438</v>
      </c>
      <c r="AP559">
        <f t="shared" si="217"/>
        <v>25407</v>
      </c>
      <c r="AQ559">
        <f t="shared" si="218"/>
        <v>29235</v>
      </c>
      <c r="AR559" s="5">
        <f t="shared" si="219"/>
        <v>10.761944444444444</v>
      </c>
      <c r="AS559" s="5">
        <f t="shared" si="220"/>
        <v>5.121666666666667</v>
      </c>
      <c r="AT559" s="5">
        <f t="shared" si="221"/>
        <v>7.0575000000000001</v>
      </c>
      <c r="AU559" s="5">
        <f t="shared" si="222"/>
        <v>8.1208333333333336</v>
      </c>
    </row>
    <row r="560" spans="1:47">
      <c r="A560" t="s">
        <v>15283</v>
      </c>
      <c r="B560" t="s">
        <v>15284</v>
      </c>
      <c r="C560">
        <v>18</v>
      </c>
      <c r="D560" t="s">
        <v>14427</v>
      </c>
      <c r="E560">
        <v>50.836486000000001</v>
      </c>
      <c r="F560">
        <v>-3.2494480000000001</v>
      </c>
      <c r="G560">
        <v>14750</v>
      </c>
      <c r="H560">
        <v>10115</v>
      </c>
      <c r="I560">
        <v>12206</v>
      </c>
      <c r="J560" s="5">
        <f t="shared" si="205"/>
        <v>4.0972222222222223</v>
      </c>
      <c r="K560" s="5">
        <f t="shared" si="203"/>
        <v>2.8097222222222222</v>
      </c>
      <c r="L560" s="5">
        <f t="shared" si="204"/>
        <v>3.3905555555555558</v>
      </c>
      <c r="M560" s="5"/>
      <c r="N560" s="6">
        <v>14855</v>
      </c>
      <c r="O560" s="6">
        <v>10275</v>
      </c>
      <c r="P560" s="6">
        <v>12157</v>
      </c>
      <c r="Q560" s="5">
        <f t="shared" si="206"/>
        <v>4.1263888888888891</v>
      </c>
      <c r="R560" s="5">
        <f t="shared" si="207"/>
        <v>2.8541666666666665</v>
      </c>
      <c r="S560" s="5">
        <f t="shared" si="208"/>
        <v>3.3769444444444443</v>
      </c>
      <c r="T560" s="5"/>
      <c r="U560">
        <v>88489</v>
      </c>
      <c r="V560">
        <v>21840</v>
      </c>
      <c r="W560">
        <v>21906</v>
      </c>
      <c r="X560">
        <v>32805</v>
      </c>
      <c r="Y560" s="5">
        <f t="shared" si="209"/>
        <v>24.580277777777777</v>
      </c>
      <c r="Z560" s="5">
        <f t="shared" si="210"/>
        <v>6.0666666666666664</v>
      </c>
      <c r="AA560" s="5">
        <f t="shared" si="211"/>
        <v>6.085</v>
      </c>
      <c r="AB560" s="5">
        <f t="shared" si="211"/>
        <v>9.1125000000000007</v>
      </c>
      <c r="AD560">
        <v>33780</v>
      </c>
      <c r="AE560">
        <v>27334</v>
      </c>
      <c r="AF560">
        <v>17267</v>
      </c>
      <c r="AG560">
        <v>30400</v>
      </c>
      <c r="AH560" s="5">
        <f t="shared" si="212"/>
        <v>9.3833333333333329</v>
      </c>
      <c r="AI560" s="5">
        <f t="shared" si="213"/>
        <v>7.5927777777777781</v>
      </c>
      <c r="AJ560" s="5">
        <f t="shared" si="214"/>
        <v>4.796388888888889</v>
      </c>
      <c r="AK560" s="5">
        <f t="shared" si="214"/>
        <v>8.4444444444444446</v>
      </c>
      <c r="AN560">
        <f t="shared" si="215"/>
        <v>33780</v>
      </c>
      <c r="AO560">
        <f t="shared" si="216"/>
        <v>21840</v>
      </c>
      <c r="AP560">
        <f t="shared" si="217"/>
        <v>17267</v>
      </c>
      <c r="AQ560">
        <f t="shared" si="218"/>
        <v>30400</v>
      </c>
      <c r="AR560" s="5">
        <f t="shared" si="219"/>
        <v>9.3833333333333329</v>
      </c>
      <c r="AS560" s="5">
        <f t="shared" si="220"/>
        <v>6.0666666666666664</v>
      </c>
      <c r="AT560" s="5">
        <f t="shared" si="221"/>
        <v>4.796388888888889</v>
      </c>
      <c r="AU560" s="5">
        <f t="shared" si="222"/>
        <v>8.4444444444444446</v>
      </c>
    </row>
    <row r="561" spans="1:47">
      <c r="A561" t="s">
        <v>15289</v>
      </c>
      <c r="B561" t="s">
        <v>15290</v>
      </c>
      <c r="C561">
        <v>18</v>
      </c>
      <c r="D561" t="s">
        <v>14427</v>
      </c>
      <c r="E561">
        <v>50.462406000000001</v>
      </c>
      <c r="F561">
        <v>-3.5459719999999999</v>
      </c>
      <c r="G561">
        <v>16340</v>
      </c>
      <c r="H561">
        <v>11705</v>
      </c>
      <c r="I561">
        <v>14449</v>
      </c>
      <c r="J561" s="5">
        <f t="shared" si="205"/>
        <v>4.5388888888888888</v>
      </c>
      <c r="K561" s="5">
        <f t="shared" si="203"/>
        <v>3.2513888888888891</v>
      </c>
      <c r="L561" s="5">
        <f t="shared" si="204"/>
        <v>4.0136111111111115</v>
      </c>
      <c r="M561" s="5"/>
      <c r="N561" s="6">
        <v>16307</v>
      </c>
      <c r="O561" s="6">
        <v>11726</v>
      </c>
      <c r="P561" s="6">
        <v>14415</v>
      </c>
      <c r="Q561" s="5">
        <f t="shared" si="206"/>
        <v>4.5297222222222224</v>
      </c>
      <c r="R561" s="5">
        <f t="shared" si="207"/>
        <v>3.257222222222222</v>
      </c>
      <c r="S561" s="5">
        <f t="shared" si="208"/>
        <v>4.0041666666666664</v>
      </c>
      <c r="T561" s="5"/>
      <c r="U561">
        <v>20599</v>
      </c>
      <c r="V561">
        <v>12147</v>
      </c>
      <c r="W561">
        <v>14561</v>
      </c>
      <c r="X561">
        <v>23472</v>
      </c>
      <c r="Y561" s="5">
        <f t="shared" si="209"/>
        <v>5.7219444444444445</v>
      </c>
      <c r="Z561" s="5">
        <f t="shared" si="210"/>
        <v>3.3741666666666665</v>
      </c>
      <c r="AA561" s="5">
        <f t="shared" si="211"/>
        <v>4.0447222222222221</v>
      </c>
      <c r="AB561" s="5">
        <f t="shared" si="211"/>
        <v>6.52</v>
      </c>
      <c r="AD561">
        <v>20153</v>
      </c>
      <c r="AE561">
        <v>14187</v>
      </c>
      <c r="AF561">
        <v>12520</v>
      </c>
      <c r="AG561">
        <v>23936</v>
      </c>
      <c r="AH561" s="5">
        <f t="shared" si="212"/>
        <v>5.5980555555555558</v>
      </c>
      <c r="AI561" s="5">
        <f t="shared" si="213"/>
        <v>3.9408333333333334</v>
      </c>
      <c r="AJ561" s="5">
        <f t="shared" si="214"/>
        <v>3.4777777777777779</v>
      </c>
      <c r="AK561" s="5">
        <f t="shared" si="214"/>
        <v>6.6488888888888891</v>
      </c>
      <c r="AN561">
        <f t="shared" si="215"/>
        <v>20153</v>
      </c>
      <c r="AO561">
        <f t="shared" si="216"/>
        <v>12147</v>
      </c>
      <c r="AP561">
        <f t="shared" si="217"/>
        <v>12520</v>
      </c>
      <c r="AQ561">
        <f t="shared" si="218"/>
        <v>23472</v>
      </c>
      <c r="AR561" s="5">
        <f t="shared" si="219"/>
        <v>5.5980555555555558</v>
      </c>
      <c r="AS561" s="5">
        <f t="shared" si="220"/>
        <v>3.3741666666666665</v>
      </c>
      <c r="AT561" s="5">
        <f t="shared" si="221"/>
        <v>3.4777777777777779</v>
      </c>
      <c r="AU561" s="5">
        <f t="shared" si="222"/>
        <v>6.52</v>
      </c>
    </row>
    <row r="562" spans="1:47">
      <c r="A562" t="s">
        <v>15291</v>
      </c>
      <c r="B562" t="s">
        <v>15292</v>
      </c>
      <c r="C562">
        <v>18</v>
      </c>
      <c r="D562" t="s">
        <v>14427</v>
      </c>
      <c r="E562">
        <v>50.377879999999998</v>
      </c>
      <c r="F562">
        <v>-3.666102</v>
      </c>
      <c r="G562">
        <v>17417</v>
      </c>
      <c r="H562">
        <v>12782</v>
      </c>
      <c r="I562">
        <v>15525</v>
      </c>
      <c r="J562" s="5">
        <f t="shared" si="205"/>
        <v>4.838055555555556</v>
      </c>
      <c r="K562" s="5">
        <f t="shared" si="203"/>
        <v>3.5505555555555555</v>
      </c>
      <c r="L562" s="5">
        <f t="shared" si="204"/>
        <v>4.3125</v>
      </c>
      <c r="M562" s="5"/>
      <c r="N562" s="6">
        <v>17466</v>
      </c>
      <c r="O562" s="6">
        <v>12885</v>
      </c>
      <c r="P562" s="6">
        <v>15574</v>
      </c>
      <c r="Q562" s="5">
        <f t="shared" si="206"/>
        <v>4.8516666666666666</v>
      </c>
      <c r="R562" s="5">
        <f t="shared" si="207"/>
        <v>3.5791666666666666</v>
      </c>
      <c r="S562" s="5">
        <f t="shared" si="208"/>
        <v>4.3261111111111115</v>
      </c>
      <c r="T562" s="5"/>
      <c r="U562">
        <v>27118</v>
      </c>
      <c r="V562">
        <v>21172</v>
      </c>
      <c r="W562">
        <v>21358</v>
      </c>
      <c r="X562">
        <v>28537</v>
      </c>
      <c r="Y562" s="5">
        <f t="shared" si="209"/>
        <v>7.5327777777777776</v>
      </c>
      <c r="Z562" s="5">
        <f t="shared" si="210"/>
        <v>5.8811111111111112</v>
      </c>
      <c r="AA562" s="5">
        <f t="shared" si="211"/>
        <v>5.9327777777777779</v>
      </c>
      <c r="AB562" s="5">
        <f t="shared" si="211"/>
        <v>7.9269444444444446</v>
      </c>
      <c r="AD562">
        <v>26784</v>
      </c>
      <c r="AE562">
        <v>20818</v>
      </c>
      <c r="AF562">
        <v>26048</v>
      </c>
      <c r="AG562">
        <v>29386</v>
      </c>
      <c r="AH562" s="5">
        <f t="shared" si="212"/>
        <v>7.44</v>
      </c>
      <c r="AI562" s="5">
        <f t="shared" si="213"/>
        <v>5.7827777777777776</v>
      </c>
      <c r="AJ562" s="5">
        <f t="shared" si="214"/>
        <v>7.235555555555556</v>
      </c>
      <c r="AK562" s="5">
        <f t="shared" si="214"/>
        <v>8.1627777777777784</v>
      </c>
      <c r="AN562">
        <f t="shared" si="215"/>
        <v>26784</v>
      </c>
      <c r="AO562">
        <f t="shared" si="216"/>
        <v>20818</v>
      </c>
      <c r="AP562">
        <f t="shared" si="217"/>
        <v>21358</v>
      </c>
      <c r="AQ562">
        <f t="shared" si="218"/>
        <v>28537</v>
      </c>
      <c r="AR562" s="5">
        <f t="shared" si="219"/>
        <v>7.44</v>
      </c>
      <c r="AS562" s="5">
        <f t="shared" si="220"/>
        <v>5.7827777777777776</v>
      </c>
      <c r="AT562" s="5">
        <f t="shared" si="221"/>
        <v>5.9327777777777779</v>
      </c>
      <c r="AU562" s="5">
        <f t="shared" si="222"/>
        <v>7.9269444444444446</v>
      </c>
    </row>
    <row r="563" spans="1:47">
      <c r="A563" t="s">
        <v>15297</v>
      </c>
      <c r="B563" t="s">
        <v>15298</v>
      </c>
      <c r="C563">
        <v>18</v>
      </c>
      <c r="D563" t="s">
        <v>14427</v>
      </c>
      <c r="E563">
        <v>50.317717000000002</v>
      </c>
      <c r="F563">
        <v>-5.053858</v>
      </c>
      <c r="G563">
        <v>19927</v>
      </c>
      <c r="H563">
        <v>15292</v>
      </c>
      <c r="I563">
        <v>18035</v>
      </c>
      <c r="J563" s="5">
        <f t="shared" si="205"/>
        <v>5.535277777777778</v>
      </c>
      <c r="K563" s="5">
        <f t="shared" si="203"/>
        <v>4.2477777777777774</v>
      </c>
      <c r="L563" s="5">
        <f t="shared" si="204"/>
        <v>5.009722222222222</v>
      </c>
      <c r="M563" s="5"/>
      <c r="N563" s="6">
        <v>20013</v>
      </c>
      <c r="O563" s="6">
        <v>15432</v>
      </c>
      <c r="P563" s="6">
        <v>18121</v>
      </c>
      <c r="Q563" s="5">
        <f t="shared" si="206"/>
        <v>5.559166666666667</v>
      </c>
      <c r="R563" s="5">
        <f t="shared" si="207"/>
        <v>4.2866666666666671</v>
      </c>
      <c r="S563" s="5">
        <f t="shared" si="208"/>
        <v>5.033611111111111</v>
      </c>
      <c r="T563" s="5"/>
      <c r="U563">
        <v>38231</v>
      </c>
      <c r="V563">
        <v>25343</v>
      </c>
      <c r="W563">
        <v>30894</v>
      </c>
      <c r="X563">
        <v>35757</v>
      </c>
      <c r="Y563" s="5">
        <f t="shared" si="209"/>
        <v>10.619722222222222</v>
      </c>
      <c r="Z563" s="5">
        <f t="shared" si="210"/>
        <v>7.0397222222222222</v>
      </c>
      <c r="AA563" s="5">
        <f t="shared" si="211"/>
        <v>8.581666666666667</v>
      </c>
      <c r="AB563" s="5">
        <f t="shared" si="211"/>
        <v>9.9324999999999992</v>
      </c>
      <c r="AD563">
        <v>30313</v>
      </c>
      <c r="AE563">
        <v>23267</v>
      </c>
      <c r="AF563">
        <v>23765</v>
      </c>
      <c r="AG563">
        <v>33053</v>
      </c>
      <c r="AH563" s="5">
        <f t="shared" si="212"/>
        <v>8.4202777777777786</v>
      </c>
      <c r="AI563" s="5">
        <f t="shared" si="213"/>
        <v>6.463055555555556</v>
      </c>
      <c r="AJ563" s="5">
        <f t="shared" si="214"/>
        <v>6.6013888888888888</v>
      </c>
      <c r="AK563" s="5">
        <f t="shared" si="214"/>
        <v>9.1813888888888897</v>
      </c>
      <c r="AN563">
        <f t="shared" si="215"/>
        <v>30313</v>
      </c>
      <c r="AO563">
        <f t="shared" si="216"/>
        <v>23267</v>
      </c>
      <c r="AP563">
        <f t="shared" si="217"/>
        <v>23765</v>
      </c>
      <c r="AQ563">
        <f t="shared" si="218"/>
        <v>33053</v>
      </c>
      <c r="AR563" s="5">
        <f t="shared" si="219"/>
        <v>8.4202777777777786</v>
      </c>
      <c r="AS563" s="5">
        <f t="shared" si="220"/>
        <v>6.463055555555556</v>
      </c>
      <c r="AT563" s="5">
        <f t="shared" si="221"/>
        <v>6.6013888888888888</v>
      </c>
      <c r="AU563" s="5">
        <f t="shared" si="222"/>
        <v>9.1813888888888897</v>
      </c>
    </row>
    <row r="564" spans="1:47">
      <c r="A564" t="s">
        <v>15339</v>
      </c>
      <c r="B564" t="s">
        <v>15340</v>
      </c>
      <c r="C564">
        <v>18</v>
      </c>
      <c r="D564" t="s">
        <v>14427</v>
      </c>
      <c r="E564">
        <v>51.210520000000002</v>
      </c>
      <c r="F564">
        <v>-2.8050839999999999</v>
      </c>
      <c r="G564">
        <v>12860</v>
      </c>
      <c r="H564">
        <v>8225</v>
      </c>
      <c r="I564">
        <v>10757</v>
      </c>
      <c r="J564" s="5">
        <f t="shared" si="205"/>
        <v>3.5722222222222224</v>
      </c>
      <c r="K564" s="5">
        <f t="shared" ref="K564:K627" si="223">H564/3600</f>
        <v>2.2847222222222223</v>
      </c>
      <c r="L564" s="5">
        <f t="shared" ref="L564:L627" si="224">I564/3600</f>
        <v>2.9880555555555555</v>
      </c>
      <c r="M564" s="5"/>
      <c r="N564" s="6">
        <v>12825</v>
      </c>
      <c r="O564" s="6">
        <v>8245</v>
      </c>
      <c r="P564" s="6">
        <v>10725</v>
      </c>
      <c r="Q564" s="5">
        <f t="shared" si="206"/>
        <v>3.5625</v>
      </c>
      <c r="R564" s="5">
        <f t="shared" si="207"/>
        <v>2.2902777777777779</v>
      </c>
      <c r="S564" s="5">
        <f t="shared" si="208"/>
        <v>2.9791666666666665</v>
      </c>
      <c r="T564" s="5"/>
      <c r="U564">
        <v>21905</v>
      </c>
      <c r="V564">
        <v>18238</v>
      </c>
      <c r="W564">
        <v>18304</v>
      </c>
      <c r="X564">
        <v>29503</v>
      </c>
      <c r="Y564" s="5">
        <f t="shared" si="209"/>
        <v>6.0847222222222221</v>
      </c>
      <c r="Z564" s="5">
        <f t="shared" si="210"/>
        <v>5.0661111111111108</v>
      </c>
      <c r="AA564" s="5">
        <f t="shared" si="211"/>
        <v>5.0844444444444443</v>
      </c>
      <c r="AB564" s="5">
        <f t="shared" si="211"/>
        <v>8.1952777777777772</v>
      </c>
      <c r="AD564">
        <v>21714</v>
      </c>
      <c r="AE564">
        <v>15748</v>
      </c>
      <c r="AF564">
        <v>19598</v>
      </c>
      <c r="AG564">
        <v>24334</v>
      </c>
      <c r="AH564" s="5">
        <f t="shared" si="212"/>
        <v>6.0316666666666663</v>
      </c>
      <c r="AI564" s="5">
        <f t="shared" si="213"/>
        <v>4.3744444444444444</v>
      </c>
      <c r="AJ564" s="5">
        <f t="shared" si="214"/>
        <v>5.443888888888889</v>
      </c>
      <c r="AK564" s="5">
        <f t="shared" si="214"/>
        <v>6.7594444444444441</v>
      </c>
      <c r="AN564">
        <f t="shared" si="215"/>
        <v>21714</v>
      </c>
      <c r="AO564">
        <f t="shared" si="216"/>
        <v>15748</v>
      </c>
      <c r="AP564">
        <f t="shared" si="217"/>
        <v>18304</v>
      </c>
      <c r="AQ564">
        <f t="shared" si="218"/>
        <v>24334</v>
      </c>
      <c r="AR564" s="5">
        <f t="shared" si="219"/>
        <v>6.0316666666666663</v>
      </c>
      <c r="AS564" s="5">
        <f t="shared" si="220"/>
        <v>4.3744444444444444</v>
      </c>
      <c r="AT564" s="5">
        <f t="shared" si="221"/>
        <v>5.0844444444444443</v>
      </c>
      <c r="AU564" s="5">
        <f t="shared" si="222"/>
        <v>6.7594444444444441</v>
      </c>
    </row>
    <row r="565" spans="1:47">
      <c r="A565" t="s">
        <v>15391</v>
      </c>
      <c r="B565" t="s">
        <v>15392</v>
      </c>
      <c r="C565">
        <v>18</v>
      </c>
      <c r="D565" t="s">
        <v>14427</v>
      </c>
      <c r="E565">
        <v>50.921855000000001</v>
      </c>
      <c r="F565">
        <v>-2.7711779999999999</v>
      </c>
      <c r="G565">
        <v>14402</v>
      </c>
      <c r="H565">
        <v>9767</v>
      </c>
      <c r="I565">
        <v>9829</v>
      </c>
      <c r="J565" s="5">
        <f t="shared" si="205"/>
        <v>4.0005555555555556</v>
      </c>
      <c r="K565" s="5">
        <f t="shared" si="223"/>
        <v>2.7130555555555556</v>
      </c>
      <c r="L565" s="5">
        <f t="shared" si="224"/>
        <v>2.7302777777777778</v>
      </c>
      <c r="M565" s="5"/>
      <c r="N565" s="6">
        <v>14353</v>
      </c>
      <c r="O565" s="6">
        <v>9772</v>
      </c>
      <c r="P565" s="6">
        <v>9841</v>
      </c>
      <c r="Q565" s="5">
        <f t="shared" si="206"/>
        <v>3.9869444444444446</v>
      </c>
      <c r="R565" s="5">
        <f t="shared" si="207"/>
        <v>2.7144444444444447</v>
      </c>
      <c r="S565" s="5">
        <f t="shared" si="208"/>
        <v>2.7336111111111112</v>
      </c>
      <c r="T565" s="5"/>
      <c r="U565">
        <v>28470</v>
      </c>
      <c r="V565">
        <v>16387</v>
      </c>
      <c r="W565">
        <v>17996</v>
      </c>
      <c r="X565">
        <v>32693</v>
      </c>
      <c r="Y565" s="5">
        <f t="shared" si="209"/>
        <v>7.9083333333333332</v>
      </c>
      <c r="Z565" s="5">
        <f t="shared" si="210"/>
        <v>4.5519444444444446</v>
      </c>
      <c r="AA565" s="5">
        <f t="shared" si="211"/>
        <v>4.9988888888888887</v>
      </c>
      <c r="AB565" s="5">
        <f t="shared" si="211"/>
        <v>9.0813888888888883</v>
      </c>
      <c r="AD565">
        <v>32321</v>
      </c>
      <c r="AE565">
        <v>20326</v>
      </c>
      <c r="AF565">
        <v>19457</v>
      </c>
      <c r="AG565">
        <v>28333</v>
      </c>
      <c r="AH565" s="5">
        <f t="shared" si="212"/>
        <v>8.9780555555555548</v>
      </c>
      <c r="AI565" s="5">
        <f t="shared" si="213"/>
        <v>5.6461111111111109</v>
      </c>
      <c r="AJ565" s="5">
        <f t="shared" si="214"/>
        <v>5.4047222222222224</v>
      </c>
      <c r="AK565" s="5">
        <f t="shared" si="214"/>
        <v>7.8702777777777779</v>
      </c>
      <c r="AN565">
        <f t="shared" si="215"/>
        <v>28470</v>
      </c>
      <c r="AO565">
        <f t="shared" si="216"/>
        <v>16387</v>
      </c>
      <c r="AP565">
        <f t="shared" si="217"/>
        <v>17996</v>
      </c>
      <c r="AQ565">
        <f t="shared" si="218"/>
        <v>28333</v>
      </c>
      <c r="AR565" s="5">
        <f t="shared" si="219"/>
        <v>7.9083333333333332</v>
      </c>
      <c r="AS565" s="5">
        <f t="shared" si="220"/>
        <v>4.5519444444444446</v>
      </c>
      <c r="AT565" s="5">
        <f t="shared" si="221"/>
        <v>4.9988888888888887</v>
      </c>
      <c r="AU565" s="5">
        <f t="shared" si="222"/>
        <v>7.8702777777777779</v>
      </c>
    </row>
    <row r="566" spans="1:47">
      <c r="A566" t="s">
        <v>14425</v>
      </c>
      <c r="B566" t="s">
        <v>14426</v>
      </c>
      <c r="C566">
        <v>19</v>
      </c>
      <c r="D566" t="s">
        <v>14427</v>
      </c>
      <c r="E566">
        <v>51.273401999999997</v>
      </c>
      <c r="F566">
        <v>-0.77350099999999999</v>
      </c>
      <c r="G566">
        <v>13863</v>
      </c>
      <c r="H566">
        <v>8884</v>
      </c>
      <c r="I566">
        <v>4057</v>
      </c>
      <c r="J566" s="5">
        <f t="shared" si="205"/>
        <v>3.8508333333333336</v>
      </c>
      <c r="K566" s="5">
        <f t="shared" si="223"/>
        <v>2.4677777777777776</v>
      </c>
      <c r="L566" s="5">
        <f t="shared" si="224"/>
        <v>1.1269444444444445</v>
      </c>
      <c r="M566" s="5"/>
      <c r="N566" s="6">
        <v>13688</v>
      </c>
      <c r="O566" s="6">
        <v>8551</v>
      </c>
      <c r="P566" s="6">
        <v>3906</v>
      </c>
      <c r="Q566" s="5">
        <f t="shared" si="206"/>
        <v>3.8022222222222224</v>
      </c>
      <c r="R566" s="5">
        <f t="shared" si="207"/>
        <v>2.3752777777777778</v>
      </c>
      <c r="S566" s="5">
        <f t="shared" si="208"/>
        <v>1.085</v>
      </c>
      <c r="T566" s="5"/>
      <c r="U566">
        <v>19344</v>
      </c>
      <c r="V566">
        <v>12193</v>
      </c>
      <c r="W566">
        <v>6772</v>
      </c>
      <c r="X566">
        <v>21718</v>
      </c>
      <c r="Y566" s="5">
        <f t="shared" si="209"/>
        <v>5.3733333333333331</v>
      </c>
      <c r="Z566" s="5">
        <f t="shared" si="210"/>
        <v>3.3869444444444445</v>
      </c>
      <c r="AA566" s="5">
        <f t="shared" si="211"/>
        <v>1.8811111111111112</v>
      </c>
      <c r="AB566" s="5">
        <f t="shared" si="211"/>
        <v>6.0327777777777776</v>
      </c>
      <c r="AD566">
        <v>20079</v>
      </c>
      <c r="AE566">
        <v>13633</v>
      </c>
      <c r="AF566">
        <v>7099</v>
      </c>
      <c r="AG566">
        <v>23862</v>
      </c>
      <c r="AH566" s="5">
        <f t="shared" si="212"/>
        <v>5.5774999999999997</v>
      </c>
      <c r="AI566" s="5">
        <f t="shared" si="213"/>
        <v>3.7869444444444444</v>
      </c>
      <c r="AJ566" s="5">
        <f t="shared" si="214"/>
        <v>1.9719444444444445</v>
      </c>
      <c r="AK566" s="5">
        <f t="shared" si="214"/>
        <v>6.628333333333333</v>
      </c>
      <c r="AN566">
        <f t="shared" si="215"/>
        <v>19344</v>
      </c>
      <c r="AO566">
        <f t="shared" si="216"/>
        <v>12193</v>
      </c>
      <c r="AP566">
        <f t="shared" si="217"/>
        <v>6772</v>
      </c>
      <c r="AQ566">
        <f t="shared" si="218"/>
        <v>21718</v>
      </c>
      <c r="AR566" s="5">
        <f t="shared" si="219"/>
        <v>5.3733333333333331</v>
      </c>
      <c r="AS566" s="5">
        <f t="shared" si="220"/>
        <v>3.3869444444444445</v>
      </c>
      <c r="AT566" s="5">
        <f t="shared" si="221"/>
        <v>1.8811111111111112</v>
      </c>
      <c r="AU566" s="5">
        <f t="shared" si="222"/>
        <v>6.0327777777777776</v>
      </c>
    </row>
    <row r="567" spans="1:47">
      <c r="A567" t="s">
        <v>14459</v>
      </c>
      <c r="B567" t="s">
        <v>14460</v>
      </c>
      <c r="C567">
        <v>19</v>
      </c>
      <c r="D567" t="s">
        <v>14427</v>
      </c>
      <c r="E567">
        <v>51.265296999999997</v>
      </c>
      <c r="F567">
        <v>-1.096535</v>
      </c>
      <c r="G567">
        <v>13621</v>
      </c>
      <c r="H567">
        <v>8642</v>
      </c>
      <c r="I567">
        <v>4634</v>
      </c>
      <c r="J567" s="5">
        <f t="shared" si="205"/>
        <v>3.783611111111111</v>
      </c>
      <c r="K567" s="5">
        <f t="shared" si="223"/>
        <v>2.4005555555555556</v>
      </c>
      <c r="L567" s="5">
        <f t="shared" si="224"/>
        <v>1.2872222222222223</v>
      </c>
      <c r="M567" s="5"/>
      <c r="N567" s="6">
        <v>13555</v>
      </c>
      <c r="O567" s="6">
        <v>8418</v>
      </c>
      <c r="P567" s="6">
        <v>4522</v>
      </c>
      <c r="Q567" s="5">
        <f t="shared" si="206"/>
        <v>3.7652777777777779</v>
      </c>
      <c r="R567" s="5">
        <f t="shared" si="207"/>
        <v>2.3383333333333334</v>
      </c>
      <c r="S567" s="5">
        <f t="shared" si="208"/>
        <v>1.2561111111111112</v>
      </c>
      <c r="T567" s="5"/>
      <c r="U567">
        <v>16138</v>
      </c>
      <c r="V567">
        <v>10852</v>
      </c>
      <c r="W567">
        <v>5980</v>
      </c>
      <c r="X567">
        <v>19477</v>
      </c>
      <c r="Y567" s="5">
        <f t="shared" si="209"/>
        <v>4.4827777777777778</v>
      </c>
      <c r="Z567" s="5">
        <f t="shared" si="210"/>
        <v>3.0144444444444445</v>
      </c>
      <c r="AA567" s="5">
        <f t="shared" si="211"/>
        <v>1.6611111111111112</v>
      </c>
      <c r="AB567" s="5">
        <f t="shared" si="211"/>
        <v>5.410277777777778</v>
      </c>
      <c r="AD567">
        <v>16008</v>
      </c>
      <c r="AE567">
        <v>9562</v>
      </c>
      <c r="AF567">
        <v>5608</v>
      </c>
      <c r="AG567">
        <v>19791</v>
      </c>
      <c r="AH567" s="5">
        <f t="shared" si="212"/>
        <v>4.4466666666666663</v>
      </c>
      <c r="AI567" s="5">
        <f t="shared" si="213"/>
        <v>2.6561111111111111</v>
      </c>
      <c r="AJ567" s="5">
        <f t="shared" si="214"/>
        <v>1.5577777777777777</v>
      </c>
      <c r="AK567" s="5">
        <f t="shared" si="214"/>
        <v>5.4974999999999996</v>
      </c>
      <c r="AN567">
        <f t="shared" si="215"/>
        <v>16008</v>
      </c>
      <c r="AO567">
        <f t="shared" si="216"/>
        <v>9562</v>
      </c>
      <c r="AP567">
        <f t="shared" si="217"/>
        <v>5608</v>
      </c>
      <c r="AQ567">
        <f t="shared" si="218"/>
        <v>19477</v>
      </c>
      <c r="AR567" s="5">
        <f t="shared" si="219"/>
        <v>4.4466666666666663</v>
      </c>
      <c r="AS567" s="5">
        <f t="shared" si="220"/>
        <v>2.6561111111111111</v>
      </c>
      <c r="AT567" s="5">
        <f t="shared" si="221"/>
        <v>1.5577777777777777</v>
      </c>
      <c r="AU567" s="5">
        <f t="shared" si="222"/>
        <v>5.410277777777778</v>
      </c>
    </row>
    <row r="568" spans="1:47">
      <c r="A568" t="s">
        <v>14547</v>
      </c>
      <c r="B568" t="s">
        <v>14548</v>
      </c>
      <c r="C568">
        <v>19</v>
      </c>
      <c r="D568" t="s">
        <v>14427</v>
      </c>
      <c r="E568">
        <v>51.388736999999999</v>
      </c>
      <c r="F568">
        <v>-0.78044800000000003</v>
      </c>
      <c r="G568">
        <v>12852</v>
      </c>
      <c r="H568">
        <v>7872</v>
      </c>
      <c r="I568">
        <v>3691</v>
      </c>
      <c r="J568" s="5">
        <f t="shared" si="205"/>
        <v>3.57</v>
      </c>
      <c r="K568" s="5">
        <f t="shared" si="223"/>
        <v>2.1866666666666665</v>
      </c>
      <c r="L568" s="5">
        <f t="shared" si="224"/>
        <v>1.0252777777777777</v>
      </c>
      <c r="M568" s="5"/>
      <c r="N568" s="6">
        <v>12744</v>
      </c>
      <c r="O568" s="6">
        <v>7607</v>
      </c>
      <c r="P568" s="6">
        <v>3629</v>
      </c>
      <c r="Q568" s="5">
        <f t="shared" si="206"/>
        <v>3.54</v>
      </c>
      <c r="R568" s="5">
        <f t="shared" si="207"/>
        <v>2.1130555555555555</v>
      </c>
      <c r="S568" s="5">
        <f t="shared" si="208"/>
        <v>1.0080555555555555</v>
      </c>
      <c r="T568" s="5"/>
      <c r="U568">
        <v>16968</v>
      </c>
      <c r="V568">
        <v>10464</v>
      </c>
      <c r="W568">
        <v>6888</v>
      </c>
      <c r="X568">
        <v>19089</v>
      </c>
      <c r="Y568" s="5">
        <f t="shared" si="209"/>
        <v>4.7133333333333329</v>
      </c>
      <c r="Z568" s="5">
        <f t="shared" si="210"/>
        <v>2.9066666666666667</v>
      </c>
      <c r="AA568" s="5">
        <f t="shared" si="211"/>
        <v>1.9133333333333333</v>
      </c>
      <c r="AB568" s="5">
        <f t="shared" si="211"/>
        <v>5.3025000000000002</v>
      </c>
      <c r="AD568">
        <v>16808</v>
      </c>
      <c r="AE568">
        <v>10362</v>
      </c>
      <c r="AF568">
        <v>7406</v>
      </c>
      <c r="AG568">
        <v>21090</v>
      </c>
      <c r="AH568" s="5">
        <f t="shared" si="212"/>
        <v>4.6688888888888886</v>
      </c>
      <c r="AI568" s="5">
        <f t="shared" si="213"/>
        <v>2.8783333333333334</v>
      </c>
      <c r="AJ568" s="5">
        <f t="shared" si="214"/>
        <v>2.0572222222222223</v>
      </c>
      <c r="AK568" s="5">
        <f t="shared" si="214"/>
        <v>5.8583333333333334</v>
      </c>
      <c r="AN568">
        <f t="shared" si="215"/>
        <v>16808</v>
      </c>
      <c r="AO568">
        <f t="shared" si="216"/>
        <v>10362</v>
      </c>
      <c r="AP568">
        <f t="shared" si="217"/>
        <v>6888</v>
      </c>
      <c r="AQ568">
        <f t="shared" si="218"/>
        <v>19089</v>
      </c>
      <c r="AR568" s="5">
        <f t="shared" si="219"/>
        <v>4.6688888888888886</v>
      </c>
      <c r="AS568" s="5">
        <f t="shared" si="220"/>
        <v>2.8783333333333334</v>
      </c>
      <c r="AT568" s="5">
        <f t="shared" si="221"/>
        <v>1.9133333333333333</v>
      </c>
      <c r="AU568" s="5">
        <f t="shared" si="222"/>
        <v>5.3025000000000002</v>
      </c>
    </row>
    <row r="569" spans="1:47">
      <c r="A569" t="s">
        <v>14747</v>
      </c>
      <c r="B569" t="s">
        <v>14748</v>
      </c>
      <c r="C569">
        <v>19</v>
      </c>
      <c r="D569" t="s">
        <v>14427</v>
      </c>
      <c r="E569">
        <v>50.938245000000002</v>
      </c>
      <c r="F569">
        <v>-1.331048</v>
      </c>
      <c r="G569">
        <v>14493</v>
      </c>
      <c r="H569">
        <v>9513</v>
      </c>
      <c r="I569">
        <v>6390</v>
      </c>
      <c r="J569" s="5">
        <f t="shared" si="205"/>
        <v>4.0258333333333329</v>
      </c>
      <c r="K569" s="5">
        <f t="shared" si="223"/>
        <v>2.6425000000000001</v>
      </c>
      <c r="L569" s="5">
        <f t="shared" si="224"/>
        <v>1.7749999999999999</v>
      </c>
      <c r="M569" s="5"/>
      <c r="N569" s="6">
        <v>14503</v>
      </c>
      <c r="O569" s="6">
        <v>9366</v>
      </c>
      <c r="P569" s="6">
        <v>6349</v>
      </c>
      <c r="Q569" s="5">
        <f t="shared" si="206"/>
        <v>4.0286111111111111</v>
      </c>
      <c r="R569" s="5">
        <f t="shared" si="207"/>
        <v>2.6016666666666666</v>
      </c>
      <c r="S569" s="5">
        <f t="shared" si="208"/>
        <v>1.763611111111111</v>
      </c>
      <c r="T569" s="5"/>
      <c r="U569">
        <v>20975</v>
      </c>
      <c r="V569">
        <v>14404</v>
      </c>
      <c r="W569">
        <v>9977</v>
      </c>
      <c r="X569">
        <v>24674</v>
      </c>
      <c r="Y569" s="5">
        <f t="shared" si="209"/>
        <v>5.8263888888888893</v>
      </c>
      <c r="Z569" s="5">
        <f t="shared" si="210"/>
        <v>4.0011111111111113</v>
      </c>
      <c r="AA569" s="5">
        <f t="shared" si="211"/>
        <v>2.7713888888888887</v>
      </c>
      <c r="AB569" s="5">
        <f t="shared" si="211"/>
        <v>6.8538888888888891</v>
      </c>
      <c r="AD569">
        <v>18827</v>
      </c>
      <c r="AE569">
        <v>12381</v>
      </c>
      <c r="AF569">
        <v>7827</v>
      </c>
      <c r="AG569">
        <v>22610</v>
      </c>
      <c r="AH569" s="5">
        <f t="shared" si="212"/>
        <v>5.2297222222222226</v>
      </c>
      <c r="AI569" s="5">
        <f t="shared" si="213"/>
        <v>3.4391666666666665</v>
      </c>
      <c r="AJ569" s="5">
        <f t="shared" si="214"/>
        <v>2.1741666666666668</v>
      </c>
      <c r="AK569" s="5">
        <f t="shared" si="214"/>
        <v>6.2805555555555559</v>
      </c>
      <c r="AN569">
        <f t="shared" si="215"/>
        <v>18827</v>
      </c>
      <c r="AO569">
        <f t="shared" si="216"/>
        <v>12381</v>
      </c>
      <c r="AP569">
        <f t="shared" si="217"/>
        <v>7827</v>
      </c>
      <c r="AQ569">
        <f t="shared" si="218"/>
        <v>22610</v>
      </c>
      <c r="AR569" s="5">
        <f t="shared" si="219"/>
        <v>5.2297222222222226</v>
      </c>
      <c r="AS569" s="5">
        <f t="shared" si="220"/>
        <v>3.4391666666666665</v>
      </c>
      <c r="AT569" s="5">
        <f t="shared" si="221"/>
        <v>2.1741666666666668</v>
      </c>
      <c r="AU569" s="5">
        <f t="shared" si="222"/>
        <v>6.2805555555555559</v>
      </c>
    </row>
    <row r="570" spans="1:47">
      <c r="A570" t="s">
        <v>14762</v>
      </c>
      <c r="B570" t="s">
        <v>14763</v>
      </c>
      <c r="C570">
        <v>19</v>
      </c>
      <c r="D570" t="s">
        <v>14427</v>
      </c>
      <c r="E570">
        <v>51.335965999999999</v>
      </c>
      <c r="F570">
        <v>-0.26443499999999998</v>
      </c>
      <c r="G570">
        <v>13890</v>
      </c>
      <c r="H570">
        <v>8910</v>
      </c>
      <c r="I570">
        <v>2989</v>
      </c>
      <c r="J570" s="5">
        <f t="shared" si="205"/>
        <v>3.8583333333333334</v>
      </c>
      <c r="K570" s="5">
        <f t="shared" si="223"/>
        <v>2.4750000000000001</v>
      </c>
      <c r="L570" s="5">
        <f t="shared" si="224"/>
        <v>0.83027777777777778</v>
      </c>
      <c r="M570" s="5"/>
      <c r="N570" s="6">
        <v>13999</v>
      </c>
      <c r="O570" s="6">
        <v>8862</v>
      </c>
      <c r="P570" s="6">
        <v>3005</v>
      </c>
      <c r="Q570" s="5">
        <f t="shared" si="206"/>
        <v>3.888611111111111</v>
      </c>
      <c r="R570" s="5">
        <f t="shared" si="207"/>
        <v>2.4616666666666664</v>
      </c>
      <c r="S570" s="5">
        <f t="shared" si="208"/>
        <v>0.83472222222222225</v>
      </c>
      <c r="T570" s="5"/>
      <c r="U570">
        <v>15161</v>
      </c>
      <c r="V570">
        <v>9102</v>
      </c>
      <c r="W570">
        <v>3535</v>
      </c>
      <c r="X570">
        <v>12747</v>
      </c>
      <c r="Y570" s="5">
        <f t="shared" si="209"/>
        <v>4.2113888888888891</v>
      </c>
      <c r="Z570" s="5">
        <f t="shared" si="210"/>
        <v>2.5283333333333333</v>
      </c>
      <c r="AA570" s="5">
        <f t="shared" si="211"/>
        <v>0.9819444444444444</v>
      </c>
      <c r="AB570" s="5">
        <f t="shared" si="211"/>
        <v>3.5408333333333335</v>
      </c>
      <c r="AD570">
        <v>12860</v>
      </c>
      <c r="AE570">
        <v>8622</v>
      </c>
      <c r="AF570">
        <v>3348</v>
      </c>
      <c r="AG570">
        <v>10788</v>
      </c>
      <c r="AH570" s="5">
        <f t="shared" si="212"/>
        <v>3.5722222222222224</v>
      </c>
      <c r="AI570" s="5">
        <f t="shared" si="213"/>
        <v>2.395</v>
      </c>
      <c r="AJ570" s="5">
        <f t="shared" si="214"/>
        <v>0.93</v>
      </c>
      <c r="AK570" s="5">
        <f t="shared" si="214"/>
        <v>2.9966666666666666</v>
      </c>
      <c r="AN570">
        <f t="shared" si="215"/>
        <v>12860</v>
      </c>
      <c r="AO570">
        <f t="shared" si="216"/>
        <v>8622</v>
      </c>
      <c r="AP570">
        <f t="shared" si="217"/>
        <v>3348</v>
      </c>
      <c r="AQ570">
        <f t="shared" si="218"/>
        <v>10788</v>
      </c>
      <c r="AR570" s="5">
        <f t="shared" si="219"/>
        <v>3.5722222222222224</v>
      </c>
      <c r="AS570" s="5">
        <f t="shared" si="220"/>
        <v>2.395</v>
      </c>
      <c r="AT570" s="5">
        <f t="shared" si="221"/>
        <v>0.93</v>
      </c>
      <c r="AU570" s="5">
        <f t="shared" si="222"/>
        <v>2.9966666666666666</v>
      </c>
    </row>
    <row r="571" spans="1:47">
      <c r="A571" t="s">
        <v>14768</v>
      </c>
      <c r="B571" t="s">
        <v>14769</v>
      </c>
      <c r="C571">
        <v>19</v>
      </c>
      <c r="D571" t="s">
        <v>14427</v>
      </c>
      <c r="E571">
        <v>51.373862000000003</v>
      </c>
      <c r="F571">
        <v>-0.37933699999999998</v>
      </c>
      <c r="G571">
        <v>13563</v>
      </c>
      <c r="H571">
        <v>8583</v>
      </c>
      <c r="I571">
        <v>2974</v>
      </c>
      <c r="J571" s="5">
        <f t="shared" si="205"/>
        <v>3.7675000000000001</v>
      </c>
      <c r="K571" s="5">
        <f t="shared" si="223"/>
        <v>2.3841666666666668</v>
      </c>
      <c r="L571" s="5">
        <f t="shared" si="224"/>
        <v>0.82611111111111113</v>
      </c>
      <c r="M571" s="5"/>
      <c r="N571" s="6">
        <v>13623</v>
      </c>
      <c r="O571" s="6">
        <v>8487</v>
      </c>
      <c r="P571" s="6">
        <v>3031</v>
      </c>
      <c r="Q571" s="5">
        <f t="shared" si="206"/>
        <v>3.7841666666666667</v>
      </c>
      <c r="R571" s="5">
        <f t="shared" si="207"/>
        <v>2.3574999999999999</v>
      </c>
      <c r="S571" s="5">
        <f t="shared" si="208"/>
        <v>0.8419444444444445</v>
      </c>
      <c r="T571" s="5"/>
      <c r="U571">
        <v>20506</v>
      </c>
      <c r="V571">
        <v>10339</v>
      </c>
      <c r="W571">
        <v>4234</v>
      </c>
      <c r="X571">
        <v>14436</v>
      </c>
      <c r="Y571" s="5">
        <f t="shared" si="209"/>
        <v>5.6961111111111107</v>
      </c>
      <c r="Z571" s="5">
        <f t="shared" si="210"/>
        <v>2.8719444444444444</v>
      </c>
      <c r="AA571" s="5">
        <f t="shared" si="211"/>
        <v>1.1761111111111111</v>
      </c>
      <c r="AB571" s="5">
        <f t="shared" si="211"/>
        <v>4.01</v>
      </c>
      <c r="AD571">
        <v>14800</v>
      </c>
      <c r="AE571">
        <v>10682</v>
      </c>
      <c r="AF571">
        <v>4508</v>
      </c>
      <c r="AG571">
        <v>13088</v>
      </c>
      <c r="AH571" s="5">
        <f t="shared" si="212"/>
        <v>4.1111111111111107</v>
      </c>
      <c r="AI571" s="5">
        <f t="shared" si="213"/>
        <v>2.9672222222222224</v>
      </c>
      <c r="AJ571" s="5">
        <f t="shared" si="214"/>
        <v>1.2522222222222221</v>
      </c>
      <c r="AK571" s="5">
        <f t="shared" si="214"/>
        <v>3.6355555555555554</v>
      </c>
      <c r="AN571">
        <f t="shared" si="215"/>
        <v>14800</v>
      </c>
      <c r="AO571">
        <f t="shared" si="216"/>
        <v>10339</v>
      </c>
      <c r="AP571">
        <f t="shared" si="217"/>
        <v>4234</v>
      </c>
      <c r="AQ571">
        <f t="shared" si="218"/>
        <v>13088</v>
      </c>
      <c r="AR571" s="5">
        <f t="shared" si="219"/>
        <v>4.1111111111111107</v>
      </c>
      <c r="AS571" s="5">
        <f t="shared" si="220"/>
        <v>2.8719444444444444</v>
      </c>
      <c r="AT571" s="5">
        <f t="shared" si="221"/>
        <v>1.1761111111111111</v>
      </c>
      <c r="AU571" s="5">
        <f t="shared" si="222"/>
        <v>3.6355555555555554</v>
      </c>
    </row>
    <row r="572" spans="1:47">
      <c r="A572" t="s">
        <v>14780</v>
      </c>
      <c r="B572" t="s">
        <v>14781</v>
      </c>
      <c r="C572">
        <v>19</v>
      </c>
      <c r="D572" t="s">
        <v>14427</v>
      </c>
      <c r="E572">
        <v>50.857021000000003</v>
      </c>
      <c r="F572">
        <v>-1.2138739999999999</v>
      </c>
      <c r="G572">
        <v>14830</v>
      </c>
      <c r="H572">
        <v>9850</v>
      </c>
      <c r="I572">
        <v>6546</v>
      </c>
      <c r="J572" s="5">
        <f t="shared" si="205"/>
        <v>4.1194444444444445</v>
      </c>
      <c r="K572" s="5">
        <f t="shared" si="223"/>
        <v>2.7361111111111112</v>
      </c>
      <c r="L572" s="5">
        <f t="shared" si="224"/>
        <v>1.8183333333333334</v>
      </c>
      <c r="M572" s="5"/>
      <c r="N572" s="6">
        <v>14943</v>
      </c>
      <c r="O572" s="6">
        <v>9807</v>
      </c>
      <c r="P572" s="6">
        <v>6696</v>
      </c>
      <c r="Q572" s="5">
        <f t="shared" si="206"/>
        <v>4.1508333333333329</v>
      </c>
      <c r="R572" s="5">
        <f t="shared" si="207"/>
        <v>2.7241666666666666</v>
      </c>
      <c r="S572" s="5">
        <f t="shared" si="208"/>
        <v>1.86</v>
      </c>
      <c r="T572" s="5"/>
      <c r="U572">
        <v>30603</v>
      </c>
      <c r="V572">
        <v>14595</v>
      </c>
      <c r="W572">
        <v>10383</v>
      </c>
      <c r="X572">
        <v>25080</v>
      </c>
      <c r="Y572" s="5">
        <f t="shared" si="209"/>
        <v>8.5008333333333326</v>
      </c>
      <c r="Z572" s="5">
        <f t="shared" si="210"/>
        <v>4.0541666666666663</v>
      </c>
      <c r="AA572" s="5">
        <f t="shared" si="211"/>
        <v>2.8841666666666668</v>
      </c>
      <c r="AB572" s="5">
        <f t="shared" si="211"/>
        <v>6.9666666666666668</v>
      </c>
      <c r="AD572">
        <v>22924</v>
      </c>
      <c r="AE572">
        <v>16478</v>
      </c>
      <c r="AF572">
        <v>10548</v>
      </c>
      <c r="AG572">
        <v>27427</v>
      </c>
      <c r="AH572" s="5">
        <f t="shared" si="212"/>
        <v>6.3677777777777775</v>
      </c>
      <c r="AI572" s="5">
        <f t="shared" si="213"/>
        <v>4.5772222222222219</v>
      </c>
      <c r="AJ572" s="5">
        <f t="shared" si="214"/>
        <v>2.93</v>
      </c>
      <c r="AK572" s="5">
        <f t="shared" si="214"/>
        <v>7.618611111111111</v>
      </c>
      <c r="AN572">
        <f t="shared" si="215"/>
        <v>22924</v>
      </c>
      <c r="AO572">
        <f t="shared" si="216"/>
        <v>14595</v>
      </c>
      <c r="AP572">
        <f t="shared" si="217"/>
        <v>10383</v>
      </c>
      <c r="AQ572">
        <f t="shared" si="218"/>
        <v>25080</v>
      </c>
      <c r="AR572" s="5">
        <f t="shared" si="219"/>
        <v>6.3677777777777775</v>
      </c>
      <c r="AS572" s="5">
        <f t="shared" si="220"/>
        <v>4.0541666666666663</v>
      </c>
      <c r="AT572" s="5">
        <f t="shared" si="221"/>
        <v>2.8841666666666668</v>
      </c>
      <c r="AU572" s="5">
        <f t="shared" si="222"/>
        <v>6.9666666666666668</v>
      </c>
    </row>
    <row r="573" spans="1:47">
      <c r="A573" t="s">
        <v>14811</v>
      </c>
      <c r="B573" t="s">
        <v>14812</v>
      </c>
      <c r="C573">
        <v>19</v>
      </c>
      <c r="D573" t="s">
        <v>14427</v>
      </c>
      <c r="E573">
        <v>50.807713999999997</v>
      </c>
      <c r="F573">
        <v>-1.169003</v>
      </c>
      <c r="G573">
        <v>15419</v>
      </c>
      <c r="H573">
        <v>10440</v>
      </c>
      <c r="I573">
        <v>6862</v>
      </c>
      <c r="J573" s="5">
        <f t="shared" si="205"/>
        <v>4.2830555555555554</v>
      </c>
      <c r="K573" s="5">
        <f t="shared" si="223"/>
        <v>2.9</v>
      </c>
      <c r="L573" s="5">
        <f t="shared" si="224"/>
        <v>1.9061111111111111</v>
      </c>
      <c r="M573" s="5"/>
      <c r="N573" s="6">
        <v>15444</v>
      </c>
      <c r="O573" s="6">
        <v>10307</v>
      </c>
      <c r="P573" s="6">
        <v>7076</v>
      </c>
      <c r="Q573" s="5">
        <f t="shared" si="206"/>
        <v>4.29</v>
      </c>
      <c r="R573" s="5">
        <f t="shared" si="207"/>
        <v>2.8630555555555555</v>
      </c>
      <c r="S573" s="5">
        <f t="shared" si="208"/>
        <v>1.9655555555555555</v>
      </c>
      <c r="T573" s="5"/>
      <c r="U573">
        <v>21776</v>
      </c>
      <c r="V573">
        <v>14989</v>
      </c>
      <c r="W573">
        <v>10777</v>
      </c>
      <c r="X573">
        <v>24097</v>
      </c>
      <c r="Y573" s="5">
        <f t="shared" si="209"/>
        <v>6.0488888888888885</v>
      </c>
      <c r="Z573" s="5">
        <f t="shared" si="210"/>
        <v>4.1636111111111109</v>
      </c>
      <c r="AA573" s="5">
        <f t="shared" si="211"/>
        <v>2.993611111111111</v>
      </c>
      <c r="AB573" s="5">
        <f t="shared" si="211"/>
        <v>6.6936111111111112</v>
      </c>
      <c r="AD573">
        <v>25130</v>
      </c>
      <c r="AE573">
        <v>18684</v>
      </c>
      <c r="AF573">
        <v>10954</v>
      </c>
      <c r="AG573">
        <v>27833</v>
      </c>
      <c r="AH573" s="5">
        <f t="shared" si="212"/>
        <v>6.9805555555555552</v>
      </c>
      <c r="AI573" s="5">
        <f t="shared" si="213"/>
        <v>5.19</v>
      </c>
      <c r="AJ573" s="5">
        <f t="shared" si="214"/>
        <v>3.0427777777777778</v>
      </c>
      <c r="AK573" s="5">
        <f t="shared" si="214"/>
        <v>7.7313888888888886</v>
      </c>
      <c r="AN573">
        <f t="shared" si="215"/>
        <v>21776</v>
      </c>
      <c r="AO573">
        <f t="shared" si="216"/>
        <v>14989</v>
      </c>
      <c r="AP573">
        <f t="shared" si="217"/>
        <v>10777</v>
      </c>
      <c r="AQ573">
        <f t="shared" si="218"/>
        <v>24097</v>
      </c>
      <c r="AR573" s="5">
        <f t="shared" si="219"/>
        <v>6.0488888888888885</v>
      </c>
      <c r="AS573" s="5">
        <f t="shared" si="220"/>
        <v>4.1636111111111109</v>
      </c>
      <c r="AT573" s="5">
        <f t="shared" si="221"/>
        <v>2.993611111111111</v>
      </c>
      <c r="AU573" s="5">
        <f t="shared" si="222"/>
        <v>6.6936111111111112</v>
      </c>
    </row>
    <row r="574" spans="1:47">
      <c r="A574" t="s">
        <v>14824</v>
      </c>
      <c r="B574" t="s">
        <v>14825</v>
      </c>
      <c r="C574">
        <v>19</v>
      </c>
      <c r="D574" t="s">
        <v>14427</v>
      </c>
      <c r="E574">
        <v>51.223616</v>
      </c>
      <c r="F574">
        <v>-0.56427899999999998</v>
      </c>
      <c r="G574">
        <v>13916</v>
      </c>
      <c r="H574">
        <v>8936</v>
      </c>
      <c r="I574">
        <v>3877</v>
      </c>
      <c r="J574" s="5">
        <f t="shared" si="205"/>
        <v>3.8655555555555554</v>
      </c>
      <c r="K574" s="5">
        <f t="shared" si="223"/>
        <v>2.4822222222222221</v>
      </c>
      <c r="L574" s="5">
        <f t="shared" si="224"/>
        <v>1.0769444444444445</v>
      </c>
      <c r="M574" s="5"/>
      <c r="N574" s="6">
        <v>14017</v>
      </c>
      <c r="O574" s="6">
        <v>8880</v>
      </c>
      <c r="P574" s="6">
        <v>4126</v>
      </c>
      <c r="Q574" s="5">
        <f t="shared" si="206"/>
        <v>3.8936111111111109</v>
      </c>
      <c r="R574" s="5">
        <f t="shared" si="207"/>
        <v>2.4666666666666668</v>
      </c>
      <c r="S574" s="5">
        <f t="shared" si="208"/>
        <v>1.1461111111111111</v>
      </c>
      <c r="T574" s="5"/>
      <c r="U574">
        <v>18393</v>
      </c>
      <c r="V574">
        <v>11657</v>
      </c>
      <c r="W574">
        <v>5285</v>
      </c>
      <c r="X574">
        <v>19833</v>
      </c>
      <c r="Y574" s="5">
        <f t="shared" si="209"/>
        <v>5.1091666666666669</v>
      </c>
      <c r="Z574" s="5">
        <f t="shared" si="210"/>
        <v>3.2380555555555555</v>
      </c>
      <c r="AA574" s="5">
        <f t="shared" si="211"/>
        <v>1.4680555555555554</v>
      </c>
      <c r="AB574" s="5">
        <f t="shared" si="211"/>
        <v>5.5091666666666663</v>
      </c>
      <c r="AD574">
        <v>18533</v>
      </c>
      <c r="AE574">
        <v>12087</v>
      </c>
      <c r="AF574">
        <v>6333</v>
      </c>
      <c r="AG574">
        <v>21015</v>
      </c>
      <c r="AH574" s="5">
        <f t="shared" si="212"/>
        <v>5.1480555555555556</v>
      </c>
      <c r="AI574" s="5">
        <f t="shared" si="213"/>
        <v>3.3574999999999999</v>
      </c>
      <c r="AJ574" s="5">
        <f t="shared" si="214"/>
        <v>1.7591666666666668</v>
      </c>
      <c r="AK574" s="5">
        <f t="shared" si="214"/>
        <v>5.8375000000000004</v>
      </c>
      <c r="AN574">
        <f t="shared" si="215"/>
        <v>18393</v>
      </c>
      <c r="AO574">
        <f t="shared" si="216"/>
        <v>11657</v>
      </c>
      <c r="AP574">
        <f t="shared" si="217"/>
        <v>5285</v>
      </c>
      <c r="AQ574">
        <f t="shared" si="218"/>
        <v>19833</v>
      </c>
      <c r="AR574" s="5">
        <f t="shared" si="219"/>
        <v>5.1091666666666669</v>
      </c>
      <c r="AS574" s="5">
        <f t="shared" si="220"/>
        <v>3.2380555555555555</v>
      </c>
      <c r="AT574" s="5">
        <f t="shared" si="221"/>
        <v>1.4680555555555554</v>
      </c>
      <c r="AU574" s="5">
        <f t="shared" si="222"/>
        <v>5.5091666666666663</v>
      </c>
    </row>
    <row r="575" spans="1:47">
      <c r="A575" t="s">
        <v>14835</v>
      </c>
      <c r="B575" t="s">
        <v>14836</v>
      </c>
      <c r="C575">
        <v>19</v>
      </c>
      <c r="D575" t="s">
        <v>14427</v>
      </c>
      <c r="E575">
        <v>51.049593999999999</v>
      </c>
      <c r="F575">
        <v>-0.92307399999999995</v>
      </c>
      <c r="G575">
        <v>14875</v>
      </c>
      <c r="H575">
        <v>9895</v>
      </c>
      <c r="I575">
        <v>4836</v>
      </c>
      <c r="J575" s="5">
        <f t="shared" si="205"/>
        <v>4.1319444444444446</v>
      </c>
      <c r="K575" s="5">
        <f t="shared" si="223"/>
        <v>2.7486111111111109</v>
      </c>
      <c r="L575" s="5">
        <f t="shared" si="224"/>
        <v>1.3433333333333333</v>
      </c>
      <c r="M575" s="5"/>
      <c r="N575" s="6">
        <v>14858</v>
      </c>
      <c r="O575" s="6">
        <v>9721</v>
      </c>
      <c r="P575" s="6">
        <v>4967</v>
      </c>
      <c r="Q575" s="5">
        <f t="shared" si="206"/>
        <v>4.1272222222222226</v>
      </c>
      <c r="R575" s="5">
        <f t="shared" si="207"/>
        <v>2.700277777777778</v>
      </c>
      <c r="S575" s="5">
        <f t="shared" si="208"/>
        <v>1.3797222222222223</v>
      </c>
      <c r="T575" s="5"/>
      <c r="U575">
        <v>27302</v>
      </c>
      <c r="V575">
        <v>13203</v>
      </c>
      <c r="W575">
        <v>7851</v>
      </c>
      <c r="X575">
        <v>24048</v>
      </c>
      <c r="Y575" s="5">
        <f t="shared" si="209"/>
        <v>7.5838888888888887</v>
      </c>
      <c r="Z575" s="5">
        <f t="shared" si="210"/>
        <v>3.6675</v>
      </c>
      <c r="AA575" s="5">
        <f t="shared" si="211"/>
        <v>2.1808333333333332</v>
      </c>
      <c r="AB575" s="5">
        <f t="shared" si="211"/>
        <v>6.68</v>
      </c>
      <c r="AD575">
        <v>21929</v>
      </c>
      <c r="AE575">
        <v>15483</v>
      </c>
      <c r="AF575">
        <v>7869</v>
      </c>
      <c r="AG575">
        <v>25611</v>
      </c>
      <c r="AH575" s="5">
        <f t="shared" si="212"/>
        <v>6.091388888888889</v>
      </c>
      <c r="AI575" s="5">
        <f t="shared" si="213"/>
        <v>4.3008333333333333</v>
      </c>
      <c r="AJ575" s="5">
        <f t="shared" si="214"/>
        <v>2.1858333333333335</v>
      </c>
      <c r="AK575" s="5">
        <f t="shared" si="214"/>
        <v>7.1141666666666667</v>
      </c>
      <c r="AN575">
        <f t="shared" si="215"/>
        <v>21929</v>
      </c>
      <c r="AO575">
        <f t="shared" si="216"/>
        <v>13203</v>
      </c>
      <c r="AP575">
        <f t="shared" si="217"/>
        <v>7851</v>
      </c>
      <c r="AQ575">
        <f t="shared" si="218"/>
        <v>24048</v>
      </c>
      <c r="AR575" s="5">
        <f t="shared" si="219"/>
        <v>6.091388888888889</v>
      </c>
      <c r="AS575" s="5">
        <f t="shared" si="220"/>
        <v>3.6675</v>
      </c>
      <c r="AT575" s="5">
        <f t="shared" si="221"/>
        <v>2.1808333333333332</v>
      </c>
      <c r="AU575" s="5">
        <f t="shared" si="222"/>
        <v>6.68</v>
      </c>
    </row>
    <row r="576" spans="1:47">
      <c r="A576" t="s">
        <v>14837</v>
      </c>
      <c r="B576" t="s">
        <v>14838</v>
      </c>
      <c r="C576">
        <v>19</v>
      </c>
      <c r="D576" t="s">
        <v>14427</v>
      </c>
      <c r="E576">
        <v>51.260032000000002</v>
      </c>
      <c r="F576">
        <v>-0.90341000000000005</v>
      </c>
      <c r="G576">
        <v>13988</v>
      </c>
      <c r="H576">
        <v>9008</v>
      </c>
      <c r="I576">
        <v>4103</v>
      </c>
      <c r="J576" s="5">
        <f t="shared" si="205"/>
        <v>3.8855555555555554</v>
      </c>
      <c r="K576" s="5">
        <f t="shared" si="223"/>
        <v>2.5022222222222221</v>
      </c>
      <c r="L576" s="5">
        <f t="shared" si="224"/>
        <v>1.1397222222222223</v>
      </c>
      <c r="M576" s="5"/>
      <c r="N576" s="6">
        <v>13976</v>
      </c>
      <c r="O576" s="6">
        <v>8839</v>
      </c>
      <c r="P576" s="6">
        <v>4049</v>
      </c>
      <c r="Q576" s="5">
        <f t="shared" si="206"/>
        <v>3.882222222222222</v>
      </c>
      <c r="R576" s="5">
        <f t="shared" si="207"/>
        <v>2.4552777777777779</v>
      </c>
      <c r="S576" s="5">
        <f t="shared" si="208"/>
        <v>1.1247222222222222</v>
      </c>
      <c r="T576" s="5"/>
      <c r="U576">
        <v>32796</v>
      </c>
      <c r="V576">
        <v>29617</v>
      </c>
      <c r="W576">
        <v>32605</v>
      </c>
      <c r="X576">
        <v>32902</v>
      </c>
      <c r="Y576" s="5">
        <f t="shared" si="209"/>
        <v>9.11</v>
      </c>
      <c r="Z576" s="5">
        <f t="shared" si="210"/>
        <v>8.2269444444444453</v>
      </c>
      <c r="AA576" s="5">
        <f t="shared" si="211"/>
        <v>9.0569444444444436</v>
      </c>
      <c r="AB576" s="5">
        <f t="shared" si="211"/>
        <v>9.1394444444444449</v>
      </c>
      <c r="AD576">
        <v>16082</v>
      </c>
      <c r="AE576">
        <v>11436</v>
      </c>
      <c r="AF576">
        <v>6702</v>
      </c>
      <c r="AG576">
        <v>20364</v>
      </c>
      <c r="AH576" s="5">
        <f t="shared" si="212"/>
        <v>4.4672222222222224</v>
      </c>
      <c r="AI576" s="5">
        <f t="shared" si="213"/>
        <v>3.1766666666666667</v>
      </c>
      <c r="AJ576" s="5">
        <f t="shared" si="214"/>
        <v>1.8616666666666666</v>
      </c>
      <c r="AK576" s="5">
        <f t="shared" si="214"/>
        <v>5.6566666666666663</v>
      </c>
      <c r="AN576">
        <f t="shared" si="215"/>
        <v>16082</v>
      </c>
      <c r="AO576">
        <f t="shared" si="216"/>
        <v>11436</v>
      </c>
      <c r="AP576">
        <f t="shared" si="217"/>
        <v>6702</v>
      </c>
      <c r="AQ576">
        <f t="shared" si="218"/>
        <v>20364</v>
      </c>
      <c r="AR576" s="5">
        <f t="shared" si="219"/>
        <v>4.4672222222222224</v>
      </c>
      <c r="AS576" s="5">
        <f t="shared" si="220"/>
        <v>3.1766666666666667</v>
      </c>
      <c r="AT576" s="5">
        <f t="shared" si="221"/>
        <v>1.8616666666666666</v>
      </c>
      <c r="AU576" s="5">
        <f t="shared" si="222"/>
        <v>5.6566666666666663</v>
      </c>
    </row>
    <row r="577" spans="1:47">
      <c r="A577" t="s">
        <v>14839</v>
      </c>
      <c r="B577" t="s">
        <v>14840</v>
      </c>
      <c r="C577">
        <v>19</v>
      </c>
      <c r="D577" t="s">
        <v>14427</v>
      </c>
      <c r="E577">
        <v>51.273600000000002</v>
      </c>
      <c r="F577">
        <v>-1.3208169999999999</v>
      </c>
      <c r="G577">
        <v>12547</v>
      </c>
      <c r="H577">
        <v>7568</v>
      </c>
      <c r="I577">
        <v>5665</v>
      </c>
      <c r="J577" s="5">
        <f t="shared" si="205"/>
        <v>3.4852777777777777</v>
      </c>
      <c r="K577" s="5">
        <f t="shared" si="223"/>
        <v>2.1022222222222222</v>
      </c>
      <c r="L577" s="5">
        <f t="shared" si="224"/>
        <v>1.5736111111111111</v>
      </c>
      <c r="M577" s="5"/>
      <c r="N577" s="6">
        <v>12610</v>
      </c>
      <c r="O577" s="6">
        <v>7473</v>
      </c>
      <c r="P577" s="6">
        <v>5666</v>
      </c>
      <c r="Q577" s="5">
        <f t="shared" si="206"/>
        <v>3.5027777777777778</v>
      </c>
      <c r="R577" s="5">
        <f t="shared" si="207"/>
        <v>2.0758333333333332</v>
      </c>
      <c r="S577" s="5">
        <f t="shared" si="208"/>
        <v>1.5738888888888889</v>
      </c>
      <c r="T577" s="5"/>
      <c r="U577">
        <v>21263</v>
      </c>
      <c r="V577">
        <v>14477</v>
      </c>
      <c r="W577">
        <v>10265</v>
      </c>
      <c r="X577">
        <v>24962</v>
      </c>
      <c r="Y577" s="5">
        <f t="shared" si="209"/>
        <v>5.9063888888888885</v>
      </c>
      <c r="Z577" s="5">
        <f t="shared" si="210"/>
        <v>4.0213888888888887</v>
      </c>
      <c r="AA577" s="5">
        <f t="shared" si="211"/>
        <v>2.8513888888888888</v>
      </c>
      <c r="AB577" s="5">
        <f t="shared" si="211"/>
        <v>6.9338888888888892</v>
      </c>
      <c r="AD577">
        <v>17683</v>
      </c>
      <c r="AE577">
        <v>13757</v>
      </c>
      <c r="AF577">
        <v>8723</v>
      </c>
      <c r="AG577">
        <v>23003</v>
      </c>
      <c r="AH577" s="5">
        <f t="shared" si="212"/>
        <v>4.911944444444444</v>
      </c>
      <c r="AI577" s="5">
        <f t="shared" si="213"/>
        <v>3.8213888888888889</v>
      </c>
      <c r="AJ577" s="5">
        <f t="shared" si="214"/>
        <v>2.4230555555555555</v>
      </c>
      <c r="AK577" s="5">
        <f t="shared" si="214"/>
        <v>6.3897222222222219</v>
      </c>
      <c r="AN577">
        <f t="shared" si="215"/>
        <v>17683</v>
      </c>
      <c r="AO577">
        <f t="shared" si="216"/>
        <v>13757</v>
      </c>
      <c r="AP577">
        <f t="shared" si="217"/>
        <v>8723</v>
      </c>
      <c r="AQ577">
        <f t="shared" si="218"/>
        <v>23003</v>
      </c>
      <c r="AR577" s="5">
        <f t="shared" si="219"/>
        <v>4.911944444444444</v>
      </c>
      <c r="AS577" s="5">
        <f t="shared" si="220"/>
        <v>3.8213888888888889</v>
      </c>
      <c r="AT577" s="5">
        <f t="shared" si="221"/>
        <v>2.4230555555555555</v>
      </c>
      <c r="AU577" s="5">
        <f t="shared" si="222"/>
        <v>6.3897222222222219</v>
      </c>
    </row>
    <row r="578" spans="1:47">
      <c r="A578" t="s">
        <v>14856</v>
      </c>
      <c r="B578" t="s">
        <v>14857</v>
      </c>
      <c r="C578">
        <v>19</v>
      </c>
      <c r="D578" t="s">
        <v>14427</v>
      </c>
      <c r="E578">
        <v>50.856645999999998</v>
      </c>
      <c r="F578">
        <v>-0.99039999999999995</v>
      </c>
      <c r="G578">
        <v>15354</v>
      </c>
      <c r="H578">
        <v>10374</v>
      </c>
      <c r="I578">
        <v>5938</v>
      </c>
      <c r="J578" s="5">
        <f t="shared" si="205"/>
        <v>4.2649999999999997</v>
      </c>
      <c r="K578" s="5">
        <f t="shared" si="223"/>
        <v>2.8816666666666668</v>
      </c>
      <c r="L578" s="5">
        <f t="shared" si="224"/>
        <v>1.6494444444444445</v>
      </c>
      <c r="M578" s="5"/>
      <c r="N578" s="6">
        <v>15342</v>
      </c>
      <c r="O578" s="6">
        <v>10205</v>
      </c>
      <c r="P578" s="6">
        <v>6084</v>
      </c>
      <c r="Q578" s="5">
        <f t="shared" si="206"/>
        <v>4.2616666666666667</v>
      </c>
      <c r="R578" s="5">
        <f t="shared" si="207"/>
        <v>2.8347222222222221</v>
      </c>
      <c r="S578" s="5">
        <f t="shared" si="208"/>
        <v>1.69</v>
      </c>
      <c r="T578" s="5"/>
      <c r="U578">
        <v>22153</v>
      </c>
      <c r="V578">
        <v>15190</v>
      </c>
      <c r="W578">
        <v>7202</v>
      </c>
      <c r="X578">
        <v>25675</v>
      </c>
      <c r="Y578" s="5">
        <f t="shared" si="209"/>
        <v>6.1536111111111111</v>
      </c>
      <c r="Z578" s="5">
        <f t="shared" si="210"/>
        <v>4.2194444444444441</v>
      </c>
      <c r="AA578" s="5">
        <f t="shared" si="211"/>
        <v>2.0005555555555556</v>
      </c>
      <c r="AB578" s="5">
        <f t="shared" si="211"/>
        <v>7.1319444444444446</v>
      </c>
      <c r="AD578">
        <v>17694</v>
      </c>
      <c r="AE578">
        <v>14968</v>
      </c>
      <c r="AF578">
        <v>8918</v>
      </c>
      <c r="AG578">
        <v>23014</v>
      </c>
      <c r="AH578" s="5">
        <f t="shared" si="212"/>
        <v>4.915</v>
      </c>
      <c r="AI578" s="5">
        <f t="shared" si="213"/>
        <v>4.1577777777777776</v>
      </c>
      <c r="AJ578" s="5">
        <f t="shared" si="214"/>
        <v>2.4772222222222222</v>
      </c>
      <c r="AK578" s="5">
        <f t="shared" si="214"/>
        <v>6.3927777777777779</v>
      </c>
      <c r="AN578">
        <f t="shared" si="215"/>
        <v>17694</v>
      </c>
      <c r="AO578">
        <f t="shared" si="216"/>
        <v>14968</v>
      </c>
      <c r="AP578">
        <f t="shared" si="217"/>
        <v>7202</v>
      </c>
      <c r="AQ578">
        <f t="shared" si="218"/>
        <v>23014</v>
      </c>
      <c r="AR578" s="5">
        <f t="shared" si="219"/>
        <v>4.915</v>
      </c>
      <c r="AS578" s="5">
        <f t="shared" si="220"/>
        <v>4.1577777777777776</v>
      </c>
      <c r="AT578" s="5">
        <f t="shared" si="221"/>
        <v>2.0005555555555556</v>
      </c>
      <c r="AU578" s="5">
        <f t="shared" si="222"/>
        <v>6.3927777777777779</v>
      </c>
    </row>
    <row r="579" spans="1:47">
      <c r="A579" t="s">
        <v>14902</v>
      </c>
      <c r="B579" t="s">
        <v>14903</v>
      </c>
      <c r="C579">
        <v>19</v>
      </c>
      <c r="D579" t="s">
        <v>14427</v>
      </c>
      <c r="E579">
        <v>50.673726000000002</v>
      </c>
      <c r="F579">
        <v>-1.1690529999999999</v>
      </c>
      <c r="G579">
        <v>19346</v>
      </c>
      <c r="H579">
        <v>14367</v>
      </c>
      <c r="I579">
        <v>10354</v>
      </c>
      <c r="J579" s="5">
        <f t="shared" si="205"/>
        <v>5.3738888888888887</v>
      </c>
      <c r="K579" s="5">
        <f t="shared" si="223"/>
        <v>3.9908333333333332</v>
      </c>
      <c r="L579" s="5">
        <f t="shared" si="224"/>
        <v>2.8761111111111113</v>
      </c>
      <c r="M579" s="5"/>
      <c r="N579" s="6">
        <v>19139</v>
      </c>
      <c r="O579" s="6">
        <v>14003</v>
      </c>
      <c r="P579" s="6">
        <v>10311</v>
      </c>
      <c r="Q579" s="5">
        <f t="shared" si="206"/>
        <v>5.3163888888888886</v>
      </c>
      <c r="R579" s="5">
        <f t="shared" si="207"/>
        <v>3.8897222222222223</v>
      </c>
      <c r="S579" s="5">
        <f t="shared" si="208"/>
        <v>2.8641666666666667</v>
      </c>
      <c r="T579" s="5"/>
      <c r="U579">
        <v>28021</v>
      </c>
      <c r="V579">
        <v>21242</v>
      </c>
      <c r="W579">
        <v>14420</v>
      </c>
      <c r="X579">
        <v>31727</v>
      </c>
      <c r="Y579" s="5">
        <f t="shared" si="209"/>
        <v>7.783611111111111</v>
      </c>
      <c r="Z579" s="5">
        <f t="shared" si="210"/>
        <v>5.900555555555556</v>
      </c>
      <c r="AA579" s="5">
        <f t="shared" si="211"/>
        <v>4.0055555555555555</v>
      </c>
      <c r="AB579" s="5">
        <f t="shared" si="211"/>
        <v>8.8130555555555556</v>
      </c>
      <c r="AD579">
        <v>26900</v>
      </c>
      <c r="AE579">
        <v>20454</v>
      </c>
      <c r="AF579">
        <v>14480</v>
      </c>
      <c r="AG579">
        <v>32880</v>
      </c>
      <c r="AH579" s="5">
        <f t="shared" si="212"/>
        <v>7.4722222222222223</v>
      </c>
      <c r="AI579" s="5">
        <f t="shared" si="213"/>
        <v>5.6816666666666666</v>
      </c>
      <c r="AJ579" s="5">
        <f t="shared" si="214"/>
        <v>4.0222222222222221</v>
      </c>
      <c r="AK579" s="5">
        <f t="shared" si="214"/>
        <v>9.1333333333333329</v>
      </c>
      <c r="AN579">
        <f t="shared" si="215"/>
        <v>26900</v>
      </c>
      <c r="AO579">
        <f t="shared" si="216"/>
        <v>20454</v>
      </c>
      <c r="AP579">
        <f t="shared" si="217"/>
        <v>14420</v>
      </c>
      <c r="AQ579">
        <f t="shared" si="218"/>
        <v>31727</v>
      </c>
      <c r="AR579" s="5">
        <f t="shared" si="219"/>
        <v>7.4722222222222223</v>
      </c>
      <c r="AS579" s="5">
        <f t="shared" si="220"/>
        <v>5.6816666666666666</v>
      </c>
      <c r="AT579" s="5">
        <f t="shared" si="221"/>
        <v>4.0055555555555555</v>
      </c>
      <c r="AU579" s="5">
        <f t="shared" si="222"/>
        <v>8.8130555555555556</v>
      </c>
    </row>
    <row r="580" spans="1:47">
      <c r="A580" t="s">
        <v>14904</v>
      </c>
      <c r="B580" t="s">
        <v>14556</v>
      </c>
      <c r="C580">
        <v>19</v>
      </c>
      <c r="D580" t="s">
        <v>14427</v>
      </c>
      <c r="E580">
        <v>50.702877000000001</v>
      </c>
      <c r="F580">
        <v>-1.350068</v>
      </c>
      <c r="G580">
        <v>18863</v>
      </c>
      <c r="H580">
        <v>13883</v>
      </c>
      <c r="I580">
        <v>10430</v>
      </c>
      <c r="J580" s="5">
        <f t="shared" si="205"/>
        <v>5.2397222222222224</v>
      </c>
      <c r="K580" s="5">
        <f t="shared" si="223"/>
        <v>3.8563888888888891</v>
      </c>
      <c r="L580" s="5">
        <f t="shared" si="224"/>
        <v>2.8972222222222221</v>
      </c>
      <c r="M580" s="5"/>
      <c r="N580" s="6">
        <v>19001</v>
      </c>
      <c r="O580" s="6">
        <v>13864</v>
      </c>
      <c r="P580" s="6">
        <v>10367</v>
      </c>
      <c r="Q580" s="5">
        <f t="shared" si="206"/>
        <v>5.2780555555555555</v>
      </c>
      <c r="R580" s="5">
        <f t="shared" si="207"/>
        <v>3.8511111111111109</v>
      </c>
      <c r="S580" s="5">
        <f t="shared" si="208"/>
        <v>2.8797222222222221</v>
      </c>
      <c r="T580" s="5"/>
      <c r="U580">
        <v>28642</v>
      </c>
      <c r="V580">
        <v>20660</v>
      </c>
      <c r="W580">
        <v>14498</v>
      </c>
      <c r="X580">
        <v>32348</v>
      </c>
      <c r="Y580" s="5">
        <f t="shared" si="209"/>
        <v>7.9561111111111114</v>
      </c>
      <c r="Z580" s="5">
        <f t="shared" si="210"/>
        <v>5.7388888888888889</v>
      </c>
      <c r="AA580" s="5">
        <f t="shared" si="211"/>
        <v>4.027222222222222</v>
      </c>
      <c r="AB580" s="5">
        <f t="shared" si="211"/>
        <v>8.9855555555555551</v>
      </c>
      <c r="AD580">
        <v>24589</v>
      </c>
      <c r="AE580">
        <v>18143</v>
      </c>
      <c r="AF580">
        <v>14851</v>
      </c>
      <c r="AG580">
        <v>28949</v>
      </c>
      <c r="AH580" s="5">
        <f t="shared" si="212"/>
        <v>6.8302777777777779</v>
      </c>
      <c r="AI580" s="5">
        <f t="shared" si="213"/>
        <v>5.0397222222222222</v>
      </c>
      <c r="AJ580" s="5">
        <f t="shared" si="214"/>
        <v>4.1252777777777778</v>
      </c>
      <c r="AK580" s="5">
        <f t="shared" si="214"/>
        <v>8.0413888888888891</v>
      </c>
      <c r="AN580">
        <f t="shared" si="215"/>
        <v>24589</v>
      </c>
      <c r="AO580">
        <f t="shared" si="216"/>
        <v>18143</v>
      </c>
      <c r="AP580">
        <f t="shared" si="217"/>
        <v>14498</v>
      </c>
      <c r="AQ580">
        <f t="shared" si="218"/>
        <v>28949</v>
      </c>
      <c r="AR580" s="5">
        <f t="shared" si="219"/>
        <v>6.8302777777777779</v>
      </c>
      <c r="AS580" s="5">
        <f t="shared" si="220"/>
        <v>5.0397222222222222</v>
      </c>
      <c r="AT580" s="5">
        <f t="shared" si="221"/>
        <v>4.027222222222222</v>
      </c>
      <c r="AU580" s="5">
        <f t="shared" si="222"/>
        <v>8.0413888888888891</v>
      </c>
    </row>
    <row r="581" spans="1:47">
      <c r="A581" t="s">
        <v>14986</v>
      </c>
      <c r="B581" t="s">
        <v>14987</v>
      </c>
      <c r="C581">
        <v>19</v>
      </c>
      <c r="D581" t="s">
        <v>14427</v>
      </c>
      <c r="E581">
        <v>51.510333000000003</v>
      </c>
      <c r="F581">
        <v>-0.77127000000000001</v>
      </c>
      <c r="G581">
        <v>11742</v>
      </c>
      <c r="H581">
        <v>6762</v>
      </c>
      <c r="I581">
        <v>3111</v>
      </c>
      <c r="J581" s="5">
        <f t="shared" si="205"/>
        <v>3.2616666666666667</v>
      </c>
      <c r="K581" s="5">
        <f t="shared" si="223"/>
        <v>1.8783333333333334</v>
      </c>
      <c r="L581" s="5">
        <f t="shared" si="224"/>
        <v>0.86416666666666664</v>
      </c>
      <c r="M581" s="5"/>
      <c r="N581" s="6">
        <v>11706</v>
      </c>
      <c r="O581" s="6">
        <v>6570</v>
      </c>
      <c r="P581" s="6">
        <v>3155</v>
      </c>
      <c r="Q581" s="5">
        <f t="shared" si="206"/>
        <v>3.2516666666666665</v>
      </c>
      <c r="R581" s="5">
        <f t="shared" si="207"/>
        <v>1.825</v>
      </c>
      <c r="S581" s="5">
        <f t="shared" si="208"/>
        <v>0.87638888888888888</v>
      </c>
      <c r="T581" s="5"/>
      <c r="U581">
        <v>17393</v>
      </c>
      <c r="V581">
        <v>10554</v>
      </c>
      <c r="W581">
        <v>5880</v>
      </c>
      <c r="X581">
        <v>16119</v>
      </c>
      <c r="Y581" s="5">
        <f t="shared" si="209"/>
        <v>4.8313888888888892</v>
      </c>
      <c r="Z581" s="5">
        <f t="shared" si="210"/>
        <v>2.9316666666666666</v>
      </c>
      <c r="AA581" s="5">
        <f t="shared" si="211"/>
        <v>1.6333333333333333</v>
      </c>
      <c r="AB581" s="5">
        <f t="shared" si="211"/>
        <v>4.4775</v>
      </c>
      <c r="AD581">
        <v>15858</v>
      </c>
      <c r="AE581">
        <v>9412</v>
      </c>
      <c r="AF581">
        <v>5178</v>
      </c>
      <c r="AG581">
        <v>16041</v>
      </c>
      <c r="AH581" s="5">
        <f t="shared" si="212"/>
        <v>4.4050000000000002</v>
      </c>
      <c r="AI581" s="5">
        <f t="shared" si="213"/>
        <v>2.6144444444444446</v>
      </c>
      <c r="AJ581" s="5">
        <f t="shared" si="214"/>
        <v>1.4383333333333332</v>
      </c>
      <c r="AK581" s="5">
        <f t="shared" si="214"/>
        <v>4.4558333333333335</v>
      </c>
      <c r="AN581">
        <f t="shared" si="215"/>
        <v>15858</v>
      </c>
      <c r="AO581">
        <f t="shared" si="216"/>
        <v>9412</v>
      </c>
      <c r="AP581">
        <f t="shared" si="217"/>
        <v>5178</v>
      </c>
      <c r="AQ581">
        <f t="shared" si="218"/>
        <v>16041</v>
      </c>
      <c r="AR581" s="5">
        <f t="shared" si="219"/>
        <v>4.4050000000000002</v>
      </c>
      <c r="AS581" s="5">
        <f t="shared" si="220"/>
        <v>2.6144444444444446</v>
      </c>
      <c r="AT581" s="5">
        <f t="shared" si="221"/>
        <v>1.4383333333333332</v>
      </c>
      <c r="AU581" s="5">
        <f t="shared" si="222"/>
        <v>4.4558333333333335</v>
      </c>
    </row>
    <row r="582" spans="1:47">
      <c r="A582" t="s">
        <v>15015</v>
      </c>
      <c r="B582" t="s">
        <v>15016</v>
      </c>
      <c r="C582">
        <v>19</v>
      </c>
      <c r="D582" t="s">
        <v>14427</v>
      </c>
      <c r="E582">
        <v>51.252898000000002</v>
      </c>
      <c r="F582">
        <v>-0.36113200000000001</v>
      </c>
      <c r="G582">
        <v>14014</v>
      </c>
      <c r="H582">
        <v>9034</v>
      </c>
      <c r="I582">
        <v>3936</v>
      </c>
      <c r="J582" s="5">
        <f t="shared" si="205"/>
        <v>3.8927777777777779</v>
      </c>
      <c r="K582" s="5">
        <f t="shared" si="223"/>
        <v>2.5094444444444446</v>
      </c>
      <c r="L582" s="5">
        <f t="shared" si="224"/>
        <v>1.0933333333333333</v>
      </c>
      <c r="M582" s="5"/>
      <c r="N582" s="6">
        <v>13989</v>
      </c>
      <c r="O582" s="6">
        <v>8852</v>
      </c>
      <c r="P582" s="6">
        <v>4009</v>
      </c>
      <c r="Q582" s="5">
        <f t="shared" si="206"/>
        <v>3.8858333333333333</v>
      </c>
      <c r="R582" s="5">
        <f t="shared" si="207"/>
        <v>2.4588888888888887</v>
      </c>
      <c r="S582" s="5">
        <f t="shared" si="208"/>
        <v>1.1136111111111111</v>
      </c>
      <c r="T582" s="5"/>
      <c r="U582">
        <v>17376</v>
      </c>
      <c r="V582">
        <v>11911</v>
      </c>
      <c r="W582">
        <v>6584</v>
      </c>
      <c r="X582">
        <v>17476</v>
      </c>
      <c r="Y582" s="5">
        <f t="shared" si="209"/>
        <v>4.8266666666666671</v>
      </c>
      <c r="Z582" s="5">
        <f t="shared" si="210"/>
        <v>3.3086111111111109</v>
      </c>
      <c r="AA582" s="5">
        <f t="shared" si="211"/>
        <v>1.8288888888888888</v>
      </c>
      <c r="AB582" s="5">
        <f t="shared" si="211"/>
        <v>4.8544444444444448</v>
      </c>
      <c r="AD582">
        <v>15117</v>
      </c>
      <c r="AE582">
        <v>12091</v>
      </c>
      <c r="AF582">
        <v>5921</v>
      </c>
      <c r="AG582">
        <v>15300</v>
      </c>
      <c r="AH582" s="5">
        <f t="shared" si="212"/>
        <v>4.1991666666666667</v>
      </c>
      <c r="AI582" s="5">
        <f t="shared" si="213"/>
        <v>3.3586111111111112</v>
      </c>
      <c r="AJ582" s="5">
        <f t="shared" si="214"/>
        <v>1.6447222222222222</v>
      </c>
      <c r="AK582" s="5">
        <f t="shared" si="214"/>
        <v>4.25</v>
      </c>
      <c r="AN582">
        <f t="shared" si="215"/>
        <v>15117</v>
      </c>
      <c r="AO582">
        <f t="shared" si="216"/>
        <v>11911</v>
      </c>
      <c r="AP582">
        <f t="shared" si="217"/>
        <v>5921</v>
      </c>
      <c r="AQ582">
        <f t="shared" si="218"/>
        <v>15300</v>
      </c>
      <c r="AR582" s="5">
        <f t="shared" si="219"/>
        <v>4.1991666666666667</v>
      </c>
      <c r="AS582" s="5">
        <f t="shared" si="220"/>
        <v>3.3086111111111109</v>
      </c>
      <c r="AT582" s="5">
        <f t="shared" si="221"/>
        <v>1.6447222222222222</v>
      </c>
      <c r="AU582" s="5">
        <f t="shared" si="222"/>
        <v>4.25</v>
      </c>
    </row>
    <row r="583" spans="1:47">
      <c r="A583" t="s">
        <v>15017</v>
      </c>
      <c r="B583" t="s">
        <v>15018</v>
      </c>
      <c r="C583">
        <v>19</v>
      </c>
      <c r="D583" t="s">
        <v>14427</v>
      </c>
      <c r="E583">
        <v>50.890067999999999</v>
      </c>
      <c r="F583">
        <v>-1.478316</v>
      </c>
      <c r="G583">
        <v>14464</v>
      </c>
      <c r="H583">
        <v>9484</v>
      </c>
      <c r="I583">
        <v>6362</v>
      </c>
      <c r="J583" s="5">
        <f t="shared" si="205"/>
        <v>4.0177777777777779</v>
      </c>
      <c r="K583" s="5">
        <f t="shared" si="223"/>
        <v>2.6344444444444446</v>
      </c>
      <c r="L583" s="5">
        <f t="shared" si="224"/>
        <v>1.7672222222222222</v>
      </c>
      <c r="M583" s="5"/>
      <c r="N583" s="6">
        <v>14515</v>
      </c>
      <c r="O583" s="6">
        <v>9378</v>
      </c>
      <c r="P583" s="6">
        <v>6360</v>
      </c>
      <c r="Q583" s="5">
        <f t="shared" si="206"/>
        <v>4.0319444444444441</v>
      </c>
      <c r="R583" s="5">
        <f t="shared" si="207"/>
        <v>2.605</v>
      </c>
      <c r="S583" s="5">
        <f t="shared" si="208"/>
        <v>1.7666666666666666</v>
      </c>
      <c r="T583" s="5"/>
      <c r="U583">
        <v>21037</v>
      </c>
      <c r="V583">
        <v>14529</v>
      </c>
      <c r="W583">
        <v>11009</v>
      </c>
      <c r="X583">
        <v>25706</v>
      </c>
      <c r="Y583" s="5">
        <f t="shared" si="209"/>
        <v>5.8436111111111115</v>
      </c>
      <c r="Z583" s="5">
        <f t="shared" si="210"/>
        <v>4.0358333333333336</v>
      </c>
      <c r="AA583" s="5">
        <f t="shared" si="211"/>
        <v>3.0580555555555557</v>
      </c>
      <c r="AB583" s="5">
        <f t="shared" si="211"/>
        <v>7.1405555555555553</v>
      </c>
      <c r="AD583">
        <v>22541</v>
      </c>
      <c r="AE583">
        <v>16095</v>
      </c>
      <c r="AF583">
        <v>13405</v>
      </c>
      <c r="AG583">
        <v>26223</v>
      </c>
      <c r="AH583" s="5">
        <f t="shared" si="212"/>
        <v>6.2613888888888889</v>
      </c>
      <c r="AI583" s="5">
        <f t="shared" si="213"/>
        <v>4.4708333333333332</v>
      </c>
      <c r="AJ583" s="5">
        <f t="shared" si="214"/>
        <v>3.723611111111111</v>
      </c>
      <c r="AK583" s="5">
        <f t="shared" si="214"/>
        <v>7.2841666666666667</v>
      </c>
      <c r="AN583">
        <f t="shared" si="215"/>
        <v>21037</v>
      </c>
      <c r="AO583">
        <f t="shared" si="216"/>
        <v>14529</v>
      </c>
      <c r="AP583">
        <f t="shared" si="217"/>
        <v>11009</v>
      </c>
      <c r="AQ583">
        <f t="shared" si="218"/>
        <v>25706</v>
      </c>
      <c r="AR583" s="5">
        <f t="shared" si="219"/>
        <v>5.8436111111111115</v>
      </c>
      <c r="AS583" s="5">
        <f t="shared" si="220"/>
        <v>4.0358333333333336</v>
      </c>
      <c r="AT583" s="5">
        <f t="shared" si="221"/>
        <v>3.0580555555555557</v>
      </c>
      <c r="AU583" s="5">
        <f t="shared" si="222"/>
        <v>7.1405555555555553</v>
      </c>
    </row>
    <row r="584" spans="1:47">
      <c r="A584" t="s">
        <v>15019</v>
      </c>
      <c r="B584" t="s">
        <v>15020</v>
      </c>
      <c r="C584">
        <v>19</v>
      </c>
      <c r="D584" t="s">
        <v>14427</v>
      </c>
      <c r="E584">
        <v>50.803894</v>
      </c>
      <c r="F584">
        <v>-1.6754180000000001</v>
      </c>
      <c r="G584">
        <v>15458</v>
      </c>
      <c r="H584">
        <v>10479</v>
      </c>
      <c r="I584">
        <v>7356</v>
      </c>
      <c r="J584" s="5">
        <f t="shared" si="205"/>
        <v>4.2938888888888886</v>
      </c>
      <c r="K584" s="5">
        <f t="shared" si="223"/>
        <v>2.9108333333333332</v>
      </c>
      <c r="L584" s="5">
        <f t="shared" si="224"/>
        <v>2.0433333333333334</v>
      </c>
      <c r="M584" s="5"/>
      <c r="N584" s="6">
        <v>15290</v>
      </c>
      <c r="O584" s="6">
        <v>10153</v>
      </c>
      <c r="P584" s="6">
        <v>7135</v>
      </c>
      <c r="Q584" s="5">
        <f t="shared" si="206"/>
        <v>4.2472222222222218</v>
      </c>
      <c r="R584" s="5">
        <f t="shared" si="207"/>
        <v>2.8202777777777777</v>
      </c>
      <c r="S584" s="5">
        <f t="shared" si="208"/>
        <v>1.9819444444444445</v>
      </c>
      <c r="T584" s="5"/>
      <c r="U584">
        <v>23947</v>
      </c>
      <c r="V584">
        <v>20768</v>
      </c>
      <c r="W584">
        <v>23954</v>
      </c>
      <c r="X584">
        <v>25612</v>
      </c>
      <c r="Y584" s="5">
        <f t="shared" si="209"/>
        <v>6.6519444444444442</v>
      </c>
      <c r="Z584" s="5">
        <f t="shared" si="210"/>
        <v>5.7688888888888892</v>
      </c>
      <c r="AA584" s="5">
        <f t="shared" si="211"/>
        <v>6.653888888888889</v>
      </c>
      <c r="AB584" s="5">
        <f t="shared" si="211"/>
        <v>7.1144444444444446</v>
      </c>
      <c r="AD584">
        <v>19114</v>
      </c>
      <c r="AE584">
        <v>12668</v>
      </c>
      <c r="AF584">
        <v>9475</v>
      </c>
      <c r="AG584">
        <v>22934</v>
      </c>
      <c r="AH584" s="5">
        <f t="shared" si="212"/>
        <v>5.3094444444444449</v>
      </c>
      <c r="AI584" s="5">
        <f t="shared" si="213"/>
        <v>3.5188888888888887</v>
      </c>
      <c r="AJ584" s="5">
        <f t="shared" si="214"/>
        <v>2.6319444444444446</v>
      </c>
      <c r="AK584" s="5">
        <f t="shared" si="214"/>
        <v>6.3705555555555557</v>
      </c>
      <c r="AN584">
        <f t="shared" si="215"/>
        <v>19114</v>
      </c>
      <c r="AO584">
        <f t="shared" si="216"/>
        <v>12668</v>
      </c>
      <c r="AP584">
        <f t="shared" si="217"/>
        <v>9475</v>
      </c>
      <c r="AQ584">
        <f t="shared" si="218"/>
        <v>22934</v>
      </c>
      <c r="AR584" s="5">
        <f t="shared" si="219"/>
        <v>5.3094444444444449</v>
      </c>
      <c r="AS584" s="5">
        <f t="shared" si="220"/>
        <v>3.5188888888888887</v>
      </c>
      <c r="AT584" s="5">
        <f t="shared" si="221"/>
        <v>2.6319444444444446</v>
      </c>
      <c r="AU584" s="5">
        <f t="shared" si="222"/>
        <v>6.3705555555555557</v>
      </c>
    </row>
    <row r="585" spans="1:47">
      <c r="A585" t="s">
        <v>15023</v>
      </c>
      <c r="B585" t="s">
        <v>15024</v>
      </c>
      <c r="C585">
        <v>19</v>
      </c>
      <c r="D585" t="s">
        <v>14427</v>
      </c>
      <c r="E585">
        <v>51.427422999999997</v>
      </c>
      <c r="F585">
        <v>-1.3232090000000001</v>
      </c>
      <c r="G585">
        <v>11533</v>
      </c>
      <c r="H585">
        <v>6553</v>
      </c>
      <c r="I585">
        <v>4650</v>
      </c>
      <c r="J585" s="5">
        <f t="shared" si="205"/>
        <v>3.203611111111111</v>
      </c>
      <c r="K585" s="5">
        <f t="shared" si="223"/>
        <v>1.8202777777777779</v>
      </c>
      <c r="L585" s="5">
        <f t="shared" si="224"/>
        <v>1.2916666666666667</v>
      </c>
      <c r="M585" s="5"/>
      <c r="N585" s="6">
        <v>11631</v>
      </c>
      <c r="O585" s="6">
        <v>6495</v>
      </c>
      <c r="P585" s="6">
        <v>4736</v>
      </c>
      <c r="Q585" s="5">
        <f t="shared" si="206"/>
        <v>3.2308333333333334</v>
      </c>
      <c r="R585" s="5">
        <f t="shared" si="207"/>
        <v>1.8041666666666667</v>
      </c>
      <c r="S585" s="5">
        <f t="shared" si="208"/>
        <v>1.3155555555555556</v>
      </c>
      <c r="T585" s="5"/>
      <c r="U585">
        <v>92755</v>
      </c>
      <c r="V585">
        <v>12658</v>
      </c>
      <c r="W585">
        <v>11382</v>
      </c>
      <c r="X585">
        <v>21287</v>
      </c>
      <c r="Y585" s="5">
        <f t="shared" si="209"/>
        <v>25.765277777777779</v>
      </c>
      <c r="Z585" s="5">
        <f t="shared" si="210"/>
        <v>3.516111111111111</v>
      </c>
      <c r="AA585" s="5">
        <f t="shared" si="211"/>
        <v>3.1616666666666666</v>
      </c>
      <c r="AB585" s="5">
        <f t="shared" si="211"/>
        <v>5.9130555555555553</v>
      </c>
      <c r="AD585">
        <v>18637</v>
      </c>
      <c r="AE585">
        <v>12191</v>
      </c>
      <c r="AF585">
        <v>9895</v>
      </c>
      <c r="AG585">
        <v>23140</v>
      </c>
      <c r="AH585" s="5">
        <f t="shared" si="212"/>
        <v>5.1769444444444446</v>
      </c>
      <c r="AI585" s="5">
        <f t="shared" si="213"/>
        <v>3.3863888888888889</v>
      </c>
      <c r="AJ585" s="5">
        <f t="shared" si="214"/>
        <v>2.7486111111111109</v>
      </c>
      <c r="AK585" s="5">
        <f t="shared" si="214"/>
        <v>6.427777777777778</v>
      </c>
      <c r="AN585">
        <f t="shared" si="215"/>
        <v>18637</v>
      </c>
      <c r="AO585">
        <f t="shared" si="216"/>
        <v>12191</v>
      </c>
      <c r="AP585">
        <f t="shared" si="217"/>
        <v>9895</v>
      </c>
      <c r="AQ585">
        <f t="shared" si="218"/>
        <v>21287</v>
      </c>
      <c r="AR585" s="5">
        <f t="shared" si="219"/>
        <v>5.1769444444444446</v>
      </c>
      <c r="AS585" s="5">
        <f t="shared" si="220"/>
        <v>3.3863888888888889</v>
      </c>
      <c r="AT585" s="5">
        <f t="shared" si="221"/>
        <v>2.7486111111111109</v>
      </c>
      <c r="AU585" s="5">
        <f t="shared" si="222"/>
        <v>5.9130555555555553</v>
      </c>
    </row>
    <row r="586" spans="1:47">
      <c r="A586" t="s">
        <v>15088</v>
      </c>
      <c r="B586" t="s">
        <v>15089</v>
      </c>
      <c r="C586">
        <v>19</v>
      </c>
      <c r="D586" t="s">
        <v>14427</v>
      </c>
      <c r="E586">
        <v>50.840584</v>
      </c>
      <c r="F586">
        <v>-1.059706</v>
      </c>
      <c r="G586">
        <v>15256</v>
      </c>
      <c r="H586">
        <v>10277</v>
      </c>
      <c r="I586">
        <v>6110</v>
      </c>
      <c r="J586" s="5">
        <f t="shared" si="205"/>
        <v>4.2377777777777776</v>
      </c>
      <c r="K586" s="5">
        <f t="shared" si="223"/>
        <v>2.8547222222222222</v>
      </c>
      <c r="L586" s="5">
        <f t="shared" si="224"/>
        <v>1.6972222222222222</v>
      </c>
      <c r="M586" s="5"/>
      <c r="N586" s="6">
        <v>15193</v>
      </c>
      <c r="O586" s="6">
        <v>10056</v>
      </c>
      <c r="P586" s="6">
        <v>6189</v>
      </c>
      <c r="Q586" s="5">
        <f t="shared" si="206"/>
        <v>4.2202777777777776</v>
      </c>
      <c r="R586" s="5">
        <f t="shared" si="207"/>
        <v>2.7933333333333334</v>
      </c>
      <c r="S586" s="5">
        <f t="shared" si="208"/>
        <v>1.7191666666666667</v>
      </c>
      <c r="T586" s="5"/>
      <c r="U586">
        <v>30783</v>
      </c>
      <c r="V586">
        <v>13713</v>
      </c>
      <c r="W586">
        <v>8421</v>
      </c>
      <c r="X586">
        <v>25578</v>
      </c>
      <c r="Y586" s="5">
        <f t="shared" si="209"/>
        <v>8.5508333333333333</v>
      </c>
      <c r="Z586" s="5">
        <f t="shared" si="210"/>
        <v>3.8091666666666666</v>
      </c>
      <c r="AA586" s="5">
        <f t="shared" si="211"/>
        <v>2.3391666666666668</v>
      </c>
      <c r="AB586" s="5">
        <f t="shared" si="211"/>
        <v>7.1050000000000004</v>
      </c>
      <c r="AD586">
        <v>18599</v>
      </c>
      <c r="AE586">
        <v>12153</v>
      </c>
      <c r="AF586">
        <v>8919</v>
      </c>
      <c r="AG586">
        <v>20199</v>
      </c>
      <c r="AH586" s="5">
        <f t="shared" si="212"/>
        <v>5.1663888888888891</v>
      </c>
      <c r="AI586" s="5">
        <f t="shared" si="213"/>
        <v>3.3758333333333335</v>
      </c>
      <c r="AJ586" s="5">
        <f t="shared" si="214"/>
        <v>2.4775</v>
      </c>
      <c r="AK586" s="5">
        <f t="shared" si="214"/>
        <v>5.6108333333333329</v>
      </c>
      <c r="AN586">
        <f t="shared" si="215"/>
        <v>18599</v>
      </c>
      <c r="AO586">
        <f t="shared" si="216"/>
        <v>12153</v>
      </c>
      <c r="AP586">
        <f t="shared" si="217"/>
        <v>8421</v>
      </c>
      <c r="AQ586">
        <f t="shared" si="218"/>
        <v>20199</v>
      </c>
      <c r="AR586" s="5">
        <f t="shared" si="219"/>
        <v>5.1663888888888891</v>
      </c>
      <c r="AS586" s="5">
        <f t="shared" si="220"/>
        <v>3.3758333333333335</v>
      </c>
      <c r="AT586" s="5">
        <f t="shared" si="221"/>
        <v>2.3391666666666668</v>
      </c>
      <c r="AU586" s="5">
        <f t="shared" si="222"/>
        <v>5.6108333333333329</v>
      </c>
    </row>
    <row r="587" spans="1:47">
      <c r="A587" t="s">
        <v>15090</v>
      </c>
      <c r="B587" t="s">
        <v>15091</v>
      </c>
      <c r="C587">
        <v>19</v>
      </c>
      <c r="D587" t="s">
        <v>14427</v>
      </c>
      <c r="E587">
        <v>50.796681</v>
      </c>
      <c r="F587">
        <v>-1.0808219999999999</v>
      </c>
      <c r="G587">
        <v>15452</v>
      </c>
      <c r="H587">
        <v>10472</v>
      </c>
      <c r="I587">
        <v>6459</v>
      </c>
      <c r="J587" s="5">
        <f t="shared" si="205"/>
        <v>4.2922222222222226</v>
      </c>
      <c r="K587" s="5">
        <f t="shared" si="223"/>
        <v>2.9088888888888889</v>
      </c>
      <c r="L587" s="5">
        <f t="shared" si="224"/>
        <v>1.7941666666666667</v>
      </c>
      <c r="M587" s="5"/>
      <c r="N587" s="6">
        <v>15405</v>
      </c>
      <c r="O587" s="6">
        <v>10268</v>
      </c>
      <c r="P587" s="6">
        <v>6576</v>
      </c>
      <c r="Q587" s="5">
        <f t="shared" si="206"/>
        <v>4.2791666666666668</v>
      </c>
      <c r="R587" s="5">
        <f t="shared" si="207"/>
        <v>2.8522222222222222</v>
      </c>
      <c r="S587" s="5">
        <f t="shared" si="208"/>
        <v>1.8266666666666667</v>
      </c>
      <c r="T587" s="5"/>
      <c r="U587">
        <v>30664</v>
      </c>
      <c r="V587">
        <v>12509</v>
      </c>
      <c r="W587">
        <v>7097</v>
      </c>
      <c r="X587">
        <v>25934</v>
      </c>
      <c r="Y587" s="5">
        <f t="shared" si="209"/>
        <v>8.517777777777777</v>
      </c>
      <c r="Z587" s="5">
        <f t="shared" si="210"/>
        <v>3.4747222222222223</v>
      </c>
      <c r="AA587" s="5">
        <f t="shared" si="211"/>
        <v>1.9713888888888889</v>
      </c>
      <c r="AB587" s="5">
        <f t="shared" si="211"/>
        <v>7.2038888888888888</v>
      </c>
      <c r="AD587">
        <v>16075</v>
      </c>
      <c r="AE587">
        <v>12569</v>
      </c>
      <c r="AF587">
        <v>7299</v>
      </c>
      <c r="AG587">
        <v>19378</v>
      </c>
      <c r="AH587" s="5">
        <f t="shared" si="212"/>
        <v>4.4652777777777777</v>
      </c>
      <c r="AI587" s="5">
        <f t="shared" si="213"/>
        <v>3.4913888888888889</v>
      </c>
      <c r="AJ587" s="5">
        <f t="shared" si="214"/>
        <v>2.0274999999999999</v>
      </c>
      <c r="AK587" s="5">
        <f t="shared" si="214"/>
        <v>5.3827777777777781</v>
      </c>
      <c r="AN587">
        <f t="shared" si="215"/>
        <v>16075</v>
      </c>
      <c r="AO587">
        <f t="shared" si="216"/>
        <v>12509</v>
      </c>
      <c r="AP587">
        <f t="shared" si="217"/>
        <v>7097</v>
      </c>
      <c r="AQ587">
        <f t="shared" si="218"/>
        <v>19378</v>
      </c>
      <c r="AR587" s="5">
        <f t="shared" si="219"/>
        <v>4.4652777777777777</v>
      </c>
      <c r="AS587" s="5">
        <f t="shared" si="220"/>
        <v>3.4747222222222223</v>
      </c>
      <c r="AT587" s="5">
        <f t="shared" si="221"/>
        <v>1.9713888888888889</v>
      </c>
      <c r="AU587" s="5">
        <f t="shared" si="222"/>
        <v>5.3827777777777781</v>
      </c>
    </row>
    <row r="588" spans="1:47">
      <c r="A588" t="s">
        <v>15101</v>
      </c>
      <c r="B588" t="s">
        <v>15102</v>
      </c>
      <c r="C588">
        <v>19</v>
      </c>
      <c r="D588" t="s">
        <v>14427</v>
      </c>
      <c r="E588">
        <v>51.454954000000001</v>
      </c>
      <c r="F588">
        <v>-0.95089000000000001</v>
      </c>
      <c r="G588">
        <v>12880</v>
      </c>
      <c r="H588">
        <v>7900</v>
      </c>
      <c r="I588">
        <v>3962</v>
      </c>
      <c r="J588" s="5">
        <f t="shared" si="205"/>
        <v>3.5777777777777779</v>
      </c>
      <c r="K588" s="5">
        <f t="shared" si="223"/>
        <v>2.1944444444444446</v>
      </c>
      <c r="L588" s="5">
        <f t="shared" si="224"/>
        <v>1.1005555555555555</v>
      </c>
      <c r="M588" s="5"/>
      <c r="N588" s="6">
        <v>12561</v>
      </c>
      <c r="O588" s="6">
        <v>7424</v>
      </c>
      <c r="P588" s="6">
        <v>3737</v>
      </c>
      <c r="Q588" s="5">
        <f t="shared" si="206"/>
        <v>3.4891666666666667</v>
      </c>
      <c r="R588" s="5">
        <f t="shared" si="207"/>
        <v>2.0622222222222222</v>
      </c>
      <c r="S588" s="5">
        <f t="shared" si="208"/>
        <v>1.0380555555555555</v>
      </c>
      <c r="T588" s="5"/>
      <c r="U588">
        <v>14423</v>
      </c>
      <c r="V588">
        <v>7129</v>
      </c>
      <c r="W588">
        <v>4615</v>
      </c>
      <c r="X588">
        <v>15814</v>
      </c>
      <c r="Y588" s="5">
        <f t="shared" si="209"/>
        <v>4.006388888888889</v>
      </c>
      <c r="Z588" s="5">
        <f t="shared" si="210"/>
        <v>1.9802777777777778</v>
      </c>
      <c r="AA588" s="5">
        <f t="shared" si="211"/>
        <v>1.2819444444444446</v>
      </c>
      <c r="AB588" s="5">
        <f t="shared" si="211"/>
        <v>4.3927777777777779</v>
      </c>
      <c r="AD588">
        <v>16510</v>
      </c>
      <c r="AE588">
        <v>8264</v>
      </c>
      <c r="AF588">
        <v>4382</v>
      </c>
      <c r="AG588">
        <v>17413</v>
      </c>
      <c r="AH588" s="5">
        <f t="shared" si="212"/>
        <v>4.5861111111111112</v>
      </c>
      <c r="AI588" s="5">
        <f t="shared" si="213"/>
        <v>2.2955555555555556</v>
      </c>
      <c r="AJ588" s="5">
        <f t="shared" si="214"/>
        <v>1.2172222222222222</v>
      </c>
      <c r="AK588" s="5">
        <f t="shared" si="214"/>
        <v>4.8369444444444447</v>
      </c>
      <c r="AN588">
        <f t="shared" si="215"/>
        <v>14423</v>
      </c>
      <c r="AO588">
        <f t="shared" si="216"/>
        <v>7129</v>
      </c>
      <c r="AP588">
        <f t="shared" si="217"/>
        <v>4382</v>
      </c>
      <c r="AQ588">
        <f t="shared" si="218"/>
        <v>15814</v>
      </c>
      <c r="AR588" s="5">
        <f t="shared" si="219"/>
        <v>4.006388888888889</v>
      </c>
      <c r="AS588" s="5">
        <f t="shared" si="220"/>
        <v>1.9802777777777778</v>
      </c>
      <c r="AT588" s="5">
        <f t="shared" si="221"/>
        <v>1.2172222222222222</v>
      </c>
      <c r="AU588" s="5">
        <f t="shared" si="222"/>
        <v>4.3927777777777779</v>
      </c>
    </row>
    <row r="589" spans="1:47">
      <c r="A589" t="s">
        <v>15103</v>
      </c>
      <c r="B589" t="s">
        <v>15104</v>
      </c>
      <c r="C589">
        <v>19</v>
      </c>
      <c r="D589" t="s">
        <v>14427</v>
      </c>
      <c r="E589">
        <v>51.450657</v>
      </c>
      <c r="F589">
        <v>-1.0157799999999999</v>
      </c>
      <c r="G589">
        <v>12631</v>
      </c>
      <c r="H589">
        <v>7651</v>
      </c>
      <c r="I589">
        <v>4359</v>
      </c>
      <c r="J589" s="5">
        <f t="shared" si="205"/>
        <v>3.5086111111111111</v>
      </c>
      <c r="K589" s="5">
        <f t="shared" si="223"/>
        <v>2.1252777777777778</v>
      </c>
      <c r="L589" s="5">
        <f t="shared" si="224"/>
        <v>1.2108333333333334</v>
      </c>
      <c r="M589" s="5"/>
      <c r="N589" s="6">
        <v>12708</v>
      </c>
      <c r="O589" s="6">
        <v>7571</v>
      </c>
      <c r="P589" s="6">
        <v>4362</v>
      </c>
      <c r="Q589" s="5">
        <f t="shared" si="206"/>
        <v>3.53</v>
      </c>
      <c r="R589" s="5">
        <f t="shared" si="207"/>
        <v>2.1030555555555557</v>
      </c>
      <c r="S589" s="5">
        <f t="shared" si="208"/>
        <v>1.2116666666666667</v>
      </c>
      <c r="T589" s="5"/>
      <c r="U589">
        <v>15184</v>
      </c>
      <c r="V589">
        <v>8465</v>
      </c>
      <c r="W589">
        <v>5879</v>
      </c>
      <c r="X589">
        <v>16782</v>
      </c>
      <c r="Y589" s="5">
        <f t="shared" si="209"/>
        <v>4.2177777777777781</v>
      </c>
      <c r="Z589" s="5">
        <f t="shared" si="210"/>
        <v>2.3513888888888888</v>
      </c>
      <c r="AA589" s="5">
        <f t="shared" si="211"/>
        <v>1.6330555555555555</v>
      </c>
      <c r="AB589" s="5">
        <f t="shared" si="211"/>
        <v>4.6616666666666671</v>
      </c>
      <c r="AD589">
        <v>16763</v>
      </c>
      <c r="AE589">
        <v>8517</v>
      </c>
      <c r="AF589">
        <v>4635</v>
      </c>
      <c r="AG589">
        <v>17666</v>
      </c>
      <c r="AH589" s="5">
        <f t="shared" si="212"/>
        <v>4.6563888888888885</v>
      </c>
      <c r="AI589" s="5">
        <f t="shared" si="213"/>
        <v>2.3658333333333332</v>
      </c>
      <c r="AJ589" s="5">
        <f t="shared" si="214"/>
        <v>1.2875000000000001</v>
      </c>
      <c r="AK589" s="5">
        <f t="shared" si="214"/>
        <v>4.9072222222222219</v>
      </c>
      <c r="AN589">
        <f t="shared" si="215"/>
        <v>15184</v>
      </c>
      <c r="AO589">
        <f t="shared" si="216"/>
        <v>8465</v>
      </c>
      <c r="AP589">
        <f t="shared" si="217"/>
        <v>4635</v>
      </c>
      <c r="AQ589">
        <f t="shared" si="218"/>
        <v>16782</v>
      </c>
      <c r="AR589" s="5">
        <f t="shared" si="219"/>
        <v>4.2177777777777781</v>
      </c>
      <c r="AS589" s="5">
        <f t="shared" si="220"/>
        <v>2.3513888888888888</v>
      </c>
      <c r="AT589" s="5">
        <f t="shared" si="221"/>
        <v>1.2875000000000001</v>
      </c>
      <c r="AU589" s="5">
        <f t="shared" si="222"/>
        <v>4.6616666666666671</v>
      </c>
    </row>
    <row r="590" spans="1:47">
      <c r="A590" t="s">
        <v>15107</v>
      </c>
      <c r="B590" t="s">
        <v>15108</v>
      </c>
      <c r="C590">
        <v>19</v>
      </c>
      <c r="D590" t="s">
        <v>14427</v>
      </c>
      <c r="E590">
        <v>51.259728000000003</v>
      </c>
      <c r="F590">
        <v>-0.19056500000000001</v>
      </c>
      <c r="G590">
        <v>14255</v>
      </c>
      <c r="H590">
        <v>9275</v>
      </c>
      <c r="I590">
        <v>3750</v>
      </c>
      <c r="J590" s="5">
        <f t="shared" si="205"/>
        <v>3.9597222222222221</v>
      </c>
      <c r="K590" s="5">
        <f t="shared" si="223"/>
        <v>2.5763888888888888</v>
      </c>
      <c r="L590" s="5">
        <f t="shared" si="224"/>
        <v>1.0416666666666667</v>
      </c>
      <c r="M590" s="5"/>
      <c r="N590" s="6">
        <v>13562</v>
      </c>
      <c r="O590" s="6">
        <v>8425</v>
      </c>
      <c r="P590" s="6">
        <v>3613</v>
      </c>
      <c r="Q590" s="5">
        <f t="shared" si="206"/>
        <v>3.7672222222222222</v>
      </c>
      <c r="R590" s="5">
        <f t="shared" si="207"/>
        <v>2.3402777777777777</v>
      </c>
      <c r="S590" s="5">
        <f t="shared" si="208"/>
        <v>1.003611111111111</v>
      </c>
      <c r="T590" s="5"/>
      <c r="U590">
        <v>18264</v>
      </c>
      <c r="V590">
        <v>14336</v>
      </c>
      <c r="W590">
        <v>7447</v>
      </c>
      <c r="X590">
        <v>18370</v>
      </c>
      <c r="Y590" s="5">
        <f t="shared" si="209"/>
        <v>5.0733333333333333</v>
      </c>
      <c r="Z590" s="5">
        <f t="shared" si="210"/>
        <v>3.9822222222222221</v>
      </c>
      <c r="AA590" s="5">
        <f t="shared" si="211"/>
        <v>2.0686111111111112</v>
      </c>
      <c r="AB590" s="5">
        <f t="shared" si="211"/>
        <v>5.1027777777777779</v>
      </c>
      <c r="AD590">
        <v>23616</v>
      </c>
      <c r="AE590">
        <v>15370</v>
      </c>
      <c r="AF590">
        <v>7859</v>
      </c>
      <c r="AG590">
        <v>24298</v>
      </c>
      <c r="AH590" s="5">
        <f t="shared" si="212"/>
        <v>6.56</v>
      </c>
      <c r="AI590" s="5">
        <f t="shared" si="213"/>
        <v>4.2694444444444448</v>
      </c>
      <c r="AJ590" s="5">
        <f t="shared" si="214"/>
        <v>2.1830555555555557</v>
      </c>
      <c r="AK590" s="5">
        <f t="shared" si="214"/>
        <v>6.7494444444444444</v>
      </c>
      <c r="AN590">
        <f t="shared" si="215"/>
        <v>18264</v>
      </c>
      <c r="AO590">
        <f t="shared" si="216"/>
        <v>14336</v>
      </c>
      <c r="AP590">
        <f t="shared" si="217"/>
        <v>7447</v>
      </c>
      <c r="AQ590">
        <f t="shared" si="218"/>
        <v>18370</v>
      </c>
      <c r="AR590" s="5">
        <f t="shared" si="219"/>
        <v>5.0733333333333333</v>
      </c>
      <c r="AS590" s="5">
        <f t="shared" si="220"/>
        <v>3.9822222222222221</v>
      </c>
      <c r="AT590" s="5">
        <f t="shared" si="221"/>
        <v>2.0686111111111112</v>
      </c>
      <c r="AU590" s="5">
        <f t="shared" si="222"/>
        <v>5.1027777777777779</v>
      </c>
    </row>
    <row r="591" spans="1:47">
      <c r="A591" t="s">
        <v>15133</v>
      </c>
      <c r="B591" t="s">
        <v>15134</v>
      </c>
      <c r="C591">
        <v>19</v>
      </c>
      <c r="D591" t="s">
        <v>14427</v>
      </c>
      <c r="E591">
        <v>51.383853999999999</v>
      </c>
      <c r="F591">
        <v>-0.50365899999999997</v>
      </c>
      <c r="G591">
        <v>12772</v>
      </c>
      <c r="H591">
        <v>7792</v>
      </c>
      <c r="I591">
        <v>2966</v>
      </c>
      <c r="J591" s="5">
        <f t="shared" si="205"/>
        <v>3.5477777777777777</v>
      </c>
      <c r="K591" s="5">
        <f t="shared" si="223"/>
        <v>2.1644444444444444</v>
      </c>
      <c r="L591" s="5">
        <f t="shared" si="224"/>
        <v>0.82388888888888889</v>
      </c>
      <c r="M591" s="5"/>
      <c r="N591" s="6">
        <v>12858</v>
      </c>
      <c r="O591" s="6">
        <v>7721</v>
      </c>
      <c r="P591" s="6">
        <v>3076</v>
      </c>
      <c r="Q591" s="5">
        <f t="shared" si="206"/>
        <v>3.5716666666666668</v>
      </c>
      <c r="R591" s="5">
        <f t="shared" si="207"/>
        <v>2.1447222222222222</v>
      </c>
      <c r="S591" s="5">
        <f t="shared" si="208"/>
        <v>0.85444444444444445</v>
      </c>
      <c r="T591" s="5"/>
      <c r="U591">
        <v>18254</v>
      </c>
      <c r="V591">
        <v>9735</v>
      </c>
      <c r="W591">
        <v>4721</v>
      </c>
      <c r="X591">
        <v>14760</v>
      </c>
      <c r="Y591" s="5">
        <f t="shared" si="209"/>
        <v>5.0705555555555559</v>
      </c>
      <c r="Z591" s="5">
        <f t="shared" si="210"/>
        <v>2.7041666666666666</v>
      </c>
      <c r="AA591" s="5">
        <f t="shared" si="211"/>
        <v>1.3113888888888889</v>
      </c>
      <c r="AB591" s="5">
        <f t="shared" si="211"/>
        <v>4.0999999999999996</v>
      </c>
      <c r="AD591">
        <v>14569</v>
      </c>
      <c r="AE591">
        <v>11055</v>
      </c>
      <c r="AF591">
        <v>5421</v>
      </c>
      <c r="AG591">
        <v>13101</v>
      </c>
      <c r="AH591" s="5">
        <f t="shared" si="212"/>
        <v>4.0469444444444447</v>
      </c>
      <c r="AI591" s="5">
        <f t="shared" si="213"/>
        <v>3.0708333333333333</v>
      </c>
      <c r="AJ591" s="5">
        <f t="shared" si="214"/>
        <v>1.5058333333333334</v>
      </c>
      <c r="AK591" s="5">
        <f t="shared" si="214"/>
        <v>3.6391666666666667</v>
      </c>
      <c r="AN591">
        <f t="shared" si="215"/>
        <v>14569</v>
      </c>
      <c r="AO591">
        <f t="shared" si="216"/>
        <v>9735</v>
      </c>
      <c r="AP591">
        <f t="shared" si="217"/>
        <v>4721</v>
      </c>
      <c r="AQ591">
        <f t="shared" si="218"/>
        <v>13101</v>
      </c>
      <c r="AR591" s="5">
        <f t="shared" si="219"/>
        <v>4.0469444444444447</v>
      </c>
      <c r="AS591" s="5">
        <f t="shared" si="220"/>
        <v>2.7041666666666666</v>
      </c>
      <c r="AT591" s="5">
        <f t="shared" si="221"/>
        <v>1.3113888888888889</v>
      </c>
      <c r="AU591" s="5">
        <f t="shared" si="222"/>
        <v>3.6391666666666667</v>
      </c>
    </row>
    <row r="592" spans="1:47">
      <c r="A592" t="s">
        <v>15178</v>
      </c>
      <c r="B592" t="s">
        <v>15179</v>
      </c>
      <c r="C592">
        <v>19</v>
      </c>
      <c r="D592" t="s">
        <v>14424</v>
      </c>
      <c r="E592">
        <v>51.514468999999998</v>
      </c>
      <c r="F592">
        <v>-0.59772400000000003</v>
      </c>
      <c r="G592">
        <v>12365</v>
      </c>
      <c r="H592">
        <v>7385</v>
      </c>
      <c r="I592">
        <v>2903</v>
      </c>
      <c r="J592" s="5">
        <f t="shared" si="205"/>
        <v>3.4347222222222222</v>
      </c>
      <c r="K592" s="5">
        <f t="shared" si="223"/>
        <v>2.0513888888888889</v>
      </c>
      <c r="L592" s="5">
        <f t="shared" si="224"/>
        <v>0.80638888888888893</v>
      </c>
      <c r="M592" s="5"/>
      <c r="N592" s="6">
        <v>12266</v>
      </c>
      <c r="O592" s="6">
        <v>7129</v>
      </c>
      <c r="P592" s="6">
        <v>2854</v>
      </c>
      <c r="Q592" s="5">
        <f t="shared" si="206"/>
        <v>3.4072222222222224</v>
      </c>
      <c r="R592" s="5">
        <f t="shared" si="207"/>
        <v>1.9802777777777778</v>
      </c>
      <c r="S592" s="5">
        <f t="shared" si="208"/>
        <v>0.7927777777777778</v>
      </c>
      <c r="T592" s="5"/>
      <c r="U592">
        <v>16370</v>
      </c>
      <c r="V592">
        <v>9711</v>
      </c>
      <c r="W592">
        <v>3443</v>
      </c>
      <c r="X592">
        <v>14459</v>
      </c>
      <c r="Y592" s="5">
        <f t="shared" si="209"/>
        <v>4.5472222222222225</v>
      </c>
      <c r="Z592" s="5">
        <f t="shared" si="210"/>
        <v>2.6974999999999998</v>
      </c>
      <c r="AA592" s="5">
        <f t="shared" si="211"/>
        <v>0.95638888888888884</v>
      </c>
      <c r="AB592" s="5">
        <f t="shared" si="211"/>
        <v>4.0163888888888888</v>
      </c>
      <c r="AD592">
        <v>16281</v>
      </c>
      <c r="AE592">
        <v>9906</v>
      </c>
      <c r="AF592">
        <v>6234</v>
      </c>
      <c r="AG592">
        <v>20563</v>
      </c>
      <c r="AH592" s="5">
        <f t="shared" si="212"/>
        <v>4.5225</v>
      </c>
      <c r="AI592" s="5">
        <f t="shared" si="213"/>
        <v>2.7516666666666665</v>
      </c>
      <c r="AJ592" s="5">
        <f t="shared" si="214"/>
        <v>1.7316666666666667</v>
      </c>
      <c r="AK592" s="5">
        <f t="shared" si="214"/>
        <v>5.7119444444444447</v>
      </c>
      <c r="AN592">
        <f t="shared" si="215"/>
        <v>16281</v>
      </c>
      <c r="AO592">
        <f t="shared" si="216"/>
        <v>9711</v>
      </c>
      <c r="AP592">
        <f t="shared" si="217"/>
        <v>3443</v>
      </c>
      <c r="AQ592">
        <f t="shared" si="218"/>
        <v>14459</v>
      </c>
      <c r="AR592" s="5">
        <f t="shared" si="219"/>
        <v>4.5225</v>
      </c>
      <c r="AS592" s="5">
        <f t="shared" si="220"/>
        <v>2.6974999999999998</v>
      </c>
      <c r="AT592" s="5">
        <f t="shared" si="221"/>
        <v>0.95638888888888884</v>
      </c>
      <c r="AU592" s="5">
        <f t="shared" si="222"/>
        <v>4.0163888888888888</v>
      </c>
    </row>
    <row r="593" spans="1:47">
      <c r="A593" t="s">
        <v>15192</v>
      </c>
      <c r="B593" t="s">
        <v>15193</v>
      </c>
      <c r="C593">
        <v>19</v>
      </c>
      <c r="D593" t="s">
        <v>14427</v>
      </c>
      <c r="E593">
        <v>50.909737999999997</v>
      </c>
      <c r="F593">
        <v>-1.3733759999999999</v>
      </c>
      <c r="G593">
        <v>14710</v>
      </c>
      <c r="H593">
        <v>9731</v>
      </c>
      <c r="I593">
        <v>6608</v>
      </c>
      <c r="J593" s="5">
        <f t="shared" si="205"/>
        <v>4.0861111111111112</v>
      </c>
      <c r="K593" s="5">
        <f t="shared" si="223"/>
        <v>2.7030555555555558</v>
      </c>
      <c r="L593" s="5">
        <f t="shared" si="224"/>
        <v>1.8355555555555556</v>
      </c>
      <c r="M593" s="5"/>
      <c r="N593" s="6">
        <v>14662</v>
      </c>
      <c r="O593" s="6">
        <v>9525</v>
      </c>
      <c r="P593" s="6">
        <v>6507</v>
      </c>
      <c r="Q593" s="5">
        <f t="shared" si="206"/>
        <v>4.0727777777777776</v>
      </c>
      <c r="R593" s="5">
        <f t="shared" si="207"/>
        <v>2.6458333333333335</v>
      </c>
      <c r="S593" s="5">
        <f t="shared" si="208"/>
        <v>1.8075000000000001</v>
      </c>
      <c r="T593" s="5"/>
      <c r="U593">
        <v>19666</v>
      </c>
      <c r="V593">
        <v>12887</v>
      </c>
      <c r="W593">
        <v>9045</v>
      </c>
      <c r="X593">
        <v>21942</v>
      </c>
      <c r="Y593" s="5">
        <f t="shared" si="209"/>
        <v>5.4627777777777782</v>
      </c>
      <c r="Z593" s="5">
        <f t="shared" si="210"/>
        <v>3.5797222222222222</v>
      </c>
      <c r="AA593" s="5">
        <f t="shared" si="211"/>
        <v>2.5125000000000002</v>
      </c>
      <c r="AB593" s="5">
        <f t="shared" si="211"/>
        <v>6.0949999999999998</v>
      </c>
      <c r="AD593">
        <v>20237</v>
      </c>
      <c r="AE593">
        <v>13791</v>
      </c>
      <c r="AF593">
        <v>9237</v>
      </c>
      <c r="AG593">
        <v>24519</v>
      </c>
      <c r="AH593" s="5">
        <f t="shared" si="212"/>
        <v>5.6213888888888892</v>
      </c>
      <c r="AI593" s="5">
        <f t="shared" si="213"/>
        <v>3.8308333333333335</v>
      </c>
      <c r="AJ593" s="5">
        <f t="shared" si="214"/>
        <v>2.5658333333333334</v>
      </c>
      <c r="AK593" s="5">
        <f t="shared" si="214"/>
        <v>6.8108333333333331</v>
      </c>
      <c r="AN593">
        <f t="shared" si="215"/>
        <v>19666</v>
      </c>
      <c r="AO593">
        <f t="shared" si="216"/>
        <v>12887</v>
      </c>
      <c r="AP593">
        <f t="shared" si="217"/>
        <v>9045</v>
      </c>
      <c r="AQ593">
        <f t="shared" si="218"/>
        <v>21942</v>
      </c>
      <c r="AR593" s="5">
        <f t="shared" si="219"/>
        <v>5.4627777777777782</v>
      </c>
      <c r="AS593" s="5">
        <f t="shared" si="220"/>
        <v>3.5797222222222222</v>
      </c>
      <c r="AT593" s="5">
        <f t="shared" si="221"/>
        <v>2.5125000000000002</v>
      </c>
      <c r="AU593" s="5">
        <f t="shared" si="222"/>
        <v>6.0949999999999998</v>
      </c>
    </row>
    <row r="594" spans="1:47">
      <c r="A594" t="s">
        <v>15194</v>
      </c>
      <c r="B594" t="s">
        <v>14431</v>
      </c>
      <c r="C594">
        <v>19</v>
      </c>
      <c r="D594" t="s">
        <v>14427</v>
      </c>
      <c r="E594">
        <v>50.928173999999999</v>
      </c>
      <c r="F594">
        <v>-1.4229860000000001</v>
      </c>
      <c r="G594">
        <v>14317</v>
      </c>
      <c r="H594">
        <v>9337</v>
      </c>
      <c r="I594">
        <v>6214</v>
      </c>
      <c r="J594" s="5">
        <f t="shared" si="205"/>
        <v>3.9769444444444444</v>
      </c>
      <c r="K594" s="5">
        <f t="shared" si="223"/>
        <v>2.5936111111111111</v>
      </c>
      <c r="L594" s="5">
        <f t="shared" si="224"/>
        <v>1.7261111111111112</v>
      </c>
      <c r="M594" s="5"/>
      <c r="N594" s="6">
        <v>14245</v>
      </c>
      <c r="O594" s="6">
        <v>9108</v>
      </c>
      <c r="P594" s="6">
        <v>6090</v>
      </c>
      <c r="Q594" s="5">
        <f t="shared" si="206"/>
        <v>3.9569444444444444</v>
      </c>
      <c r="R594" s="5">
        <f t="shared" si="207"/>
        <v>2.5299999999999998</v>
      </c>
      <c r="S594" s="5">
        <f t="shared" si="208"/>
        <v>1.6916666666666667</v>
      </c>
      <c r="T594" s="5"/>
      <c r="U594">
        <v>18799</v>
      </c>
      <c r="V594">
        <v>12012</v>
      </c>
      <c r="W594">
        <v>8283</v>
      </c>
      <c r="X594">
        <v>22497</v>
      </c>
      <c r="Y594" s="5">
        <f t="shared" si="209"/>
        <v>5.2219444444444445</v>
      </c>
      <c r="Z594" s="5">
        <f t="shared" si="210"/>
        <v>3.3366666666666664</v>
      </c>
      <c r="AA594" s="5">
        <f t="shared" si="211"/>
        <v>2.3008333333333333</v>
      </c>
      <c r="AB594" s="5">
        <f t="shared" si="211"/>
        <v>6.2491666666666665</v>
      </c>
      <c r="AD594">
        <v>19488</v>
      </c>
      <c r="AE594">
        <v>11948</v>
      </c>
      <c r="AF594">
        <v>9194</v>
      </c>
      <c r="AG594">
        <v>20876</v>
      </c>
      <c r="AH594" s="5">
        <f t="shared" si="212"/>
        <v>5.4133333333333331</v>
      </c>
      <c r="AI594" s="5">
        <f t="shared" si="213"/>
        <v>3.318888888888889</v>
      </c>
      <c r="AJ594" s="5">
        <f t="shared" si="214"/>
        <v>2.5538888888888889</v>
      </c>
      <c r="AK594" s="5">
        <f t="shared" si="214"/>
        <v>5.7988888888888885</v>
      </c>
      <c r="AN594">
        <f t="shared" si="215"/>
        <v>18799</v>
      </c>
      <c r="AO594">
        <f t="shared" si="216"/>
        <v>11948</v>
      </c>
      <c r="AP594">
        <f t="shared" si="217"/>
        <v>8283</v>
      </c>
      <c r="AQ594">
        <f t="shared" si="218"/>
        <v>20876</v>
      </c>
      <c r="AR594" s="5">
        <f t="shared" si="219"/>
        <v>5.2219444444444445</v>
      </c>
      <c r="AS594" s="5">
        <f t="shared" si="220"/>
        <v>3.318888888888889</v>
      </c>
      <c r="AT594" s="5">
        <f t="shared" si="221"/>
        <v>2.3008333333333333</v>
      </c>
      <c r="AU594" s="5">
        <f t="shared" si="222"/>
        <v>5.7988888888888885</v>
      </c>
    </row>
    <row r="595" spans="1:47">
      <c r="A595" t="s">
        <v>15198</v>
      </c>
      <c r="B595" t="s">
        <v>15199</v>
      </c>
      <c r="C595">
        <v>19</v>
      </c>
      <c r="D595" t="s">
        <v>14427</v>
      </c>
      <c r="E595">
        <v>51.421971999999997</v>
      </c>
      <c r="F595">
        <v>-0.46256700000000001</v>
      </c>
      <c r="G595">
        <v>12937</v>
      </c>
      <c r="H595">
        <v>7958</v>
      </c>
      <c r="I595">
        <v>2853</v>
      </c>
      <c r="J595" s="5">
        <f t="shared" si="205"/>
        <v>3.5936111111111111</v>
      </c>
      <c r="K595" s="5">
        <f t="shared" si="223"/>
        <v>2.2105555555555556</v>
      </c>
      <c r="L595" s="5">
        <f t="shared" si="224"/>
        <v>0.79249999999999998</v>
      </c>
      <c r="M595" s="5"/>
      <c r="N595" s="6">
        <v>12544</v>
      </c>
      <c r="O595" s="6">
        <v>7407</v>
      </c>
      <c r="P595" s="6">
        <v>2761</v>
      </c>
      <c r="Q595" s="5">
        <f t="shared" si="206"/>
        <v>3.4844444444444442</v>
      </c>
      <c r="R595" s="5">
        <f t="shared" si="207"/>
        <v>2.0575000000000001</v>
      </c>
      <c r="S595" s="5">
        <f t="shared" si="208"/>
        <v>0.76694444444444443</v>
      </c>
      <c r="T595" s="5"/>
      <c r="U595">
        <v>16201</v>
      </c>
      <c r="V595">
        <v>10254</v>
      </c>
      <c r="W595">
        <v>5132</v>
      </c>
      <c r="X595">
        <v>19042</v>
      </c>
      <c r="Y595" s="5">
        <f t="shared" si="209"/>
        <v>4.5002777777777778</v>
      </c>
      <c r="Z595" s="5">
        <f t="shared" si="210"/>
        <v>2.8483333333333332</v>
      </c>
      <c r="AA595" s="5">
        <f t="shared" si="211"/>
        <v>1.4255555555555555</v>
      </c>
      <c r="AB595" s="5">
        <f t="shared" si="211"/>
        <v>5.2894444444444444</v>
      </c>
      <c r="AD595">
        <v>14449</v>
      </c>
      <c r="AE595">
        <v>11411</v>
      </c>
      <c r="AF595">
        <v>5777</v>
      </c>
      <c r="AG595">
        <v>14680</v>
      </c>
      <c r="AH595" s="5">
        <f t="shared" si="212"/>
        <v>4.0136111111111115</v>
      </c>
      <c r="AI595" s="5">
        <f t="shared" si="213"/>
        <v>3.1697222222222221</v>
      </c>
      <c r="AJ595" s="5">
        <f t="shared" si="214"/>
        <v>1.6047222222222222</v>
      </c>
      <c r="AK595" s="5">
        <f t="shared" si="214"/>
        <v>4.0777777777777775</v>
      </c>
      <c r="AN595">
        <f t="shared" si="215"/>
        <v>14449</v>
      </c>
      <c r="AO595">
        <f t="shared" si="216"/>
        <v>10254</v>
      </c>
      <c r="AP595">
        <f t="shared" si="217"/>
        <v>5132</v>
      </c>
      <c r="AQ595">
        <f t="shared" si="218"/>
        <v>14680</v>
      </c>
      <c r="AR595" s="5">
        <f t="shared" si="219"/>
        <v>4.0136111111111115</v>
      </c>
      <c r="AS595" s="5">
        <f t="shared" si="220"/>
        <v>2.8483333333333332</v>
      </c>
      <c r="AT595" s="5">
        <f t="shared" si="221"/>
        <v>1.4255555555555555</v>
      </c>
      <c r="AU595" s="5">
        <f t="shared" si="222"/>
        <v>4.0777777777777775</v>
      </c>
    </row>
    <row r="596" spans="1:47">
      <c r="A596" t="s">
        <v>15250</v>
      </c>
      <c r="B596" t="s">
        <v>15251</v>
      </c>
      <c r="C596">
        <v>19</v>
      </c>
      <c r="D596" t="s">
        <v>14427</v>
      </c>
      <c r="E596">
        <v>51.234679999999997</v>
      </c>
      <c r="F596">
        <v>-7.6150999999999996E-2</v>
      </c>
      <c r="G596">
        <v>14321</v>
      </c>
      <c r="H596">
        <v>9341</v>
      </c>
      <c r="I596">
        <v>4085</v>
      </c>
      <c r="J596" s="5">
        <f t="shared" si="205"/>
        <v>3.9780555555555557</v>
      </c>
      <c r="K596" s="5">
        <f t="shared" si="223"/>
        <v>2.5947222222222224</v>
      </c>
      <c r="L596" s="5">
        <f t="shared" si="224"/>
        <v>1.1347222222222222</v>
      </c>
      <c r="M596" s="5"/>
      <c r="N596" s="6">
        <v>14293</v>
      </c>
      <c r="O596" s="6">
        <v>9156</v>
      </c>
      <c r="P596" s="6">
        <v>4181</v>
      </c>
      <c r="Q596" s="5">
        <f t="shared" si="206"/>
        <v>3.9702777777777776</v>
      </c>
      <c r="R596" s="5">
        <f t="shared" si="207"/>
        <v>2.5433333333333334</v>
      </c>
      <c r="S596" s="5">
        <f t="shared" si="208"/>
        <v>1.1613888888888888</v>
      </c>
      <c r="T596" s="5"/>
      <c r="U596">
        <v>19751</v>
      </c>
      <c r="V596">
        <v>12612</v>
      </c>
      <c r="W596">
        <v>7050</v>
      </c>
      <c r="X596">
        <v>18057</v>
      </c>
      <c r="Y596" s="5">
        <f t="shared" si="209"/>
        <v>5.4863888888888885</v>
      </c>
      <c r="Z596" s="5">
        <f t="shared" si="210"/>
        <v>3.5033333333333334</v>
      </c>
      <c r="AA596" s="5">
        <f t="shared" si="211"/>
        <v>1.9583333333333333</v>
      </c>
      <c r="AB596" s="5">
        <f t="shared" si="211"/>
        <v>5.0158333333333331</v>
      </c>
      <c r="AD596">
        <v>21938</v>
      </c>
      <c r="AE596">
        <v>14541</v>
      </c>
      <c r="AF596">
        <v>6138</v>
      </c>
      <c r="AG596">
        <v>16920</v>
      </c>
      <c r="AH596" s="5">
        <f t="shared" si="212"/>
        <v>6.0938888888888885</v>
      </c>
      <c r="AI596" s="5">
        <f t="shared" si="213"/>
        <v>4.0391666666666666</v>
      </c>
      <c r="AJ596" s="5">
        <f t="shared" si="214"/>
        <v>1.7050000000000001</v>
      </c>
      <c r="AK596" s="5">
        <f t="shared" si="214"/>
        <v>4.7</v>
      </c>
      <c r="AN596">
        <f t="shared" si="215"/>
        <v>19751</v>
      </c>
      <c r="AO596">
        <f t="shared" si="216"/>
        <v>12612</v>
      </c>
      <c r="AP596">
        <f t="shared" si="217"/>
        <v>6138</v>
      </c>
      <c r="AQ596">
        <f t="shared" si="218"/>
        <v>16920</v>
      </c>
      <c r="AR596" s="5">
        <f t="shared" si="219"/>
        <v>5.4863888888888885</v>
      </c>
      <c r="AS596" s="5">
        <f t="shared" si="220"/>
        <v>3.5033333333333334</v>
      </c>
      <c r="AT596" s="5">
        <f t="shared" si="221"/>
        <v>1.7050000000000001</v>
      </c>
      <c r="AU596" s="5">
        <f t="shared" si="222"/>
        <v>4.7</v>
      </c>
    </row>
    <row r="597" spans="1:47">
      <c r="A597" t="s">
        <v>15252</v>
      </c>
      <c r="B597" t="s">
        <v>15253</v>
      </c>
      <c r="C597">
        <v>19</v>
      </c>
      <c r="D597" t="s">
        <v>14427</v>
      </c>
      <c r="E597">
        <v>51.320337000000002</v>
      </c>
      <c r="F597">
        <v>-0.70938699999999999</v>
      </c>
      <c r="G597">
        <v>13474</v>
      </c>
      <c r="H597">
        <v>8495</v>
      </c>
      <c r="I597">
        <v>3668</v>
      </c>
      <c r="J597" s="5">
        <f t="shared" si="205"/>
        <v>3.742777777777778</v>
      </c>
      <c r="K597" s="5">
        <f t="shared" si="223"/>
        <v>2.3597222222222221</v>
      </c>
      <c r="L597" s="5">
        <f t="shared" si="224"/>
        <v>1.018888888888889</v>
      </c>
      <c r="M597" s="5"/>
      <c r="N597" s="6">
        <v>13448</v>
      </c>
      <c r="O597" s="6">
        <v>8311</v>
      </c>
      <c r="P597" s="6">
        <v>3601</v>
      </c>
      <c r="Q597" s="5">
        <f t="shared" si="206"/>
        <v>3.7355555555555555</v>
      </c>
      <c r="R597" s="5">
        <f t="shared" si="207"/>
        <v>2.3086111111111109</v>
      </c>
      <c r="S597" s="5">
        <f t="shared" si="208"/>
        <v>1.0002777777777778</v>
      </c>
      <c r="T597" s="5"/>
      <c r="U597">
        <v>17391</v>
      </c>
      <c r="V597">
        <v>10468</v>
      </c>
      <c r="W597">
        <v>6513</v>
      </c>
      <c r="X597">
        <v>19093</v>
      </c>
      <c r="Y597" s="5">
        <f t="shared" si="209"/>
        <v>4.8308333333333335</v>
      </c>
      <c r="Z597" s="5">
        <f t="shared" si="210"/>
        <v>2.9077777777777776</v>
      </c>
      <c r="AA597" s="5">
        <f t="shared" si="211"/>
        <v>1.8091666666666666</v>
      </c>
      <c r="AB597" s="5">
        <f t="shared" si="211"/>
        <v>5.3036111111111115</v>
      </c>
      <c r="AD597">
        <v>17771</v>
      </c>
      <c r="AE597">
        <v>11325</v>
      </c>
      <c r="AF597">
        <v>7311</v>
      </c>
      <c r="AG597">
        <v>16113</v>
      </c>
      <c r="AH597" s="5">
        <f t="shared" si="212"/>
        <v>4.9363888888888887</v>
      </c>
      <c r="AI597" s="5">
        <f t="shared" si="213"/>
        <v>3.1458333333333335</v>
      </c>
      <c r="AJ597" s="5">
        <f t="shared" si="214"/>
        <v>2.0308333333333333</v>
      </c>
      <c r="AK597" s="5">
        <f t="shared" si="214"/>
        <v>4.4758333333333331</v>
      </c>
      <c r="AN597">
        <f t="shared" si="215"/>
        <v>17391</v>
      </c>
      <c r="AO597">
        <f t="shared" si="216"/>
        <v>10468</v>
      </c>
      <c r="AP597">
        <f t="shared" si="217"/>
        <v>6513</v>
      </c>
      <c r="AQ597">
        <f t="shared" si="218"/>
        <v>16113</v>
      </c>
      <c r="AR597" s="5">
        <f t="shared" si="219"/>
        <v>4.8308333333333335</v>
      </c>
      <c r="AS597" s="5">
        <f t="shared" si="220"/>
        <v>2.9077777777777776</v>
      </c>
      <c r="AT597" s="5">
        <f t="shared" si="221"/>
        <v>1.8091666666666666</v>
      </c>
      <c r="AU597" s="5">
        <f t="shared" si="222"/>
        <v>4.4758333333333331</v>
      </c>
    </row>
    <row r="598" spans="1:47">
      <c r="A598" t="s">
        <v>15254</v>
      </c>
      <c r="B598" t="s">
        <v>15255</v>
      </c>
      <c r="C598">
        <v>19</v>
      </c>
      <c r="D598" t="s">
        <v>14427</v>
      </c>
      <c r="E598">
        <v>51.174027000000002</v>
      </c>
      <c r="F598">
        <v>-0.71171600000000002</v>
      </c>
      <c r="G598">
        <v>14319</v>
      </c>
      <c r="H598">
        <v>9339</v>
      </c>
      <c r="I598">
        <v>4281</v>
      </c>
      <c r="J598" s="5">
        <f t="shared" si="205"/>
        <v>3.9775</v>
      </c>
      <c r="K598" s="5">
        <f t="shared" si="223"/>
        <v>2.5941666666666667</v>
      </c>
      <c r="L598" s="5">
        <f t="shared" si="224"/>
        <v>1.1891666666666667</v>
      </c>
      <c r="M598" s="5"/>
      <c r="N598" s="6">
        <v>14318</v>
      </c>
      <c r="O598" s="6">
        <v>9181</v>
      </c>
      <c r="P598" s="6">
        <v>4427</v>
      </c>
      <c r="Q598" s="5">
        <f t="shared" si="206"/>
        <v>3.9772222222222222</v>
      </c>
      <c r="R598" s="5">
        <f t="shared" si="207"/>
        <v>2.5502777777777776</v>
      </c>
      <c r="S598" s="5">
        <f t="shared" si="208"/>
        <v>1.2297222222222222</v>
      </c>
      <c r="T598" s="5"/>
      <c r="U598">
        <v>23343</v>
      </c>
      <c r="V598">
        <v>14824</v>
      </c>
      <c r="W598">
        <v>11277</v>
      </c>
      <c r="X598">
        <v>18684</v>
      </c>
      <c r="Y598" s="5">
        <f t="shared" si="209"/>
        <v>6.4841666666666669</v>
      </c>
      <c r="Z598" s="5">
        <f t="shared" si="210"/>
        <v>4.1177777777777775</v>
      </c>
      <c r="AA598" s="5">
        <f t="shared" si="211"/>
        <v>3.1324999999999998</v>
      </c>
      <c r="AB598" s="5">
        <f t="shared" si="211"/>
        <v>5.19</v>
      </c>
      <c r="AD598">
        <v>15390</v>
      </c>
      <c r="AE598">
        <v>12664</v>
      </c>
      <c r="AF598">
        <v>6910</v>
      </c>
      <c r="AG598">
        <v>20710</v>
      </c>
      <c r="AH598" s="5">
        <f t="shared" si="212"/>
        <v>4.2750000000000004</v>
      </c>
      <c r="AI598" s="5">
        <f t="shared" si="213"/>
        <v>3.5177777777777779</v>
      </c>
      <c r="AJ598" s="5">
        <f t="shared" si="214"/>
        <v>1.9194444444444445</v>
      </c>
      <c r="AK598" s="5">
        <f t="shared" si="214"/>
        <v>5.7527777777777782</v>
      </c>
      <c r="AN598">
        <f t="shared" si="215"/>
        <v>15390</v>
      </c>
      <c r="AO598">
        <f t="shared" si="216"/>
        <v>12664</v>
      </c>
      <c r="AP598">
        <f t="shared" si="217"/>
        <v>6910</v>
      </c>
      <c r="AQ598">
        <f t="shared" si="218"/>
        <v>18684</v>
      </c>
      <c r="AR598" s="5">
        <f t="shared" si="219"/>
        <v>4.2750000000000004</v>
      </c>
      <c r="AS598" s="5">
        <f t="shared" si="220"/>
        <v>3.5177777777777779</v>
      </c>
      <c r="AT598" s="5">
        <f t="shared" si="221"/>
        <v>1.9194444444444445</v>
      </c>
      <c r="AU598" s="5">
        <f t="shared" si="222"/>
        <v>5.19</v>
      </c>
    </row>
    <row r="599" spans="1:47">
      <c r="A599" t="s">
        <v>15273</v>
      </c>
      <c r="B599" t="s">
        <v>15274</v>
      </c>
      <c r="C599">
        <v>19</v>
      </c>
      <c r="D599" t="s">
        <v>14427</v>
      </c>
      <c r="E599">
        <v>51.047451000000002</v>
      </c>
      <c r="F599">
        <v>-1.4530289999999999</v>
      </c>
      <c r="G599">
        <v>14290</v>
      </c>
      <c r="H599">
        <v>9310</v>
      </c>
      <c r="I599">
        <v>6575</v>
      </c>
      <c r="J599" s="5">
        <f t="shared" si="205"/>
        <v>3.9694444444444446</v>
      </c>
      <c r="K599" s="5">
        <f t="shared" si="223"/>
        <v>2.5861111111111112</v>
      </c>
      <c r="L599" s="5">
        <f t="shared" si="224"/>
        <v>1.8263888888888888</v>
      </c>
      <c r="M599" s="5"/>
      <c r="N599" s="6">
        <v>14369</v>
      </c>
      <c r="O599" s="6">
        <v>9232</v>
      </c>
      <c r="P599" s="6">
        <v>6397</v>
      </c>
      <c r="Q599" s="5">
        <f t="shared" si="206"/>
        <v>3.9913888888888889</v>
      </c>
      <c r="R599" s="5">
        <f t="shared" si="207"/>
        <v>2.5644444444444443</v>
      </c>
      <c r="S599" s="5">
        <f t="shared" si="208"/>
        <v>1.7769444444444444</v>
      </c>
      <c r="T599" s="5"/>
      <c r="U599">
        <v>28021</v>
      </c>
      <c r="V599">
        <v>15535</v>
      </c>
      <c r="W599">
        <v>18523</v>
      </c>
      <c r="X599">
        <v>28120</v>
      </c>
      <c r="Y599" s="5">
        <f t="shared" si="209"/>
        <v>7.783611111111111</v>
      </c>
      <c r="Z599" s="5">
        <f t="shared" si="210"/>
        <v>4.3152777777777782</v>
      </c>
      <c r="AA599" s="5">
        <f t="shared" si="211"/>
        <v>5.1452777777777774</v>
      </c>
      <c r="AB599" s="5">
        <f t="shared" si="211"/>
        <v>7.8111111111111109</v>
      </c>
      <c r="AH599" s="5">
        <f t="shared" si="212"/>
        <v>0</v>
      </c>
      <c r="AI599" s="5">
        <f t="shared" si="213"/>
        <v>0</v>
      </c>
      <c r="AJ599" s="5">
        <f t="shared" si="214"/>
        <v>0</v>
      </c>
      <c r="AK599" s="5">
        <f t="shared" si="214"/>
        <v>0</v>
      </c>
      <c r="AN599">
        <f t="shared" si="215"/>
        <v>28021</v>
      </c>
      <c r="AO599">
        <f t="shared" si="216"/>
        <v>15535</v>
      </c>
      <c r="AP599">
        <f t="shared" si="217"/>
        <v>18523</v>
      </c>
      <c r="AQ599">
        <f t="shared" si="218"/>
        <v>28120</v>
      </c>
      <c r="AR599" s="5">
        <f t="shared" si="219"/>
        <v>7.783611111111111</v>
      </c>
      <c r="AS599" s="5">
        <f t="shared" si="220"/>
        <v>4.3152777777777782</v>
      </c>
      <c r="AT599" s="5">
        <f t="shared" si="221"/>
        <v>5.1452777777777774</v>
      </c>
      <c r="AU599" s="5">
        <f t="shared" si="222"/>
        <v>7.8111111111111109</v>
      </c>
    </row>
    <row r="600" spans="1:47">
      <c r="A600" t="s">
        <v>15357</v>
      </c>
      <c r="B600" t="s">
        <v>15358</v>
      </c>
      <c r="C600">
        <v>19</v>
      </c>
      <c r="D600" t="s">
        <v>14427</v>
      </c>
      <c r="E600">
        <v>51.024132000000002</v>
      </c>
      <c r="F600">
        <v>-1.242847</v>
      </c>
      <c r="G600">
        <v>14076</v>
      </c>
      <c r="H600">
        <v>9096</v>
      </c>
      <c r="I600">
        <v>5994</v>
      </c>
      <c r="J600" s="5">
        <f t="shared" si="205"/>
        <v>3.91</v>
      </c>
      <c r="K600" s="5">
        <f t="shared" si="223"/>
        <v>2.5266666666666668</v>
      </c>
      <c r="L600" s="5">
        <f t="shared" si="224"/>
        <v>1.665</v>
      </c>
      <c r="M600" s="5"/>
      <c r="N600" s="6">
        <v>13937</v>
      </c>
      <c r="O600" s="6">
        <v>8800</v>
      </c>
      <c r="P600" s="6">
        <v>5803</v>
      </c>
      <c r="Q600" s="5">
        <f t="shared" si="206"/>
        <v>3.8713888888888888</v>
      </c>
      <c r="R600" s="5">
        <f t="shared" si="207"/>
        <v>2.4444444444444446</v>
      </c>
      <c r="S600" s="5">
        <f t="shared" si="208"/>
        <v>1.6119444444444444</v>
      </c>
      <c r="T600" s="5"/>
      <c r="U600">
        <v>24817</v>
      </c>
      <c r="V600">
        <v>21638</v>
      </c>
      <c r="W600">
        <v>24626</v>
      </c>
      <c r="X600">
        <v>24923</v>
      </c>
      <c r="Y600" s="5">
        <f t="shared" si="209"/>
        <v>6.8936111111111114</v>
      </c>
      <c r="Z600" s="5">
        <f t="shared" si="210"/>
        <v>6.0105555555555554</v>
      </c>
      <c r="AA600" s="5">
        <f t="shared" si="211"/>
        <v>6.8405555555555555</v>
      </c>
      <c r="AB600" s="5">
        <f t="shared" si="211"/>
        <v>6.923055555555556</v>
      </c>
      <c r="AD600">
        <v>19451</v>
      </c>
      <c r="AE600">
        <v>13005</v>
      </c>
      <c r="AF600">
        <v>9415</v>
      </c>
      <c r="AG600">
        <v>25851</v>
      </c>
      <c r="AH600" s="5">
        <f t="shared" si="212"/>
        <v>5.4030555555555555</v>
      </c>
      <c r="AI600" s="5">
        <f t="shared" si="213"/>
        <v>3.6124999999999998</v>
      </c>
      <c r="AJ600" s="5">
        <f t="shared" si="214"/>
        <v>2.6152777777777776</v>
      </c>
      <c r="AK600" s="5">
        <f t="shared" si="214"/>
        <v>7.1808333333333332</v>
      </c>
      <c r="AN600">
        <f t="shared" si="215"/>
        <v>19451</v>
      </c>
      <c r="AO600">
        <f t="shared" si="216"/>
        <v>13005</v>
      </c>
      <c r="AP600">
        <f t="shared" si="217"/>
        <v>9415</v>
      </c>
      <c r="AQ600">
        <f t="shared" si="218"/>
        <v>24923</v>
      </c>
      <c r="AR600" s="5">
        <f t="shared" si="219"/>
        <v>5.4030555555555555</v>
      </c>
      <c r="AS600" s="5">
        <f t="shared" si="220"/>
        <v>3.6124999999999998</v>
      </c>
      <c r="AT600" s="5">
        <f t="shared" si="221"/>
        <v>2.6152777777777776</v>
      </c>
      <c r="AU600" s="5">
        <f t="shared" si="222"/>
        <v>6.923055555555556</v>
      </c>
    </row>
    <row r="601" spans="1:47">
      <c r="A601" t="s">
        <v>15359</v>
      </c>
      <c r="B601" t="s">
        <v>15360</v>
      </c>
      <c r="C601">
        <v>19</v>
      </c>
      <c r="D601" t="s">
        <v>14427</v>
      </c>
      <c r="E601">
        <v>51.451256999999998</v>
      </c>
      <c r="F601">
        <v>-0.64571000000000001</v>
      </c>
      <c r="G601">
        <v>12741</v>
      </c>
      <c r="H601">
        <v>7761</v>
      </c>
      <c r="I601">
        <v>3254</v>
      </c>
      <c r="J601" s="5">
        <f t="shared" si="205"/>
        <v>3.5391666666666666</v>
      </c>
      <c r="K601" s="5">
        <f t="shared" si="223"/>
        <v>2.1558333333333333</v>
      </c>
      <c r="L601" s="5">
        <f t="shared" si="224"/>
        <v>0.90388888888888885</v>
      </c>
      <c r="M601" s="5"/>
      <c r="N601" s="6">
        <v>12650</v>
      </c>
      <c r="O601" s="6">
        <v>7513</v>
      </c>
      <c r="P601" s="6">
        <v>3264</v>
      </c>
      <c r="Q601" s="5">
        <f t="shared" si="206"/>
        <v>3.5138888888888888</v>
      </c>
      <c r="R601" s="5">
        <f t="shared" si="207"/>
        <v>2.0869444444444443</v>
      </c>
      <c r="S601" s="5">
        <f t="shared" si="208"/>
        <v>0.90666666666666662</v>
      </c>
      <c r="T601" s="5"/>
      <c r="U601">
        <v>19898</v>
      </c>
      <c r="V601">
        <v>11559</v>
      </c>
      <c r="W601">
        <v>8787</v>
      </c>
      <c r="X601">
        <v>17857</v>
      </c>
      <c r="Y601" s="5">
        <f t="shared" si="209"/>
        <v>5.527222222222222</v>
      </c>
      <c r="Z601" s="5">
        <f t="shared" si="210"/>
        <v>3.2108333333333334</v>
      </c>
      <c r="AA601" s="5">
        <f t="shared" si="211"/>
        <v>2.4408333333333334</v>
      </c>
      <c r="AB601" s="5">
        <f t="shared" si="211"/>
        <v>4.9602777777777778</v>
      </c>
      <c r="AD601">
        <v>17705</v>
      </c>
      <c r="AE601">
        <v>14979</v>
      </c>
      <c r="AF601">
        <v>9271</v>
      </c>
      <c r="AG601">
        <v>17007</v>
      </c>
      <c r="AH601" s="5">
        <f t="shared" si="212"/>
        <v>4.9180555555555552</v>
      </c>
      <c r="AI601" s="5">
        <f t="shared" si="213"/>
        <v>4.1608333333333336</v>
      </c>
      <c r="AJ601" s="5">
        <f t="shared" si="214"/>
        <v>2.575277777777778</v>
      </c>
      <c r="AK601" s="5">
        <f t="shared" si="214"/>
        <v>4.7241666666666671</v>
      </c>
      <c r="AN601">
        <f t="shared" si="215"/>
        <v>17705</v>
      </c>
      <c r="AO601">
        <f t="shared" si="216"/>
        <v>11559</v>
      </c>
      <c r="AP601">
        <f t="shared" si="217"/>
        <v>8787</v>
      </c>
      <c r="AQ601">
        <f t="shared" si="218"/>
        <v>17007</v>
      </c>
      <c r="AR601" s="5">
        <f t="shared" si="219"/>
        <v>4.9180555555555552</v>
      </c>
      <c r="AS601" s="5">
        <f t="shared" si="220"/>
        <v>3.2108333333333334</v>
      </c>
      <c r="AT601" s="5">
        <f t="shared" si="221"/>
        <v>2.4408333333333334</v>
      </c>
      <c r="AU601" s="5">
        <f t="shared" si="222"/>
        <v>4.7241666666666671</v>
      </c>
    </row>
    <row r="602" spans="1:47">
      <c r="A602" t="s">
        <v>15365</v>
      </c>
      <c r="B602" t="s">
        <v>15366</v>
      </c>
      <c r="C602">
        <v>19</v>
      </c>
      <c r="D602" t="s">
        <v>14427</v>
      </c>
      <c r="E602">
        <v>51.313813000000003</v>
      </c>
      <c r="F602">
        <v>-0.57174800000000003</v>
      </c>
      <c r="G602">
        <v>13401</v>
      </c>
      <c r="H602">
        <v>8421</v>
      </c>
      <c r="I602">
        <v>3595</v>
      </c>
      <c r="J602" s="5">
        <f t="shared" si="205"/>
        <v>3.7225000000000001</v>
      </c>
      <c r="K602" s="5">
        <f t="shared" si="223"/>
        <v>2.3391666666666668</v>
      </c>
      <c r="L602" s="5">
        <f t="shared" si="224"/>
        <v>0.99861111111111112</v>
      </c>
      <c r="M602" s="5"/>
      <c r="N602" s="6">
        <v>13411</v>
      </c>
      <c r="O602" s="6">
        <v>8274</v>
      </c>
      <c r="P602" s="6">
        <v>3628</v>
      </c>
      <c r="Q602" s="5">
        <f t="shared" si="206"/>
        <v>3.7252777777777779</v>
      </c>
      <c r="R602" s="5">
        <f t="shared" si="207"/>
        <v>2.2983333333333333</v>
      </c>
      <c r="S602" s="5">
        <f t="shared" si="208"/>
        <v>1.0077777777777779</v>
      </c>
      <c r="T602" s="5"/>
      <c r="U602">
        <v>17366</v>
      </c>
      <c r="V602">
        <v>8900</v>
      </c>
      <c r="W602">
        <v>3908</v>
      </c>
      <c r="X602">
        <v>15965</v>
      </c>
      <c r="Y602" s="5">
        <f t="shared" si="209"/>
        <v>4.8238888888888889</v>
      </c>
      <c r="Z602" s="5">
        <f t="shared" si="210"/>
        <v>2.4722222222222223</v>
      </c>
      <c r="AA602" s="5">
        <f t="shared" si="211"/>
        <v>1.0855555555555556</v>
      </c>
      <c r="AB602" s="5">
        <f t="shared" si="211"/>
        <v>4.4347222222222218</v>
      </c>
      <c r="AD602">
        <v>17102</v>
      </c>
      <c r="AE602">
        <v>13029</v>
      </c>
      <c r="AF602">
        <v>3975</v>
      </c>
      <c r="AG602">
        <v>23895</v>
      </c>
      <c r="AH602" s="5">
        <f t="shared" si="212"/>
        <v>4.7505555555555556</v>
      </c>
      <c r="AI602" s="5">
        <f t="shared" si="213"/>
        <v>3.6191666666666666</v>
      </c>
      <c r="AJ602" s="5">
        <f t="shared" si="214"/>
        <v>1.1041666666666667</v>
      </c>
      <c r="AK602" s="5">
        <f t="shared" si="214"/>
        <v>6.6375000000000002</v>
      </c>
      <c r="AN602">
        <f t="shared" si="215"/>
        <v>17102</v>
      </c>
      <c r="AO602">
        <f t="shared" si="216"/>
        <v>8900</v>
      </c>
      <c r="AP602">
        <f t="shared" si="217"/>
        <v>3908</v>
      </c>
      <c r="AQ602">
        <f t="shared" si="218"/>
        <v>15965</v>
      </c>
      <c r="AR602" s="5">
        <f t="shared" si="219"/>
        <v>4.7505555555555556</v>
      </c>
      <c r="AS602" s="5">
        <f t="shared" si="220"/>
        <v>2.4722222222222223</v>
      </c>
      <c r="AT602" s="5">
        <f t="shared" si="221"/>
        <v>1.0855555555555556</v>
      </c>
      <c r="AU602" s="5">
        <f t="shared" si="222"/>
        <v>4.4347222222222218</v>
      </c>
    </row>
    <row r="603" spans="1:47">
      <c r="A603" t="s">
        <v>15367</v>
      </c>
      <c r="B603" t="s">
        <v>15368</v>
      </c>
      <c r="C603">
        <v>19</v>
      </c>
      <c r="D603" t="s">
        <v>14427</v>
      </c>
      <c r="E603">
        <v>51.406993</v>
      </c>
      <c r="F603">
        <v>-0.94479299999999999</v>
      </c>
      <c r="G603">
        <v>12706</v>
      </c>
      <c r="H603">
        <v>7726</v>
      </c>
      <c r="I603">
        <v>3931</v>
      </c>
      <c r="J603" s="5">
        <f t="shared" si="205"/>
        <v>3.5294444444444446</v>
      </c>
      <c r="K603" s="5">
        <f t="shared" si="223"/>
        <v>2.1461111111111113</v>
      </c>
      <c r="L603" s="5">
        <f t="shared" si="224"/>
        <v>1.0919444444444444</v>
      </c>
      <c r="M603" s="5"/>
      <c r="N603" s="6">
        <v>12724</v>
      </c>
      <c r="O603" s="6">
        <v>7587</v>
      </c>
      <c r="P603" s="6">
        <v>3901</v>
      </c>
      <c r="Q603" s="5">
        <f t="shared" si="206"/>
        <v>3.5344444444444445</v>
      </c>
      <c r="R603" s="5">
        <f t="shared" si="207"/>
        <v>2.1074999999999999</v>
      </c>
      <c r="S603" s="5">
        <f t="shared" si="208"/>
        <v>1.0836111111111111</v>
      </c>
      <c r="T603" s="5"/>
      <c r="U603">
        <v>15368</v>
      </c>
      <c r="V603">
        <v>8049</v>
      </c>
      <c r="W603">
        <v>6555</v>
      </c>
      <c r="X603">
        <v>17274</v>
      </c>
      <c r="Y603" s="5">
        <f t="shared" si="209"/>
        <v>4.2688888888888892</v>
      </c>
      <c r="Z603" s="5">
        <f t="shared" si="210"/>
        <v>2.2358333333333333</v>
      </c>
      <c r="AA603" s="5">
        <f t="shared" si="211"/>
        <v>1.8208333333333333</v>
      </c>
      <c r="AB603" s="5">
        <f t="shared" si="211"/>
        <v>4.7983333333333329</v>
      </c>
      <c r="AD603">
        <v>16146</v>
      </c>
      <c r="AE603">
        <v>9700</v>
      </c>
      <c r="AF603">
        <v>5466</v>
      </c>
      <c r="AG603">
        <v>19929</v>
      </c>
      <c r="AH603" s="5">
        <f t="shared" si="212"/>
        <v>4.4850000000000003</v>
      </c>
      <c r="AI603" s="5">
        <f t="shared" si="213"/>
        <v>2.6944444444444446</v>
      </c>
      <c r="AJ603" s="5">
        <f t="shared" si="214"/>
        <v>1.5183333333333333</v>
      </c>
      <c r="AK603" s="5">
        <f t="shared" si="214"/>
        <v>5.5358333333333336</v>
      </c>
      <c r="AN603">
        <f t="shared" si="215"/>
        <v>15368</v>
      </c>
      <c r="AO603">
        <f t="shared" si="216"/>
        <v>8049</v>
      </c>
      <c r="AP603">
        <f t="shared" si="217"/>
        <v>5466</v>
      </c>
      <c r="AQ603">
        <f t="shared" si="218"/>
        <v>17274</v>
      </c>
      <c r="AR603" s="5">
        <f t="shared" si="219"/>
        <v>4.2688888888888892</v>
      </c>
      <c r="AS603" s="5">
        <f t="shared" si="220"/>
        <v>2.2358333333333333</v>
      </c>
      <c r="AT603" s="5">
        <f t="shared" si="221"/>
        <v>1.5183333333333333</v>
      </c>
      <c r="AU603" s="5">
        <f t="shared" si="222"/>
        <v>4.7983333333333329</v>
      </c>
    </row>
    <row r="604" spans="1:47">
      <c r="A604" t="s">
        <v>14436</v>
      </c>
      <c r="B604" t="s">
        <v>14437</v>
      </c>
      <c r="C604">
        <v>20</v>
      </c>
      <c r="D604" t="s">
        <v>14427</v>
      </c>
      <c r="E604">
        <v>50.931604</v>
      </c>
      <c r="F604">
        <v>-0.41070600000000002</v>
      </c>
      <c r="G604">
        <v>16356</v>
      </c>
      <c r="H604">
        <v>11376</v>
      </c>
      <c r="I604">
        <v>6181</v>
      </c>
      <c r="J604" s="5">
        <f t="shared" si="205"/>
        <v>4.543333333333333</v>
      </c>
      <c r="K604" s="5">
        <f t="shared" si="223"/>
        <v>3.16</v>
      </c>
      <c r="L604" s="5">
        <f t="shared" si="224"/>
        <v>1.7169444444444444</v>
      </c>
      <c r="M604" s="5"/>
      <c r="N604" s="6">
        <v>16191</v>
      </c>
      <c r="O604" s="6">
        <v>11054</v>
      </c>
      <c r="P604" s="6">
        <v>6166</v>
      </c>
      <c r="Q604" s="5">
        <f t="shared" si="206"/>
        <v>4.4974999999999996</v>
      </c>
      <c r="R604" s="5">
        <f t="shared" si="207"/>
        <v>3.0705555555555555</v>
      </c>
      <c r="S604" s="5">
        <f t="shared" si="208"/>
        <v>1.7127777777777777</v>
      </c>
      <c r="T604" s="5"/>
      <c r="U604">
        <v>21223</v>
      </c>
      <c r="V604">
        <v>19904</v>
      </c>
      <c r="W604">
        <v>15280</v>
      </c>
      <c r="X604">
        <v>21329</v>
      </c>
      <c r="Y604" s="5">
        <f t="shared" si="209"/>
        <v>5.8952777777777774</v>
      </c>
      <c r="Z604" s="5">
        <f t="shared" si="210"/>
        <v>5.528888888888889</v>
      </c>
      <c r="AA604" s="5">
        <f t="shared" si="211"/>
        <v>4.2444444444444445</v>
      </c>
      <c r="AB604" s="5">
        <f t="shared" si="211"/>
        <v>5.924722222222222</v>
      </c>
      <c r="AD604">
        <v>27519</v>
      </c>
      <c r="AE604">
        <v>17293</v>
      </c>
      <c r="AF604">
        <v>10879</v>
      </c>
      <c r="AG604">
        <v>21739</v>
      </c>
      <c r="AH604" s="5">
        <f t="shared" si="212"/>
        <v>7.644166666666667</v>
      </c>
      <c r="AI604" s="5">
        <f t="shared" si="213"/>
        <v>4.8036111111111115</v>
      </c>
      <c r="AJ604" s="5">
        <f t="shared" si="214"/>
        <v>3.0219444444444443</v>
      </c>
      <c r="AK604" s="5">
        <f t="shared" si="214"/>
        <v>6.0386111111111109</v>
      </c>
      <c r="AN604">
        <f t="shared" si="215"/>
        <v>21223</v>
      </c>
      <c r="AO604">
        <f t="shared" si="216"/>
        <v>17293</v>
      </c>
      <c r="AP604">
        <f t="shared" si="217"/>
        <v>10879</v>
      </c>
      <c r="AQ604">
        <f t="shared" si="218"/>
        <v>21329</v>
      </c>
      <c r="AR604" s="5">
        <f t="shared" si="219"/>
        <v>5.8952777777777774</v>
      </c>
      <c r="AS604" s="5">
        <f t="shared" si="220"/>
        <v>4.8036111111111115</v>
      </c>
      <c r="AT604" s="5">
        <f t="shared" si="221"/>
        <v>3.0219444444444443</v>
      </c>
      <c r="AU604" s="5">
        <f t="shared" si="222"/>
        <v>5.924722222222222</v>
      </c>
    </row>
    <row r="605" spans="1:47">
      <c r="A605" t="s">
        <v>14440</v>
      </c>
      <c r="B605" t="s">
        <v>14441</v>
      </c>
      <c r="C605">
        <v>20</v>
      </c>
      <c r="D605" t="s">
        <v>14427</v>
      </c>
      <c r="E605">
        <v>51.142142</v>
      </c>
      <c r="F605">
        <v>0.87157099999999998</v>
      </c>
      <c r="G605">
        <v>16701</v>
      </c>
      <c r="H605">
        <v>11651</v>
      </c>
      <c r="I605">
        <v>5532</v>
      </c>
      <c r="J605" s="5">
        <f t="shared" si="205"/>
        <v>4.6391666666666671</v>
      </c>
      <c r="K605" s="5">
        <f t="shared" si="223"/>
        <v>3.236388888888889</v>
      </c>
      <c r="L605" s="5">
        <f t="shared" si="224"/>
        <v>1.5366666666666666</v>
      </c>
      <c r="M605" s="5"/>
      <c r="N605" s="6">
        <v>16726</v>
      </c>
      <c r="O605" s="6">
        <v>11590</v>
      </c>
      <c r="P605" s="6">
        <v>5489</v>
      </c>
      <c r="Q605" s="5">
        <f t="shared" si="206"/>
        <v>4.6461111111111109</v>
      </c>
      <c r="R605" s="5">
        <f t="shared" si="207"/>
        <v>3.2194444444444446</v>
      </c>
      <c r="S605" s="5">
        <f t="shared" si="208"/>
        <v>1.5247222222222223</v>
      </c>
      <c r="T605" s="5"/>
      <c r="U605">
        <v>16549</v>
      </c>
      <c r="V605">
        <v>11450</v>
      </c>
      <c r="W605">
        <v>7148</v>
      </c>
      <c r="X605">
        <v>14568</v>
      </c>
      <c r="Y605" s="5">
        <f t="shared" si="209"/>
        <v>4.5969444444444445</v>
      </c>
      <c r="Z605" s="5">
        <f t="shared" si="210"/>
        <v>3.1805555555555554</v>
      </c>
      <c r="AA605" s="5">
        <f t="shared" si="211"/>
        <v>1.9855555555555555</v>
      </c>
      <c r="AB605" s="5">
        <f t="shared" si="211"/>
        <v>4.0466666666666669</v>
      </c>
      <c r="AD605">
        <v>14402</v>
      </c>
      <c r="AE605">
        <v>11814</v>
      </c>
      <c r="AF605">
        <v>5107</v>
      </c>
      <c r="AG605">
        <v>14640</v>
      </c>
      <c r="AH605" s="5">
        <f t="shared" si="212"/>
        <v>4.0005555555555556</v>
      </c>
      <c r="AI605" s="5">
        <f t="shared" si="213"/>
        <v>3.2816666666666667</v>
      </c>
      <c r="AJ605" s="5">
        <f t="shared" si="214"/>
        <v>1.418611111111111</v>
      </c>
      <c r="AK605" s="5">
        <f t="shared" si="214"/>
        <v>4.0666666666666664</v>
      </c>
      <c r="AN605">
        <f t="shared" si="215"/>
        <v>14402</v>
      </c>
      <c r="AO605">
        <f t="shared" si="216"/>
        <v>11450</v>
      </c>
      <c r="AP605">
        <f t="shared" si="217"/>
        <v>5107</v>
      </c>
      <c r="AQ605">
        <f t="shared" si="218"/>
        <v>14568</v>
      </c>
      <c r="AR605" s="5">
        <f t="shared" si="219"/>
        <v>4.0005555555555556</v>
      </c>
      <c r="AS605" s="5">
        <f t="shared" si="220"/>
        <v>3.1805555555555554</v>
      </c>
      <c r="AT605" s="5">
        <f t="shared" si="221"/>
        <v>1.418611111111111</v>
      </c>
      <c r="AU605" s="5">
        <f t="shared" si="222"/>
        <v>4.0466666666666669</v>
      </c>
    </row>
    <row r="606" spans="1:47">
      <c r="A606" t="s">
        <v>14487</v>
      </c>
      <c r="B606" t="s">
        <v>14488</v>
      </c>
      <c r="C606">
        <v>20</v>
      </c>
      <c r="D606" t="s">
        <v>14427</v>
      </c>
      <c r="E606">
        <v>50.875200999999997</v>
      </c>
      <c r="F606">
        <v>0.371085</v>
      </c>
      <c r="G606">
        <v>17859</v>
      </c>
      <c r="H606">
        <v>12808</v>
      </c>
      <c r="I606">
        <v>6735</v>
      </c>
      <c r="J606" s="5">
        <f t="shared" si="205"/>
        <v>4.9608333333333334</v>
      </c>
      <c r="K606" s="5">
        <f t="shared" si="223"/>
        <v>3.5577777777777779</v>
      </c>
      <c r="L606" s="5">
        <f t="shared" si="224"/>
        <v>1.8708333333333333</v>
      </c>
      <c r="M606" s="5"/>
      <c r="N606" s="6">
        <v>17832</v>
      </c>
      <c r="O606" s="6">
        <v>12695</v>
      </c>
      <c r="P606" s="6">
        <v>6617</v>
      </c>
      <c r="Q606" s="5">
        <f t="shared" si="206"/>
        <v>4.9533333333333331</v>
      </c>
      <c r="R606" s="5">
        <f t="shared" si="207"/>
        <v>3.526388888888889</v>
      </c>
      <c r="S606" s="5">
        <f t="shared" si="208"/>
        <v>1.8380555555555556</v>
      </c>
      <c r="T606" s="5"/>
      <c r="U606">
        <v>23326</v>
      </c>
      <c r="V606">
        <v>19007</v>
      </c>
      <c r="W606">
        <v>12365</v>
      </c>
      <c r="X606">
        <v>23432</v>
      </c>
      <c r="Y606" s="5">
        <f t="shared" si="209"/>
        <v>6.4794444444444448</v>
      </c>
      <c r="Z606" s="5">
        <f t="shared" si="210"/>
        <v>5.2797222222222224</v>
      </c>
      <c r="AA606" s="5">
        <f t="shared" si="211"/>
        <v>3.4347222222222222</v>
      </c>
      <c r="AB606" s="5">
        <f t="shared" si="211"/>
        <v>6.5088888888888885</v>
      </c>
      <c r="AD606">
        <v>21193</v>
      </c>
      <c r="AE606">
        <v>18527</v>
      </c>
      <c r="AF606">
        <v>11293</v>
      </c>
      <c r="AG606">
        <v>20453</v>
      </c>
      <c r="AH606" s="5">
        <f t="shared" si="212"/>
        <v>5.8869444444444445</v>
      </c>
      <c r="AI606" s="5">
        <f t="shared" si="213"/>
        <v>5.1463888888888887</v>
      </c>
      <c r="AJ606" s="5">
        <f t="shared" si="214"/>
        <v>3.1369444444444445</v>
      </c>
      <c r="AK606" s="5">
        <f t="shared" si="214"/>
        <v>5.6813888888888888</v>
      </c>
      <c r="AN606">
        <f t="shared" si="215"/>
        <v>21193</v>
      </c>
      <c r="AO606">
        <f t="shared" si="216"/>
        <v>18527</v>
      </c>
      <c r="AP606">
        <f t="shared" si="217"/>
        <v>11293</v>
      </c>
      <c r="AQ606">
        <f t="shared" si="218"/>
        <v>20453</v>
      </c>
      <c r="AR606" s="5">
        <f t="shared" si="219"/>
        <v>5.8869444444444445</v>
      </c>
      <c r="AS606" s="5">
        <f t="shared" si="220"/>
        <v>5.1463888888888887</v>
      </c>
      <c r="AT606" s="5">
        <f t="shared" si="221"/>
        <v>3.1369444444444445</v>
      </c>
      <c r="AU606" s="5">
        <f t="shared" si="222"/>
        <v>5.6813888888888888</v>
      </c>
    </row>
    <row r="607" spans="1:47">
      <c r="A607" t="s">
        <v>14528</v>
      </c>
      <c r="B607" t="s">
        <v>14529</v>
      </c>
      <c r="C607">
        <v>20</v>
      </c>
      <c r="D607" t="s">
        <v>14427</v>
      </c>
      <c r="E607">
        <v>50.798572999999998</v>
      </c>
      <c r="F607">
        <v>-0.64390999999999998</v>
      </c>
      <c r="G607">
        <v>16664</v>
      </c>
      <c r="H607">
        <v>11684</v>
      </c>
      <c r="I607">
        <v>7310</v>
      </c>
      <c r="J607" s="5">
        <f t="shared" si="205"/>
        <v>4.6288888888888886</v>
      </c>
      <c r="K607" s="5">
        <f t="shared" si="223"/>
        <v>3.2455555555555557</v>
      </c>
      <c r="L607" s="5">
        <f t="shared" si="224"/>
        <v>2.0305555555555554</v>
      </c>
      <c r="M607" s="5"/>
      <c r="N607" s="6">
        <v>16619</v>
      </c>
      <c r="O607" s="6">
        <v>11482</v>
      </c>
      <c r="P607" s="6">
        <v>7493</v>
      </c>
      <c r="Q607" s="5">
        <f t="shared" si="206"/>
        <v>4.6163888888888893</v>
      </c>
      <c r="R607" s="5">
        <f t="shared" si="207"/>
        <v>3.1894444444444443</v>
      </c>
      <c r="S607" s="5">
        <f t="shared" si="208"/>
        <v>2.0813888888888887</v>
      </c>
      <c r="T607" s="5"/>
      <c r="U607">
        <v>29501</v>
      </c>
      <c r="V607">
        <v>19271</v>
      </c>
      <c r="W607">
        <v>12036</v>
      </c>
      <c r="X607">
        <v>20696</v>
      </c>
      <c r="Y607" s="5">
        <f t="shared" si="209"/>
        <v>8.1947222222222216</v>
      </c>
      <c r="Z607" s="5">
        <f t="shared" si="210"/>
        <v>5.3530555555555557</v>
      </c>
      <c r="AA607" s="5">
        <f t="shared" si="211"/>
        <v>3.3433333333333333</v>
      </c>
      <c r="AB607" s="5">
        <f t="shared" si="211"/>
        <v>5.7488888888888887</v>
      </c>
      <c r="AD607">
        <v>27599</v>
      </c>
      <c r="AE607">
        <v>21153</v>
      </c>
      <c r="AF607">
        <v>11202</v>
      </c>
      <c r="AG607">
        <v>33491</v>
      </c>
      <c r="AH607" s="5">
        <f t="shared" si="212"/>
        <v>7.6663888888888891</v>
      </c>
      <c r="AI607" s="5">
        <f t="shared" si="213"/>
        <v>5.8758333333333335</v>
      </c>
      <c r="AJ607" s="5">
        <f t="shared" si="214"/>
        <v>3.1116666666666668</v>
      </c>
      <c r="AK607" s="5">
        <f t="shared" si="214"/>
        <v>9.3030555555555559</v>
      </c>
      <c r="AN607">
        <f t="shared" si="215"/>
        <v>27599</v>
      </c>
      <c r="AO607">
        <f t="shared" si="216"/>
        <v>19271</v>
      </c>
      <c r="AP607">
        <f t="shared" si="217"/>
        <v>11202</v>
      </c>
      <c r="AQ607">
        <f t="shared" si="218"/>
        <v>20696</v>
      </c>
      <c r="AR607" s="5">
        <f t="shared" si="219"/>
        <v>7.6663888888888891</v>
      </c>
      <c r="AS607" s="5">
        <f t="shared" si="220"/>
        <v>5.3530555555555557</v>
      </c>
      <c r="AT607" s="5">
        <f t="shared" si="221"/>
        <v>3.1116666666666668</v>
      </c>
      <c r="AU607" s="5">
        <f t="shared" si="222"/>
        <v>5.7488888888888887</v>
      </c>
    </row>
    <row r="608" spans="1:47">
      <c r="A608" t="s">
        <v>14566</v>
      </c>
      <c r="B608" t="s">
        <v>14567</v>
      </c>
      <c r="C608">
        <v>20</v>
      </c>
      <c r="D608" t="s">
        <v>14424</v>
      </c>
      <c r="E608">
        <v>50.832399000000002</v>
      </c>
      <c r="F608">
        <v>-0.170738</v>
      </c>
      <c r="G608">
        <v>16292</v>
      </c>
      <c r="H608">
        <v>11313</v>
      </c>
      <c r="I608">
        <v>6123</v>
      </c>
      <c r="J608" s="5">
        <f t="shared" si="205"/>
        <v>4.525555555555556</v>
      </c>
      <c r="K608" s="5">
        <f t="shared" si="223"/>
        <v>3.1425000000000001</v>
      </c>
      <c r="L608" s="5">
        <f t="shared" si="224"/>
        <v>1.7008333333333334</v>
      </c>
      <c r="M608" s="5"/>
      <c r="N608" s="6">
        <v>16216</v>
      </c>
      <c r="O608" s="6">
        <v>11079</v>
      </c>
      <c r="P608" s="6">
        <v>6139</v>
      </c>
      <c r="Q608" s="5">
        <f t="shared" si="206"/>
        <v>4.5044444444444443</v>
      </c>
      <c r="R608" s="5">
        <f t="shared" si="207"/>
        <v>3.0775000000000001</v>
      </c>
      <c r="S608" s="5">
        <f t="shared" si="208"/>
        <v>1.7052777777777777</v>
      </c>
      <c r="T608" s="5"/>
      <c r="U608">
        <v>19556</v>
      </c>
      <c r="V608">
        <v>14817</v>
      </c>
      <c r="W608">
        <v>6795</v>
      </c>
      <c r="X608">
        <v>16722</v>
      </c>
      <c r="Y608" s="5">
        <f t="shared" si="209"/>
        <v>5.4322222222222223</v>
      </c>
      <c r="Z608" s="5">
        <f t="shared" si="210"/>
        <v>4.1158333333333337</v>
      </c>
      <c r="AA608" s="5">
        <f t="shared" si="211"/>
        <v>1.8875</v>
      </c>
      <c r="AB608" s="5">
        <f t="shared" si="211"/>
        <v>4.6449999999999996</v>
      </c>
      <c r="AD608">
        <v>19643</v>
      </c>
      <c r="AE608">
        <v>13017</v>
      </c>
      <c r="AF608">
        <v>5706</v>
      </c>
      <c r="AG608">
        <v>16425</v>
      </c>
      <c r="AH608" s="5">
        <f t="shared" si="212"/>
        <v>5.4563888888888892</v>
      </c>
      <c r="AI608" s="5">
        <f t="shared" si="213"/>
        <v>3.6158333333333332</v>
      </c>
      <c r="AJ608" s="5">
        <f t="shared" si="214"/>
        <v>1.585</v>
      </c>
      <c r="AK608" s="5">
        <f t="shared" si="214"/>
        <v>4.5625</v>
      </c>
      <c r="AN608">
        <f t="shared" si="215"/>
        <v>19556</v>
      </c>
      <c r="AO608">
        <f t="shared" si="216"/>
        <v>13017</v>
      </c>
      <c r="AP608">
        <f t="shared" si="217"/>
        <v>5706</v>
      </c>
      <c r="AQ608">
        <f t="shared" si="218"/>
        <v>16425</v>
      </c>
      <c r="AR608" s="5">
        <f t="shared" si="219"/>
        <v>5.4322222222222223</v>
      </c>
      <c r="AS608" s="5">
        <f t="shared" si="220"/>
        <v>3.6158333333333332</v>
      </c>
      <c r="AT608" s="5">
        <f t="shared" si="221"/>
        <v>1.585</v>
      </c>
      <c r="AU608" s="5">
        <f t="shared" si="222"/>
        <v>4.5625</v>
      </c>
    </row>
    <row r="609" spans="1:47">
      <c r="A609" t="s">
        <v>14568</v>
      </c>
      <c r="B609" t="s">
        <v>14569</v>
      </c>
      <c r="C609">
        <v>20</v>
      </c>
      <c r="D609" t="s">
        <v>14427</v>
      </c>
      <c r="E609">
        <v>50.796818000000002</v>
      </c>
      <c r="F609">
        <v>7.6540000000000002E-3</v>
      </c>
      <c r="G609">
        <v>17257</v>
      </c>
      <c r="H609">
        <v>12277</v>
      </c>
      <c r="I609">
        <v>7087</v>
      </c>
      <c r="J609" s="5">
        <f t="shared" si="205"/>
        <v>4.7936111111111108</v>
      </c>
      <c r="K609" s="5">
        <f t="shared" si="223"/>
        <v>3.410277777777778</v>
      </c>
      <c r="L609" s="5">
        <f t="shared" si="224"/>
        <v>1.9686111111111111</v>
      </c>
      <c r="M609" s="5"/>
      <c r="N609" s="6">
        <v>17233</v>
      </c>
      <c r="O609" s="6">
        <v>12096</v>
      </c>
      <c r="P609" s="6">
        <v>7157</v>
      </c>
      <c r="Q609" s="5">
        <f t="shared" si="206"/>
        <v>4.786944444444444</v>
      </c>
      <c r="R609" s="5">
        <f t="shared" si="207"/>
        <v>3.36</v>
      </c>
      <c r="S609" s="5">
        <f t="shared" si="208"/>
        <v>1.9880555555555555</v>
      </c>
      <c r="T609" s="5"/>
      <c r="U609">
        <v>24009</v>
      </c>
      <c r="V609">
        <v>19402</v>
      </c>
      <c r="W609">
        <v>9983</v>
      </c>
      <c r="X609">
        <v>21835</v>
      </c>
      <c r="Y609" s="5">
        <f t="shared" si="209"/>
        <v>6.6691666666666665</v>
      </c>
      <c r="Z609" s="5">
        <f t="shared" si="210"/>
        <v>5.389444444444444</v>
      </c>
      <c r="AA609" s="5">
        <f t="shared" si="211"/>
        <v>2.7730555555555556</v>
      </c>
      <c r="AB609" s="5">
        <f t="shared" si="211"/>
        <v>6.0652777777777782</v>
      </c>
      <c r="AD609">
        <v>31664</v>
      </c>
      <c r="AE609">
        <v>23418</v>
      </c>
      <c r="AF609">
        <v>11125</v>
      </c>
      <c r="AG609">
        <v>32424</v>
      </c>
      <c r="AH609" s="5">
        <f t="shared" si="212"/>
        <v>8.7955555555555556</v>
      </c>
      <c r="AI609" s="5">
        <f t="shared" si="213"/>
        <v>6.5049999999999999</v>
      </c>
      <c r="AJ609" s="5">
        <f t="shared" si="214"/>
        <v>3.0902777777777777</v>
      </c>
      <c r="AK609" s="5">
        <f t="shared" si="214"/>
        <v>9.0066666666666659</v>
      </c>
      <c r="AN609">
        <f t="shared" si="215"/>
        <v>24009</v>
      </c>
      <c r="AO609">
        <f t="shared" si="216"/>
        <v>19402</v>
      </c>
      <c r="AP609">
        <f t="shared" si="217"/>
        <v>9983</v>
      </c>
      <c r="AQ609">
        <f t="shared" si="218"/>
        <v>21835</v>
      </c>
      <c r="AR609" s="5">
        <f t="shared" si="219"/>
        <v>6.6691666666666665</v>
      </c>
      <c r="AS609" s="5">
        <f t="shared" si="220"/>
        <v>5.389444444444444</v>
      </c>
      <c r="AT609" s="5">
        <f t="shared" si="221"/>
        <v>2.7730555555555556</v>
      </c>
      <c r="AU609" s="5">
        <f t="shared" si="222"/>
        <v>6.0652777777777782</v>
      </c>
    </row>
    <row r="610" spans="1:47">
      <c r="A610" t="s">
        <v>14570</v>
      </c>
      <c r="B610" t="s">
        <v>14431</v>
      </c>
      <c r="C610">
        <v>20</v>
      </c>
      <c r="D610" t="s">
        <v>14427</v>
      </c>
      <c r="E610">
        <v>50.846193999999997</v>
      </c>
      <c r="F610">
        <v>-0.13164000000000001</v>
      </c>
      <c r="G610">
        <v>16155</v>
      </c>
      <c r="H610">
        <v>11175</v>
      </c>
      <c r="I610">
        <v>5985</v>
      </c>
      <c r="J610" s="5">
        <f t="shared" si="205"/>
        <v>4.4874999999999998</v>
      </c>
      <c r="K610" s="5">
        <f t="shared" si="223"/>
        <v>3.1041666666666665</v>
      </c>
      <c r="L610" s="5">
        <f t="shared" si="224"/>
        <v>1.6625000000000001</v>
      </c>
      <c r="M610" s="5"/>
      <c r="N610" s="6">
        <v>16088</v>
      </c>
      <c r="O610" s="6">
        <v>10951</v>
      </c>
      <c r="P610" s="6">
        <v>6012</v>
      </c>
      <c r="Q610" s="5">
        <f t="shared" si="206"/>
        <v>4.4688888888888885</v>
      </c>
      <c r="R610" s="5">
        <f t="shared" si="207"/>
        <v>3.0419444444444443</v>
      </c>
      <c r="S610" s="5">
        <f t="shared" si="208"/>
        <v>1.67</v>
      </c>
      <c r="T610" s="5"/>
      <c r="U610">
        <v>20568</v>
      </c>
      <c r="V610">
        <v>15493</v>
      </c>
      <c r="W610">
        <v>7561</v>
      </c>
      <c r="X610">
        <v>17998</v>
      </c>
      <c r="Y610" s="5">
        <f t="shared" si="209"/>
        <v>5.7133333333333329</v>
      </c>
      <c r="Z610" s="5">
        <f t="shared" si="210"/>
        <v>4.3036111111111115</v>
      </c>
      <c r="AA610" s="5">
        <f t="shared" si="211"/>
        <v>2.1002777777777779</v>
      </c>
      <c r="AB610" s="5">
        <f t="shared" si="211"/>
        <v>4.9994444444444444</v>
      </c>
      <c r="AD610">
        <v>21759</v>
      </c>
      <c r="AE610">
        <v>16153</v>
      </c>
      <c r="AF610">
        <v>8002</v>
      </c>
      <c r="AG610">
        <v>16902</v>
      </c>
      <c r="AH610" s="5">
        <f t="shared" si="212"/>
        <v>6.0441666666666665</v>
      </c>
      <c r="AI610" s="5">
        <f t="shared" si="213"/>
        <v>4.4869444444444442</v>
      </c>
      <c r="AJ610" s="5">
        <f t="shared" si="214"/>
        <v>2.222777777777778</v>
      </c>
      <c r="AK610" s="5">
        <f t="shared" si="214"/>
        <v>4.6950000000000003</v>
      </c>
      <c r="AN610">
        <f t="shared" si="215"/>
        <v>20568</v>
      </c>
      <c r="AO610">
        <f t="shared" si="216"/>
        <v>15493</v>
      </c>
      <c r="AP610">
        <f t="shared" si="217"/>
        <v>7561</v>
      </c>
      <c r="AQ610">
        <f t="shared" si="218"/>
        <v>16902</v>
      </c>
      <c r="AR610" s="5">
        <f t="shared" si="219"/>
        <v>5.7133333333333329</v>
      </c>
      <c r="AS610" s="5">
        <f t="shared" si="220"/>
        <v>4.3036111111111115</v>
      </c>
      <c r="AT610" s="5">
        <f t="shared" si="221"/>
        <v>2.1002777777777779</v>
      </c>
      <c r="AU610" s="5">
        <f t="shared" si="222"/>
        <v>4.6950000000000003</v>
      </c>
    </row>
    <row r="611" spans="1:47">
      <c r="A611" t="s">
        <v>14618</v>
      </c>
      <c r="B611" t="s">
        <v>14619</v>
      </c>
      <c r="C611">
        <v>20</v>
      </c>
      <c r="D611" t="s">
        <v>14427</v>
      </c>
      <c r="E611">
        <v>51.275376000000001</v>
      </c>
      <c r="F611">
        <v>1.0519240000000001</v>
      </c>
      <c r="G611">
        <v>16863</v>
      </c>
      <c r="H611">
        <v>11812</v>
      </c>
      <c r="I611">
        <v>5822</v>
      </c>
      <c r="J611" s="5">
        <f t="shared" si="205"/>
        <v>4.684166666666667</v>
      </c>
      <c r="K611" s="5">
        <f t="shared" si="223"/>
        <v>3.2811111111111111</v>
      </c>
      <c r="L611" s="5">
        <f t="shared" si="224"/>
        <v>1.6172222222222221</v>
      </c>
      <c r="M611" s="5"/>
      <c r="N611" s="6">
        <v>16883</v>
      </c>
      <c r="O611" s="6">
        <v>11746</v>
      </c>
      <c r="P611" s="6">
        <v>5795</v>
      </c>
      <c r="Q611" s="5">
        <f t="shared" si="206"/>
        <v>4.6897222222222226</v>
      </c>
      <c r="R611" s="5">
        <f t="shared" si="207"/>
        <v>3.262777777777778</v>
      </c>
      <c r="S611" s="5">
        <f t="shared" si="208"/>
        <v>1.6097222222222223</v>
      </c>
      <c r="T611" s="5"/>
      <c r="U611">
        <v>18869</v>
      </c>
      <c r="V611">
        <v>15810</v>
      </c>
      <c r="W611">
        <v>9468</v>
      </c>
      <c r="X611">
        <v>16695</v>
      </c>
      <c r="Y611" s="5">
        <f t="shared" si="209"/>
        <v>5.2413888888888893</v>
      </c>
      <c r="Z611" s="5">
        <f t="shared" si="210"/>
        <v>4.3916666666666666</v>
      </c>
      <c r="AA611" s="5">
        <f t="shared" si="211"/>
        <v>2.63</v>
      </c>
      <c r="AB611" s="5">
        <f t="shared" si="211"/>
        <v>4.6375000000000002</v>
      </c>
      <c r="AD611">
        <v>16016</v>
      </c>
      <c r="AE611">
        <v>14730</v>
      </c>
      <c r="AF611">
        <v>7303</v>
      </c>
      <c r="AG611">
        <v>14417</v>
      </c>
      <c r="AH611" s="5">
        <f t="shared" si="212"/>
        <v>4.4488888888888889</v>
      </c>
      <c r="AI611" s="5">
        <f t="shared" si="213"/>
        <v>4.0916666666666668</v>
      </c>
      <c r="AJ611" s="5">
        <f t="shared" si="214"/>
        <v>2.0286111111111111</v>
      </c>
      <c r="AK611" s="5">
        <f t="shared" si="214"/>
        <v>4.0047222222222221</v>
      </c>
      <c r="AN611">
        <f t="shared" si="215"/>
        <v>16016</v>
      </c>
      <c r="AO611">
        <f t="shared" si="216"/>
        <v>14730</v>
      </c>
      <c r="AP611">
        <f t="shared" si="217"/>
        <v>7303</v>
      </c>
      <c r="AQ611">
        <f t="shared" si="218"/>
        <v>14417</v>
      </c>
      <c r="AR611" s="5">
        <f t="shared" si="219"/>
        <v>4.4488888888888889</v>
      </c>
      <c r="AS611" s="5">
        <f t="shared" si="220"/>
        <v>4.0916666666666668</v>
      </c>
      <c r="AT611" s="5">
        <f t="shared" si="221"/>
        <v>2.0286111111111111</v>
      </c>
      <c r="AU611" s="5">
        <f t="shared" si="222"/>
        <v>4.0047222222222221</v>
      </c>
    </row>
    <row r="612" spans="1:47">
      <c r="A612" t="s">
        <v>14629</v>
      </c>
      <c r="B612" t="s">
        <v>14630</v>
      </c>
      <c r="C612">
        <v>20</v>
      </c>
      <c r="D612" t="s">
        <v>14427</v>
      </c>
      <c r="E612">
        <v>51.324466000000001</v>
      </c>
      <c r="F612">
        <v>0.47421200000000002</v>
      </c>
      <c r="G612">
        <v>15134</v>
      </c>
      <c r="H612">
        <v>10084</v>
      </c>
      <c r="I612">
        <v>4093</v>
      </c>
      <c r="J612" s="5">
        <f t="shared" si="205"/>
        <v>4.2038888888888888</v>
      </c>
      <c r="K612" s="5">
        <f t="shared" si="223"/>
        <v>2.8011111111111111</v>
      </c>
      <c r="L612" s="5">
        <f t="shared" si="224"/>
        <v>1.1369444444444445</v>
      </c>
      <c r="M612" s="5"/>
      <c r="N612" s="6">
        <v>15122</v>
      </c>
      <c r="O612" s="6">
        <v>9985</v>
      </c>
      <c r="P612" s="6">
        <v>4034</v>
      </c>
      <c r="Q612" s="5">
        <f t="shared" si="206"/>
        <v>4.2005555555555558</v>
      </c>
      <c r="R612" s="5">
        <f t="shared" si="207"/>
        <v>2.7736111111111112</v>
      </c>
      <c r="S612" s="5">
        <f t="shared" si="208"/>
        <v>1.1205555555555555</v>
      </c>
      <c r="T612" s="5"/>
      <c r="U612">
        <v>20799</v>
      </c>
      <c r="V612">
        <v>14804</v>
      </c>
      <c r="W612">
        <v>10989</v>
      </c>
      <c r="X612">
        <v>18449</v>
      </c>
      <c r="Y612" s="5">
        <f t="shared" si="209"/>
        <v>5.7774999999999999</v>
      </c>
      <c r="Z612" s="5">
        <f t="shared" si="210"/>
        <v>4.112222222222222</v>
      </c>
      <c r="AA612" s="5">
        <f t="shared" si="211"/>
        <v>3.0525000000000002</v>
      </c>
      <c r="AB612" s="5">
        <f t="shared" si="211"/>
        <v>5.1247222222222222</v>
      </c>
      <c r="AD612">
        <v>16930</v>
      </c>
      <c r="AE612">
        <v>19255</v>
      </c>
      <c r="AF612">
        <v>11462</v>
      </c>
      <c r="AG612">
        <v>17270</v>
      </c>
      <c r="AH612" s="5">
        <f t="shared" si="212"/>
        <v>4.7027777777777775</v>
      </c>
      <c r="AI612" s="5">
        <f t="shared" si="213"/>
        <v>5.3486111111111114</v>
      </c>
      <c r="AJ612" s="5">
        <f t="shared" si="214"/>
        <v>3.1838888888888888</v>
      </c>
      <c r="AK612" s="5">
        <f t="shared" si="214"/>
        <v>4.7972222222222225</v>
      </c>
      <c r="AN612">
        <f t="shared" si="215"/>
        <v>16930</v>
      </c>
      <c r="AO612">
        <f t="shared" si="216"/>
        <v>14804</v>
      </c>
      <c r="AP612">
        <f t="shared" si="217"/>
        <v>10989</v>
      </c>
      <c r="AQ612">
        <f t="shared" si="218"/>
        <v>17270</v>
      </c>
      <c r="AR612" s="5">
        <f t="shared" si="219"/>
        <v>4.7027777777777775</v>
      </c>
      <c r="AS612" s="5">
        <f t="shared" si="220"/>
        <v>4.112222222222222</v>
      </c>
      <c r="AT612" s="5">
        <f t="shared" si="221"/>
        <v>3.0525000000000002</v>
      </c>
      <c r="AU612" s="5">
        <f t="shared" si="222"/>
        <v>4.7972222222222225</v>
      </c>
    </row>
    <row r="613" spans="1:47">
      <c r="A613" t="s">
        <v>14642</v>
      </c>
      <c r="B613" t="s">
        <v>14643</v>
      </c>
      <c r="C613">
        <v>20</v>
      </c>
      <c r="D613" t="s">
        <v>14427</v>
      </c>
      <c r="E613">
        <v>50.864384000000001</v>
      </c>
      <c r="F613">
        <v>-0.79840999999999995</v>
      </c>
      <c r="G613">
        <v>16165</v>
      </c>
      <c r="H613">
        <v>11186</v>
      </c>
      <c r="I613">
        <v>6441</v>
      </c>
      <c r="J613" s="5">
        <f t="shared" ref="J613:J635" si="225">G613/3600</f>
        <v>4.490277777777778</v>
      </c>
      <c r="K613" s="5">
        <f t="shared" si="223"/>
        <v>3.1072222222222221</v>
      </c>
      <c r="L613" s="5">
        <f t="shared" si="224"/>
        <v>1.7891666666666666</v>
      </c>
      <c r="M613" s="5"/>
      <c r="N613" s="6">
        <v>16159</v>
      </c>
      <c r="O613" s="6">
        <v>11022</v>
      </c>
      <c r="P613" s="6">
        <v>6539</v>
      </c>
      <c r="Q613" s="5">
        <f t="shared" ref="Q613:Q635" si="226">N613/3600</f>
        <v>4.4886111111111111</v>
      </c>
      <c r="R613" s="5">
        <f t="shared" ref="R613:R635" si="227">O613/3600</f>
        <v>3.0616666666666665</v>
      </c>
      <c r="S613" s="5">
        <f t="shared" ref="S613:S635" si="228">P613/3600</f>
        <v>1.8163888888888888</v>
      </c>
      <c r="T613" s="5"/>
      <c r="U613">
        <v>24511</v>
      </c>
      <c r="V613">
        <v>17725</v>
      </c>
      <c r="W613">
        <v>14077</v>
      </c>
      <c r="X613">
        <v>21010</v>
      </c>
      <c r="Y613" s="5">
        <f t="shared" ref="Y613:Y635" si="229">U613/3600</f>
        <v>6.8086111111111114</v>
      </c>
      <c r="Z613" s="5">
        <f t="shared" ref="Z613:Z635" si="230">V613/3600</f>
        <v>4.9236111111111107</v>
      </c>
      <c r="AA613" s="5">
        <f t="shared" ref="AA613:AB635" si="231">W613/3600</f>
        <v>3.910277777777778</v>
      </c>
      <c r="AB613" s="5">
        <f t="shared" si="231"/>
        <v>5.8361111111111112</v>
      </c>
      <c r="AD613">
        <v>23671</v>
      </c>
      <c r="AE613">
        <v>17045</v>
      </c>
      <c r="AF613">
        <v>10372</v>
      </c>
      <c r="AG613">
        <v>21491</v>
      </c>
      <c r="AH613" s="5">
        <f t="shared" ref="AH613:AH635" si="232">AD613/3600</f>
        <v>6.575277777777778</v>
      </c>
      <c r="AI613" s="5">
        <f t="shared" ref="AI613:AI635" si="233">AE613/3600</f>
        <v>4.7347222222222225</v>
      </c>
      <c r="AJ613" s="5">
        <f t="shared" ref="AJ613:AK635" si="234">AF613/3600</f>
        <v>2.8811111111111112</v>
      </c>
      <c r="AK613" s="5">
        <f t="shared" si="234"/>
        <v>5.9697222222222219</v>
      </c>
      <c r="AN613">
        <f t="shared" ref="AN613:AN635" si="235">MIN(AD613,U613)</f>
        <v>23671</v>
      </c>
      <c r="AO613">
        <f t="shared" ref="AO613:AO635" si="236">MIN(AE613,V613)</f>
        <v>17045</v>
      </c>
      <c r="AP613">
        <f t="shared" ref="AP613:AP635" si="237">MIN(AF613,W613)</f>
        <v>10372</v>
      </c>
      <c r="AQ613">
        <f t="shared" ref="AQ613:AQ635" si="238">MIN(AG613,X613)</f>
        <v>21010</v>
      </c>
      <c r="AR613" s="5">
        <f t="shared" ref="AR613:AR635" si="239">AN613/3600</f>
        <v>6.575277777777778</v>
      </c>
      <c r="AS613" s="5">
        <f t="shared" ref="AS613:AS635" si="240">AO613/3600</f>
        <v>4.7347222222222225</v>
      </c>
      <c r="AT613" s="5">
        <f t="shared" ref="AT613:AT635" si="241">AP613/3600</f>
        <v>2.8811111111111112</v>
      </c>
      <c r="AU613" s="5">
        <f t="shared" ref="AU613:AU635" si="242">AQ613/3600</f>
        <v>5.8361111111111112</v>
      </c>
    </row>
    <row r="614" spans="1:47">
      <c r="A614" t="s">
        <v>14675</v>
      </c>
      <c r="B614" t="s">
        <v>14676</v>
      </c>
      <c r="C614">
        <v>20</v>
      </c>
      <c r="D614" t="s">
        <v>14427</v>
      </c>
      <c r="E614">
        <v>51.115713</v>
      </c>
      <c r="F614">
        <v>-0.18274499999999999</v>
      </c>
      <c r="G614">
        <v>14730</v>
      </c>
      <c r="H614">
        <v>9750</v>
      </c>
      <c r="I614">
        <v>4560</v>
      </c>
      <c r="J614" s="5">
        <f t="shared" si="225"/>
        <v>4.0916666666666668</v>
      </c>
      <c r="K614" s="5">
        <f t="shared" si="223"/>
        <v>2.7083333333333335</v>
      </c>
      <c r="L614" s="5">
        <f t="shared" si="224"/>
        <v>1.2666666666666666</v>
      </c>
      <c r="M614" s="5"/>
      <c r="N614" s="6">
        <v>14542</v>
      </c>
      <c r="O614" s="6">
        <v>9405</v>
      </c>
      <c r="P614" s="6">
        <v>4466</v>
      </c>
      <c r="Q614" s="5">
        <f t="shared" si="226"/>
        <v>4.0394444444444444</v>
      </c>
      <c r="R614" s="5">
        <f t="shared" si="227"/>
        <v>2.6124999999999998</v>
      </c>
      <c r="S614" s="5">
        <f t="shared" si="228"/>
        <v>1.2405555555555556</v>
      </c>
      <c r="T614" s="5"/>
      <c r="U614">
        <v>17854</v>
      </c>
      <c r="V614">
        <v>13108</v>
      </c>
      <c r="W614">
        <v>5708</v>
      </c>
      <c r="X614">
        <v>15557</v>
      </c>
      <c r="Y614" s="5">
        <f t="shared" si="229"/>
        <v>4.9594444444444443</v>
      </c>
      <c r="Z614" s="5">
        <f t="shared" si="230"/>
        <v>3.641111111111111</v>
      </c>
      <c r="AA614" s="5">
        <f t="shared" si="231"/>
        <v>1.5855555555555556</v>
      </c>
      <c r="AB614" s="5">
        <f t="shared" si="231"/>
        <v>4.3213888888888885</v>
      </c>
      <c r="AD614">
        <v>18988</v>
      </c>
      <c r="AE614">
        <v>12230</v>
      </c>
      <c r="AF614">
        <v>4508</v>
      </c>
      <c r="AG614">
        <v>14719</v>
      </c>
      <c r="AH614" s="5">
        <f t="shared" si="232"/>
        <v>5.2744444444444447</v>
      </c>
      <c r="AI614" s="5">
        <f t="shared" si="233"/>
        <v>3.3972222222222221</v>
      </c>
      <c r="AJ614" s="5">
        <f t="shared" si="234"/>
        <v>1.2522222222222221</v>
      </c>
      <c r="AK614" s="5">
        <f t="shared" si="234"/>
        <v>4.0886111111111108</v>
      </c>
      <c r="AN614">
        <f t="shared" si="235"/>
        <v>17854</v>
      </c>
      <c r="AO614">
        <f t="shared" si="236"/>
        <v>12230</v>
      </c>
      <c r="AP614">
        <f t="shared" si="237"/>
        <v>4508</v>
      </c>
      <c r="AQ614">
        <f t="shared" si="238"/>
        <v>14719</v>
      </c>
      <c r="AR614" s="5">
        <f t="shared" si="239"/>
        <v>4.9594444444444443</v>
      </c>
      <c r="AS614" s="5">
        <f t="shared" si="240"/>
        <v>3.3972222222222221</v>
      </c>
      <c r="AT614" s="5">
        <f t="shared" si="241"/>
        <v>1.2522222222222221</v>
      </c>
      <c r="AU614" s="5">
        <f t="shared" si="242"/>
        <v>4.0886111111111108</v>
      </c>
    </row>
    <row r="615" spans="1:47">
      <c r="A615" t="s">
        <v>14689</v>
      </c>
      <c r="B615" t="s">
        <v>14690</v>
      </c>
      <c r="C615">
        <v>20</v>
      </c>
      <c r="D615" t="s">
        <v>14427</v>
      </c>
      <c r="E615">
        <v>51.438366000000002</v>
      </c>
      <c r="F615">
        <v>0.241451</v>
      </c>
      <c r="G615">
        <v>13771</v>
      </c>
      <c r="H615">
        <v>8720</v>
      </c>
      <c r="I615">
        <v>2875</v>
      </c>
      <c r="J615" s="5">
        <f t="shared" si="225"/>
        <v>3.825277777777778</v>
      </c>
      <c r="K615" s="5">
        <f t="shared" si="223"/>
        <v>2.4222222222222221</v>
      </c>
      <c r="L615" s="5">
        <f t="shared" si="224"/>
        <v>0.79861111111111116</v>
      </c>
      <c r="M615" s="5"/>
      <c r="N615" s="6">
        <v>13985</v>
      </c>
      <c r="O615" s="6">
        <v>8848</v>
      </c>
      <c r="P615" s="6">
        <v>3029</v>
      </c>
      <c r="Q615" s="5">
        <f t="shared" si="226"/>
        <v>3.8847222222222224</v>
      </c>
      <c r="R615" s="5">
        <f t="shared" si="227"/>
        <v>2.4577777777777778</v>
      </c>
      <c r="S615" s="5">
        <f t="shared" si="228"/>
        <v>0.84138888888888885</v>
      </c>
      <c r="T615" s="5"/>
      <c r="U615">
        <v>16934</v>
      </c>
      <c r="V615">
        <v>11108</v>
      </c>
      <c r="W615">
        <v>4383</v>
      </c>
      <c r="X615">
        <v>14473</v>
      </c>
      <c r="Y615" s="5">
        <f t="shared" si="229"/>
        <v>4.7038888888888888</v>
      </c>
      <c r="Z615" s="5">
        <f t="shared" si="230"/>
        <v>3.0855555555555556</v>
      </c>
      <c r="AA615" s="5">
        <f t="shared" si="231"/>
        <v>1.2175</v>
      </c>
      <c r="AB615" s="5">
        <f t="shared" si="231"/>
        <v>4.0202777777777774</v>
      </c>
      <c r="AD615">
        <v>14674</v>
      </c>
      <c r="AE615">
        <v>11633</v>
      </c>
      <c r="AF615">
        <v>4926</v>
      </c>
      <c r="AG615">
        <v>14459</v>
      </c>
      <c r="AH615" s="5">
        <f t="shared" si="232"/>
        <v>4.0761111111111115</v>
      </c>
      <c r="AI615" s="5">
        <f t="shared" si="233"/>
        <v>3.2313888888888891</v>
      </c>
      <c r="AJ615" s="5">
        <f t="shared" si="234"/>
        <v>1.3683333333333334</v>
      </c>
      <c r="AK615" s="5">
        <f t="shared" si="234"/>
        <v>4.0163888888888888</v>
      </c>
      <c r="AN615">
        <f t="shared" si="235"/>
        <v>14674</v>
      </c>
      <c r="AO615">
        <f t="shared" si="236"/>
        <v>11108</v>
      </c>
      <c r="AP615">
        <f t="shared" si="237"/>
        <v>4383</v>
      </c>
      <c r="AQ615">
        <f t="shared" si="238"/>
        <v>14459</v>
      </c>
      <c r="AR615" s="5">
        <f t="shared" si="239"/>
        <v>4.0761111111111115</v>
      </c>
      <c r="AS615" s="5">
        <f t="shared" si="240"/>
        <v>3.0855555555555556</v>
      </c>
      <c r="AT615" s="5">
        <f t="shared" si="241"/>
        <v>1.2175</v>
      </c>
      <c r="AU615" s="5">
        <f t="shared" si="242"/>
        <v>4.0163888888888888</v>
      </c>
    </row>
    <row r="616" spans="1:47">
      <c r="A616" t="s">
        <v>14719</v>
      </c>
      <c r="B616" t="s">
        <v>14720</v>
      </c>
      <c r="C616">
        <v>20</v>
      </c>
      <c r="D616" t="s">
        <v>14427</v>
      </c>
      <c r="E616">
        <v>51.192019000000002</v>
      </c>
      <c r="F616">
        <v>1.325734</v>
      </c>
      <c r="G616">
        <v>17587</v>
      </c>
      <c r="H616">
        <v>12536</v>
      </c>
      <c r="I616">
        <v>6546</v>
      </c>
      <c r="J616" s="5">
        <f t="shared" si="225"/>
        <v>4.8852777777777776</v>
      </c>
      <c r="K616" s="5">
        <f t="shared" si="223"/>
        <v>3.4822222222222221</v>
      </c>
      <c r="L616" s="5">
        <f t="shared" si="224"/>
        <v>1.8183333333333334</v>
      </c>
      <c r="M616" s="5"/>
      <c r="N616" s="6">
        <v>17681</v>
      </c>
      <c r="O616" s="6">
        <v>12544</v>
      </c>
      <c r="P616" s="6">
        <v>6593</v>
      </c>
      <c r="Q616" s="5">
        <f t="shared" si="226"/>
        <v>4.9113888888888892</v>
      </c>
      <c r="R616" s="5">
        <f t="shared" si="227"/>
        <v>3.4844444444444442</v>
      </c>
      <c r="S616" s="5">
        <f t="shared" si="228"/>
        <v>1.831388888888889</v>
      </c>
      <c r="T616" s="5"/>
      <c r="U616">
        <v>27823</v>
      </c>
      <c r="V616">
        <v>21284</v>
      </c>
      <c r="W616">
        <v>14821</v>
      </c>
      <c r="X616">
        <v>29249</v>
      </c>
      <c r="Y616" s="5">
        <f t="shared" si="229"/>
        <v>7.7286111111111113</v>
      </c>
      <c r="Z616" s="5">
        <f t="shared" si="230"/>
        <v>5.9122222222222218</v>
      </c>
      <c r="AA616" s="5">
        <f t="shared" si="231"/>
        <v>4.1169444444444441</v>
      </c>
      <c r="AB616" s="5">
        <f t="shared" si="231"/>
        <v>8.1247222222222231</v>
      </c>
      <c r="AD616">
        <v>26890</v>
      </c>
      <c r="AE616">
        <v>18410</v>
      </c>
      <c r="AF616">
        <v>11283</v>
      </c>
      <c r="AG616">
        <v>22658</v>
      </c>
      <c r="AH616" s="5">
        <f t="shared" si="232"/>
        <v>7.4694444444444441</v>
      </c>
      <c r="AI616" s="5">
        <f t="shared" si="233"/>
        <v>5.1138888888888889</v>
      </c>
      <c r="AJ616" s="5">
        <f t="shared" si="234"/>
        <v>3.1341666666666668</v>
      </c>
      <c r="AK616" s="5">
        <f t="shared" si="234"/>
        <v>6.2938888888888886</v>
      </c>
      <c r="AN616">
        <f t="shared" si="235"/>
        <v>26890</v>
      </c>
      <c r="AO616">
        <f t="shared" si="236"/>
        <v>18410</v>
      </c>
      <c r="AP616">
        <f t="shared" si="237"/>
        <v>11283</v>
      </c>
      <c r="AQ616">
        <f t="shared" si="238"/>
        <v>22658</v>
      </c>
      <c r="AR616" s="5">
        <f t="shared" si="239"/>
        <v>7.4694444444444441</v>
      </c>
      <c r="AS616" s="5">
        <f t="shared" si="240"/>
        <v>5.1138888888888889</v>
      </c>
      <c r="AT616" s="5">
        <f t="shared" si="241"/>
        <v>3.1341666666666668</v>
      </c>
      <c r="AU616" s="5">
        <f t="shared" si="242"/>
        <v>6.2938888888888886</v>
      </c>
    </row>
    <row r="617" spans="1:47">
      <c r="A617" t="s">
        <v>14745</v>
      </c>
      <c r="B617" t="s">
        <v>14746</v>
      </c>
      <c r="C617">
        <v>20</v>
      </c>
      <c r="D617" t="s">
        <v>14427</v>
      </c>
      <c r="E617">
        <v>50.783838000000003</v>
      </c>
      <c r="F617">
        <v>0.28170099999999998</v>
      </c>
      <c r="G617">
        <v>17817</v>
      </c>
      <c r="H617">
        <v>12837</v>
      </c>
      <c r="I617">
        <v>7647</v>
      </c>
      <c r="J617" s="5">
        <f t="shared" si="225"/>
        <v>4.9491666666666667</v>
      </c>
      <c r="K617" s="5">
        <f t="shared" si="223"/>
        <v>3.5658333333333334</v>
      </c>
      <c r="L617" s="5">
        <f t="shared" si="224"/>
        <v>2.1241666666666665</v>
      </c>
      <c r="M617" s="5"/>
      <c r="N617" s="6">
        <v>17792</v>
      </c>
      <c r="O617" s="6">
        <v>12655</v>
      </c>
      <c r="P617" s="6">
        <v>7716</v>
      </c>
      <c r="Q617" s="5">
        <f t="shared" si="226"/>
        <v>4.9422222222222221</v>
      </c>
      <c r="R617" s="5">
        <f t="shared" si="227"/>
        <v>3.5152777777777779</v>
      </c>
      <c r="S617" s="5">
        <f t="shared" si="228"/>
        <v>2.1433333333333335</v>
      </c>
      <c r="T617" s="5"/>
      <c r="U617">
        <v>21608</v>
      </c>
      <c r="V617">
        <v>18009</v>
      </c>
      <c r="W617">
        <v>9490</v>
      </c>
      <c r="X617">
        <v>19434</v>
      </c>
      <c r="Y617" s="5">
        <f t="shared" si="229"/>
        <v>6.0022222222222226</v>
      </c>
      <c r="Z617" s="5">
        <f t="shared" si="230"/>
        <v>5.0025000000000004</v>
      </c>
      <c r="AA617" s="5">
        <f t="shared" si="231"/>
        <v>2.6361111111111111</v>
      </c>
      <c r="AB617" s="5">
        <f t="shared" si="231"/>
        <v>5.3983333333333334</v>
      </c>
      <c r="AD617">
        <v>26318</v>
      </c>
      <c r="AE617">
        <v>19272</v>
      </c>
      <c r="AF617">
        <v>10218</v>
      </c>
      <c r="AG617">
        <v>20538</v>
      </c>
      <c r="AH617" s="5">
        <f t="shared" si="232"/>
        <v>7.3105555555555553</v>
      </c>
      <c r="AI617" s="5">
        <f t="shared" si="233"/>
        <v>5.3533333333333335</v>
      </c>
      <c r="AJ617" s="5">
        <f t="shared" si="234"/>
        <v>2.8383333333333334</v>
      </c>
      <c r="AK617" s="5">
        <f t="shared" si="234"/>
        <v>5.7050000000000001</v>
      </c>
      <c r="AN617">
        <f t="shared" si="235"/>
        <v>21608</v>
      </c>
      <c r="AO617">
        <f t="shared" si="236"/>
        <v>18009</v>
      </c>
      <c r="AP617">
        <f t="shared" si="237"/>
        <v>9490</v>
      </c>
      <c r="AQ617">
        <f t="shared" si="238"/>
        <v>19434</v>
      </c>
      <c r="AR617" s="5">
        <f t="shared" si="239"/>
        <v>6.0022222222222226</v>
      </c>
      <c r="AS617" s="5">
        <f t="shared" si="240"/>
        <v>5.0025000000000004</v>
      </c>
      <c r="AT617" s="5">
        <f t="shared" si="241"/>
        <v>2.6361111111111111</v>
      </c>
      <c r="AU617" s="5">
        <f t="shared" si="242"/>
        <v>5.3983333333333334</v>
      </c>
    </row>
    <row r="618" spans="1:47">
      <c r="A618" t="s">
        <v>14792</v>
      </c>
      <c r="B618" t="s">
        <v>14793</v>
      </c>
      <c r="C618">
        <v>20</v>
      </c>
      <c r="D618" t="s">
        <v>14427</v>
      </c>
      <c r="E618">
        <v>51.068351999999997</v>
      </c>
      <c r="F618">
        <v>1.0853060000000001</v>
      </c>
      <c r="G618">
        <v>17182</v>
      </c>
      <c r="H618">
        <v>12131</v>
      </c>
      <c r="I618">
        <v>6013</v>
      </c>
      <c r="J618" s="5">
        <f t="shared" si="225"/>
        <v>4.7727777777777778</v>
      </c>
      <c r="K618" s="5">
        <f t="shared" si="223"/>
        <v>3.3697222222222223</v>
      </c>
      <c r="L618" s="5">
        <f t="shared" si="224"/>
        <v>1.6702777777777778</v>
      </c>
      <c r="M618" s="5"/>
      <c r="N618" s="6">
        <v>17230</v>
      </c>
      <c r="O618" s="6">
        <v>12093</v>
      </c>
      <c r="P618" s="6">
        <v>5993</v>
      </c>
      <c r="Q618" s="5">
        <f t="shared" si="226"/>
        <v>4.7861111111111114</v>
      </c>
      <c r="R618" s="5">
        <f t="shared" si="227"/>
        <v>3.3591666666666669</v>
      </c>
      <c r="S618" s="5">
        <f t="shared" si="228"/>
        <v>1.6647222222222222</v>
      </c>
      <c r="T618" s="5"/>
      <c r="U618">
        <v>21827</v>
      </c>
      <c r="V618">
        <v>15288</v>
      </c>
      <c r="W618">
        <v>11865</v>
      </c>
      <c r="X618">
        <v>19653</v>
      </c>
      <c r="Y618" s="5">
        <f t="shared" si="229"/>
        <v>6.0630555555555556</v>
      </c>
      <c r="Z618" s="5">
        <f t="shared" si="230"/>
        <v>4.246666666666667</v>
      </c>
      <c r="AA618" s="5">
        <f t="shared" si="231"/>
        <v>3.2958333333333334</v>
      </c>
      <c r="AB618" s="5">
        <f t="shared" si="231"/>
        <v>5.4591666666666665</v>
      </c>
      <c r="AD618">
        <v>19674</v>
      </c>
      <c r="AE618">
        <v>16228</v>
      </c>
      <c r="AF618">
        <v>9221</v>
      </c>
      <c r="AG618">
        <v>17854</v>
      </c>
      <c r="AH618" s="5">
        <f t="shared" si="232"/>
        <v>5.4649999999999999</v>
      </c>
      <c r="AI618" s="5">
        <f t="shared" si="233"/>
        <v>4.5077777777777781</v>
      </c>
      <c r="AJ618" s="5">
        <f t="shared" si="234"/>
        <v>2.5613888888888887</v>
      </c>
      <c r="AK618" s="5">
        <f t="shared" si="234"/>
        <v>4.9594444444444443</v>
      </c>
      <c r="AN618">
        <f t="shared" si="235"/>
        <v>19674</v>
      </c>
      <c r="AO618">
        <f t="shared" si="236"/>
        <v>15288</v>
      </c>
      <c r="AP618">
        <f t="shared" si="237"/>
        <v>9221</v>
      </c>
      <c r="AQ618">
        <f t="shared" si="238"/>
        <v>17854</v>
      </c>
      <c r="AR618" s="5">
        <f t="shared" si="239"/>
        <v>5.4649999999999999</v>
      </c>
      <c r="AS618" s="5">
        <f t="shared" si="240"/>
        <v>4.246666666666667</v>
      </c>
      <c r="AT618" s="5">
        <f t="shared" si="241"/>
        <v>2.5613888888888887</v>
      </c>
      <c r="AU618" s="5">
        <f t="shared" si="242"/>
        <v>4.9594444444444443</v>
      </c>
    </row>
    <row r="619" spans="1:47">
      <c r="A619" t="s">
        <v>14803</v>
      </c>
      <c r="B619" t="s">
        <v>14804</v>
      </c>
      <c r="C619">
        <v>20</v>
      </c>
      <c r="D619" t="s">
        <v>14427</v>
      </c>
      <c r="E619">
        <v>51.367624999999997</v>
      </c>
      <c r="F619">
        <v>0.57462899999999995</v>
      </c>
      <c r="G619">
        <v>15203</v>
      </c>
      <c r="H619">
        <v>10153</v>
      </c>
      <c r="I619">
        <v>4162</v>
      </c>
      <c r="J619" s="5">
        <f t="shared" si="225"/>
        <v>4.2230555555555558</v>
      </c>
      <c r="K619" s="5">
        <f t="shared" si="223"/>
        <v>2.8202777777777777</v>
      </c>
      <c r="L619" s="5">
        <f t="shared" si="224"/>
        <v>1.1561111111111111</v>
      </c>
      <c r="M619" s="5"/>
      <c r="N619" s="6">
        <v>15338</v>
      </c>
      <c r="O619" s="6">
        <v>10201</v>
      </c>
      <c r="P619" s="6">
        <v>4250</v>
      </c>
      <c r="Q619" s="5">
        <f t="shared" si="226"/>
        <v>4.2605555555555554</v>
      </c>
      <c r="R619" s="5">
        <f t="shared" si="227"/>
        <v>2.8336111111111113</v>
      </c>
      <c r="S619" s="5">
        <f t="shared" si="228"/>
        <v>1.1805555555555556</v>
      </c>
      <c r="T619" s="5"/>
      <c r="U619">
        <v>19208</v>
      </c>
      <c r="V619">
        <v>15198</v>
      </c>
      <c r="W619">
        <v>13592</v>
      </c>
      <c r="X619">
        <v>17872</v>
      </c>
      <c r="Y619" s="5">
        <f t="shared" si="229"/>
        <v>5.3355555555555556</v>
      </c>
      <c r="Z619" s="5">
        <f t="shared" si="230"/>
        <v>4.2216666666666667</v>
      </c>
      <c r="AA619" s="5">
        <f t="shared" si="231"/>
        <v>3.7755555555555556</v>
      </c>
      <c r="AB619" s="5">
        <f t="shared" si="231"/>
        <v>4.9644444444444442</v>
      </c>
      <c r="AD619">
        <v>16643</v>
      </c>
      <c r="AE619">
        <v>13617</v>
      </c>
      <c r="AF619">
        <v>8286</v>
      </c>
      <c r="AG619">
        <v>15614</v>
      </c>
      <c r="AH619" s="5">
        <f t="shared" si="232"/>
        <v>4.6230555555555553</v>
      </c>
      <c r="AI619" s="5">
        <f t="shared" si="233"/>
        <v>3.7825000000000002</v>
      </c>
      <c r="AJ619" s="5">
        <f t="shared" si="234"/>
        <v>2.3016666666666667</v>
      </c>
      <c r="AK619" s="5">
        <f t="shared" si="234"/>
        <v>4.3372222222222225</v>
      </c>
      <c r="AN619">
        <f t="shared" si="235"/>
        <v>16643</v>
      </c>
      <c r="AO619">
        <f t="shared" si="236"/>
        <v>13617</v>
      </c>
      <c r="AP619">
        <f t="shared" si="237"/>
        <v>8286</v>
      </c>
      <c r="AQ619">
        <f t="shared" si="238"/>
        <v>15614</v>
      </c>
      <c r="AR619" s="5">
        <f t="shared" si="239"/>
        <v>4.6230555555555553</v>
      </c>
      <c r="AS619" s="5">
        <f t="shared" si="240"/>
        <v>3.7825000000000002</v>
      </c>
      <c r="AT619" s="5">
        <f t="shared" si="241"/>
        <v>2.3016666666666667</v>
      </c>
      <c r="AU619" s="5">
        <f t="shared" si="242"/>
        <v>4.3372222222222225</v>
      </c>
    </row>
    <row r="620" spans="1:47">
      <c r="A620" t="s">
        <v>14815</v>
      </c>
      <c r="B620" t="s">
        <v>14816</v>
      </c>
      <c r="C620">
        <v>20</v>
      </c>
      <c r="D620" t="s">
        <v>14427</v>
      </c>
      <c r="E620">
        <v>51.416299000000002</v>
      </c>
      <c r="F620">
        <v>0.36291499999999999</v>
      </c>
      <c r="G620">
        <v>14379</v>
      </c>
      <c r="H620">
        <v>9328</v>
      </c>
      <c r="I620">
        <v>3338</v>
      </c>
      <c r="J620" s="5">
        <f t="shared" si="225"/>
        <v>3.9941666666666666</v>
      </c>
      <c r="K620" s="5">
        <f t="shared" si="223"/>
        <v>2.5911111111111111</v>
      </c>
      <c r="L620" s="5">
        <f t="shared" si="224"/>
        <v>0.92722222222222217</v>
      </c>
      <c r="M620" s="5"/>
      <c r="N620" s="6">
        <v>14420</v>
      </c>
      <c r="O620" s="6">
        <v>9284</v>
      </c>
      <c r="P620" s="6">
        <v>3333</v>
      </c>
      <c r="Q620" s="5">
        <f t="shared" si="226"/>
        <v>4.0055555555555555</v>
      </c>
      <c r="R620" s="5">
        <f t="shared" si="227"/>
        <v>2.5788888888888888</v>
      </c>
      <c r="S620" s="5">
        <f t="shared" si="228"/>
        <v>0.92583333333333329</v>
      </c>
      <c r="T620" s="5"/>
      <c r="U620">
        <v>17333</v>
      </c>
      <c r="V620">
        <v>11994</v>
      </c>
      <c r="W620">
        <v>7785</v>
      </c>
      <c r="X620">
        <v>15159</v>
      </c>
      <c r="Y620" s="5">
        <f t="shared" si="229"/>
        <v>4.8147222222222226</v>
      </c>
      <c r="Z620" s="5">
        <f t="shared" si="230"/>
        <v>3.3316666666666666</v>
      </c>
      <c r="AA620" s="5">
        <f t="shared" si="231"/>
        <v>2.1625000000000001</v>
      </c>
      <c r="AB620" s="5">
        <f t="shared" si="231"/>
        <v>4.2108333333333334</v>
      </c>
      <c r="AD620">
        <v>14955</v>
      </c>
      <c r="AE620">
        <v>13106</v>
      </c>
      <c r="AF620">
        <v>5517</v>
      </c>
      <c r="AG620">
        <v>14575</v>
      </c>
      <c r="AH620" s="5">
        <f t="shared" si="232"/>
        <v>4.1541666666666668</v>
      </c>
      <c r="AI620" s="5">
        <f t="shared" si="233"/>
        <v>3.6405555555555558</v>
      </c>
      <c r="AJ620" s="5">
        <f t="shared" si="234"/>
        <v>1.5325</v>
      </c>
      <c r="AK620" s="5">
        <f t="shared" si="234"/>
        <v>4.0486111111111107</v>
      </c>
      <c r="AN620">
        <f t="shared" si="235"/>
        <v>14955</v>
      </c>
      <c r="AO620">
        <f t="shared" si="236"/>
        <v>11994</v>
      </c>
      <c r="AP620">
        <f t="shared" si="237"/>
        <v>5517</v>
      </c>
      <c r="AQ620">
        <f t="shared" si="238"/>
        <v>14575</v>
      </c>
      <c r="AR620" s="5">
        <f t="shared" si="239"/>
        <v>4.1541666666666668</v>
      </c>
      <c r="AS620" s="5">
        <f t="shared" si="240"/>
        <v>3.3316666666666666</v>
      </c>
      <c r="AT620" s="5">
        <f t="shared" si="241"/>
        <v>1.5325</v>
      </c>
      <c r="AU620" s="5">
        <f t="shared" si="242"/>
        <v>4.0486111111111107</v>
      </c>
    </row>
    <row r="621" spans="1:47">
      <c r="A621" t="s">
        <v>14854</v>
      </c>
      <c r="B621" t="s">
        <v>14855</v>
      </c>
      <c r="C621">
        <v>20</v>
      </c>
      <c r="D621" t="s">
        <v>14427</v>
      </c>
      <c r="E621">
        <v>50.881269000000003</v>
      </c>
      <c r="F621">
        <v>0.59480500000000003</v>
      </c>
      <c r="G621">
        <v>17976</v>
      </c>
      <c r="H621">
        <v>12925</v>
      </c>
      <c r="I621">
        <v>6852</v>
      </c>
      <c r="J621" s="5">
        <f t="shared" si="225"/>
        <v>4.9933333333333332</v>
      </c>
      <c r="K621" s="5">
        <f t="shared" si="223"/>
        <v>3.5902777777777777</v>
      </c>
      <c r="L621" s="5">
        <f t="shared" si="224"/>
        <v>1.9033333333333333</v>
      </c>
      <c r="M621" s="5"/>
      <c r="N621" s="6">
        <v>18035</v>
      </c>
      <c r="O621" s="6">
        <v>12898</v>
      </c>
      <c r="P621" s="6">
        <v>6820</v>
      </c>
      <c r="Q621" s="5">
        <f t="shared" si="226"/>
        <v>5.009722222222222</v>
      </c>
      <c r="R621" s="5">
        <f t="shared" si="227"/>
        <v>3.5827777777777778</v>
      </c>
      <c r="S621" s="5">
        <f t="shared" si="228"/>
        <v>1.8944444444444444</v>
      </c>
      <c r="T621" s="5"/>
      <c r="U621">
        <v>22603</v>
      </c>
      <c r="V621">
        <v>17911</v>
      </c>
      <c r="W621">
        <v>9738</v>
      </c>
      <c r="X621">
        <v>19756</v>
      </c>
      <c r="Y621" s="5">
        <f t="shared" si="229"/>
        <v>6.2786111111111111</v>
      </c>
      <c r="Z621" s="5">
        <f t="shared" si="230"/>
        <v>4.9752777777777775</v>
      </c>
      <c r="AA621" s="5">
        <f t="shared" si="231"/>
        <v>2.7050000000000001</v>
      </c>
      <c r="AB621" s="5">
        <f t="shared" si="231"/>
        <v>5.4877777777777776</v>
      </c>
      <c r="AD621">
        <v>17444</v>
      </c>
      <c r="AE621">
        <v>14778</v>
      </c>
      <c r="AF621">
        <v>8191</v>
      </c>
      <c r="AG621">
        <v>16866</v>
      </c>
      <c r="AH621" s="5">
        <f t="shared" si="232"/>
        <v>4.8455555555555554</v>
      </c>
      <c r="AI621" s="5">
        <f t="shared" si="233"/>
        <v>4.1050000000000004</v>
      </c>
      <c r="AJ621" s="5">
        <f t="shared" si="234"/>
        <v>2.2752777777777777</v>
      </c>
      <c r="AK621" s="5">
        <f t="shared" si="234"/>
        <v>4.6849999999999996</v>
      </c>
      <c r="AN621">
        <f t="shared" si="235"/>
        <v>17444</v>
      </c>
      <c r="AO621">
        <f t="shared" si="236"/>
        <v>14778</v>
      </c>
      <c r="AP621">
        <f t="shared" si="237"/>
        <v>8191</v>
      </c>
      <c r="AQ621">
        <f t="shared" si="238"/>
        <v>16866</v>
      </c>
      <c r="AR621" s="5">
        <f t="shared" si="239"/>
        <v>4.8455555555555554</v>
      </c>
      <c r="AS621" s="5">
        <f t="shared" si="240"/>
        <v>4.1050000000000004</v>
      </c>
      <c r="AT621" s="5">
        <f t="shared" si="241"/>
        <v>2.2752777777777777</v>
      </c>
      <c r="AU621" s="5">
        <f t="shared" si="242"/>
        <v>4.6849999999999996</v>
      </c>
    </row>
    <row r="622" spans="1:47">
      <c r="A622" t="s">
        <v>14880</v>
      </c>
      <c r="B622" t="s">
        <v>14881</v>
      </c>
      <c r="C622">
        <v>20</v>
      </c>
      <c r="D622" t="s">
        <v>14427</v>
      </c>
      <c r="E622">
        <v>51.060499</v>
      </c>
      <c r="F622">
        <v>0.444023</v>
      </c>
      <c r="G622">
        <v>16178</v>
      </c>
      <c r="H622">
        <v>11127</v>
      </c>
      <c r="I622">
        <v>5054</v>
      </c>
      <c r="J622" s="5">
        <f t="shared" si="225"/>
        <v>4.4938888888888888</v>
      </c>
      <c r="K622" s="5">
        <f t="shared" si="223"/>
        <v>3.0908333333333333</v>
      </c>
      <c r="L622" s="5">
        <f t="shared" si="224"/>
        <v>1.403888888888889</v>
      </c>
      <c r="M622" s="5"/>
      <c r="N622" s="6">
        <v>16096</v>
      </c>
      <c r="O622" s="6">
        <v>10959</v>
      </c>
      <c r="P622" s="6">
        <v>4881</v>
      </c>
      <c r="Q622" s="5">
        <f t="shared" si="226"/>
        <v>4.471111111111111</v>
      </c>
      <c r="R622" s="5">
        <f t="shared" si="227"/>
        <v>3.0441666666666665</v>
      </c>
      <c r="S622" s="5">
        <f t="shared" si="228"/>
        <v>1.3558333333333332</v>
      </c>
      <c r="T622" s="5"/>
      <c r="U622">
        <v>40725</v>
      </c>
      <c r="W622">
        <v>15913</v>
      </c>
      <c r="X622">
        <v>29243</v>
      </c>
      <c r="Y622" s="5">
        <f t="shared" si="229"/>
        <v>11.3125</v>
      </c>
      <c r="Z622" s="5">
        <f t="shared" si="230"/>
        <v>0</v>
      </c>
      <c r="AA622" s="5">
        <f t="shared" si="231"/>
        <v>4.4202777777777778</v>
      </c>
      <c r="AB622" s="5">
        <f t="shared" si="231"/>
        <v>8.1230555555555561</v>
      </c>
      <c r="AD622">
        <v>19022</v>
      </c>
      <c r="AE622">
        <v>15996</v>
      </c>
      <c r="AF622">
        <v>6962</v>
      </c>
      <c r="AG622">
        <v>16842</v>
      </c>
      <c r="AH622" s="5">
        <f t="shared" si="232"/>
        <v>5.2838888888888889</v>
      </c>
      <c r="AI622" s="5">
        <f t="shared" si="233"/>
        <v>4.4433333333333334</v>
      </c>
      <c r="AJ622" s="5">
        <f t="shared" si="234"/>
        <v>1.933888888888889</v>
      </c>
      <c r="AK622" s="5">
        <f t="shared" si="234"/>
        <v>4.6783333333333337</v>
      </c>
      <c r="AN622">
        <f t="shared" si="235"/>
        <v>19022</v>
      </c>
      <c r="AO622">
        <f t="shared" si="236"/>
        <v>15996</v>
      </c>
      <c r="AP622">
        <f t="shared" si="237"/>
        <v>6962</v>
      </c>
      <c r="AQ622">
        <f t="shared" si="238"/>
        <v>16842</v>
      </c>
      <c r="AR622" s="5">
        <f t="shared" si="239"/>
        <v>5.2838888888888889</v>
      </c>
      <c r="AS622" s="5">
        <f t="shared" si="240"/>
        <v>4.4433333333333334</v>
      </c>
      <c r="AT622" s="5">
        <f t="shared" si="241"/>
        <v>1.933888888888889</v>
      </c>
      <c r="AU622" s="5">
        <f t="shared" si="242"/>
        <v>4.6783333333333337</v>
      </c>
    </row>
    <row r="623" spans="1:47">
      <c r="A623" t="s">
        <v>14892</v>
      </c>
      <c r="B623" t="s">
        <v>14893</v>
      </c>
      <c r="C623">
        <v>20</v>
      </c>
      <c r="D623" t="s">
        <v>14427</v>
      </c>
      <c r="E623">
        <v>51.062801999999998</v>
      </c>
      <c r="F623">
        <v>-0.31294</v>
      </c>
      <c r="G623">
        <v>15362</v>
      </c>
      <c r="H623">
        <v>10383</v>
      </c>
      <c r="I623">
        <v>5193</v>
      </c>
      <c r="J623" s="5">
        <f t="shared" si="225"/>
        <v>4.2672222222222222</v>
      </c>
      <c r="K623" s="5">
        <f t="shared" si="223"/>
        <v>2.8841666666666668</v>
      </c>
      <c r="L623" s="5">
        <f t="shared" si="224"/>
        <v>1.4424999999999999</v>
      </c>
      <c r="M623" s="5"/>
      <c r="N623" s="6">
        <v>15379</v>
      </c>
      <c r="O623" s="6">
        <v>10242</v>
      </c>
      <c r="P623" s="6">
        <v>5303</v>
      </c>
      <c r="Q623" s="5">
        <f t="shared" si="226"/>
        <v>4.2719444444444443</v>
      </c>
      <c r="R623" s="5">
        <f t="shared" si="227"/>
        <v>2.8450000000000002</v>
      </c>
      <c r="S623" s="5">
        <f t="shared" si="228"/>
        <v>1.4730555555555556</v>
      </c>
      <c r="T623" s="5"/>
      <c r="U623">
        <v>18860</v>
      </c>
      <c r="V623">
        <v>15256</v>
      </c>
      <c r="W623">
        <v>6994</v>
      </c>
      <c r="X623">
        <v>16681</v>
      </c>
      <c r="Y623" s="5">
        <f t="shared" si="229"/>
        <v>5.2388888888888889</v>
      </c>
      <c r="Z623" s="5">
        <f t="shared" si="230"/>
        <v>4.2377777777777776</v>
      </c>
      <c r="AA623" s="5">
        <f t="shared" si="231"/>
        <v>1.9427777777777777</v>
      </c>
      <c r="AB623" s="5">
        <f t="shared" si="231"/>
        <v>4.6336111111111107</v>
      </c>
      <c r="AD623">
        <v>15582</v>
      </c>
      <c r="AE623">
        <v>13336</v>
      </c>
      <c r="AF623">
        <v>5554</v>
      </c>
      <c r="AG623">
        <v>16545</v>
      </c>
      <c r="AH623" s="5">
        <f t="shared" si="232"/>
        <v>4.3283333333333331</v>
      </c>
      <c r="AI623" s="5">
        <f t="shared" si="233"/>
        <v>3.7044444444444444</v>
      </c>
      <c r="AJ623" s="5">
        <f t="shared" si="234"/>
        <v>1.5427777777777778</v>
      </c>
      <c r="AK623" s="5">
        <f t="shared" si="234"/>
        <v>4.5958333333333332</v>
      </c>
      <c r="AN623">
        <f t="shared" si="235"/>
        <v>15582</v>
      </c>
      <c r="AO623">
        <f t="shared" si="236"/>
        <v>13336</v>
      </c>
      <c r="AP623">
        <f t="shared" si="237"/>
        <v>5554</v>
      </c>
      <c r="AQ623">
        <f t="shared" si="238"/>
        <v>16545</v>
      </c>
      <c r="AR623" s="5">
        <f t="shared" si="239"/>
        <v>4.3283333333333331</v>
      </c>
      <c r="AS623" s="5">
        <f t="shared" si="240"/>
        <v>3.7044444444444444</v>
      </c>
      <c r="AT623" s="5">
        <f t="shared" si="241"/>
        <v>1.5427777777777778</v>
      </c>
      <c r="AU623" s="5">
        <f t="shared" si="242"/>
        <v>4.5958333333333332</v>
      </c>
    </row>
    <row r="624" spans="1:47">
      <c r="A624" t="s">
        <v>14915</v>
      </c>
      <c r="B624" t="s">
        <v>14916</v>
      </c>
      <c r="C624">
        <v>20</v>
      </c>
      <c r="D624" t="s">
        <v>14427</v>
      </c>
      <c r="E624">
        <v>51.360610999999999</v>
      </c>
      <c r="F624">
        <v>1.151392</v>
      </c>
      <c r="G624">
        <v>16681</v>
      </c>
      <c r="H624">
        <v>11630</v>
      </c>
      <c r="I624">
        <v>5639</v>
      </c>
      <c r="J624" s="5">
        <f t="shared" si="225"/>
        <v>4.6336111111111107</v>
      </c>
      <c r="K624" s="5">
        <f t="shared" si="223"/>
        <v>3.2305555555555556</v>
      </c>
      <c r="L624" s="5">
        <f t="shared" si="224"/>
        <v>1.5663888888888888</v>
      </c>
      <c r="M624" s="5"/>
      <c r="N624" s="6">
        <v>16525</v>
      </c>
      <c r="O624" s="6">
        <v>11388</v>
      </c>
      <c r="P624" s="6">
        <v>5437</v>
      </c>
      <c r="Q624" s="5">
        <f t="shared" si="226"/>
        <v>4.5902777777777777</v>
      </c>
      <c r="R624" s="5">
        <f t="shared" si="227"/>
        <v>3.1633333333333336</v>
      </c>
      <c r="S624" s="5">
        <f t="shared" si="228"/>
        <v>1.5102777777777778</v>
      </c>
      <c r="T624" s="5"/>
      <c r="U624">
        <v>20844</v>
      </c>
      <c r="V624">
        <v>21167</v>
      </c>
      <c r="W624">
        <v>9116</v>
      </c>
      <c r="X624">
        <v>20463</v>
      </c>
      <c r="Y624" s="5">
        <f t="shared" si="229"/>
        <v>5.79</v>
      </c>
      <c r="Z624" s="5">
        <f t="shared" si="230"/>
        <v>5.8797222222222221</v>
      </c>
      <c r="AA624" s="5">
        <f t="shared" si="231"/>
        <v>2.5322222222222224</v>
      </c>
      <c r="AB624" s="5">
        <f t="shared" si="231"/>
        <v>5.684166666666667</v>
      </c>
      <c r="AD624">
        <v>19364</v>
      </c>
      <c r="AE624">
        <v>16338</v>
      </c>
      <c r="AF624">
        <v>10587</v>
      </c>
      <c r="AG624">
        <v>20093</v>
      </c>
      <c r="AH624" s="5">
        <f t="shared" si="232"/>
        <v>5.3788888888888886</v>
      </c>
      <c r="AI624" s="5">
        <f t="shared" si="233"/>
        <v>4.5383333333333331</v>
      </c>
      <c r="AJ624" s="5">
        <f t="shared" si="234"/>
        <v>2.9408333333333334</v>
      </c>
      <c r="AK624" s="5">
        <f t="shared" si="234"/>
        <v>5.5813888888888892</v>
      </c>
      <c r="AN624">
        <f t="shared" si="235"/>
        <v>19364</v>
      </c>
      <c r="AO624">
        <f t="shared" si="236"/>
        <v>16338</v>
      </c>
      <c r="AP624">
        <f t="shared" si="237"/>
        <v>9116</v>
      </c>
      <c r="AQ624">
        <f t="shared" si="238"/>
        <v>20093</v>
      </c>
      <c r="AR624" s="5">
        <f t="shared" si="239"/>
        <v>5.3788888888888886</v>
      </c>
      <c r="AS624" s="5">
        <f t="shared" si="240"/>
        <v>4.5383333333333331</v>
      </c>
      <c r="AT624" s="5">
        <f t="shared" si="241"/>
        <v>2.5322222222222224</v>
      </c>
      <c r="AU624" s="5">
        <f t="shared" si="242"/>
        <v>5.5813888888888892</v>
      </c>
    </row>
    <row r="625" spans="1:47">
      <c r="A625" t="s">
        <v>14956</v>
      </c>
      <c r="B625" t="s">
        <v>14957</v>
      </c>
      <c r="C625">
        <v>20</v>
      </c>
      <c r="D625" t="s">
        <v>14427</v>
      </c>
      <c r="E625">
        <v>50.923212999999997</v>
      </c>
      <c r="F625">
        <v>8.9199000000000001E-2</v>
      </c>
      <c r="G625">
        <v>17322</v>
      </c>
      <c r="H625">
        <v>12342</v>
      </c>
      <c r="I625">
        <v>6892</v>
      </c>
      <c r="J625" s="5">
        <f t="shared" si="225"/>
        <v>4.8116666666666665</v>
      </c>
      <c r="K625" s="5">
        <f t="shared" si="223"/>
        <v>3.4283333333333332</v>
      </c>
      <c r="L625" s="5">
        <f t="shared" si="224"/>
        <v>1.9144444444444444</v>
      </c>
      <c r="M625" s="5"/>
      <c r="N625" s="6">
        <v>17013</v>
      </c>
      <c r="O625" s="6">
        <v>11876</v>
      </c>
      <c r="P625" s="6">
        <v>6780</v>
      </c>
      <c r="Q625" s="5">
        <f t="shared" si="226"/>
        <v>4.7258333333333331</v>
      </c>
      <c r="R625" s="5">
        <f t="shared" si="227"/>
        <v>3.298888888888889</v>
      </c>
      <c r="S625" s="5">
        <f t="shared" si="228"/>
        <v>1.8833333333333333</v>
      </c>
      <c r="T625" s="5"/>
      <c r="U625">
        <v>40444</v>
      </c>
      <c r="V625">
        <v>20499</v>
      </c>
      <c r="W625">
        <v>12004</v>
      </c>
      <c r="X625">
        <v>21264</v>
      </c>
      <c r="Y625" s="5">
        <f t="shared" si="229"/>
        <v>11.234444444444444</v>
      </c>
      <c r="Z625" s="5">
        <f t="shared" si="230"/>
        <v>5.6941666666666668</v>
      </c>
      <c r="AA625" s="5">
        <f t="shared" si="231"/>
        <v>3.3344444444444443</v>
      </c>
      <c r="AB625" s="5">
        <f t="shared" si="231"/>
        <v>5.9066666666666663</v>
      </c>
      <c r="AD625">
        <v>21420</v>
      </c>
      <c r="AE625">
        <v>17314</v>
      </c>
      <c r="AF625">
        <v>10192</v>
      </c>
      <c r="AG625">
        <v>18322</v>
      </c>
      <c r="AH625" s="5">
        <f t="shared" si="232"/>
        <v>5.95</v>
      </c>
      <c r="AI625" s="5">
        <f t="shared" si="233"/>
        <v>4.8094444444444449</v>
      </c>
      <c r="AJ625" s="5">
        <f t="shared" si="234"/>
        <v>2.8311111111111109</v>
      </c>
      <c r="AK625" s="5">
        <f t="shared" si="234"/>
        <v>5.0894444444444442</v>
      </c>
      <c r="AN625">
        <f t="shared" si="235"/>
        <v>21420</v>
      </c>
      <c r="AO625">
        <f t="shared" si="236"/>
        <v>17314</v>
      </c>
      <c r="AP625">
        <f t="shared" si="237"/>
        <v>10192</v>
      </c>
      <c r="AQ625">
        <f t="shared" si="238"/>
        <v>18322</v>
      </c>
      <c r="AR625" s="5">
        <f t="shared" si="239"/>
        <v>5.95</v>
      </c>
      <c r="AS625" s="5">
        <f t="shared" si="240"/>
        <v>4.8094444444444449</v>
      </c>
      <c r="AT625" s="5">
        <f t="shared" si="241"/>
        <v>2.8311111111111109</v>
      </c>
      <c r="AU625" s="5">
        <f t="shared" si="242"/>
        <v>5.0894444444444442</v>
      </c>
    </row>
    <row r="626" spans="1:47">
      <c r="A626" t="s">
        <v>14988</v>
      </c>
      <c r="B626" t="s">
        <v>14989</v>
      </c>
      <c r="C626">
        <v>20</v>
      </c>
      <c r="D626" t="s">
        <v>14427</v>
      </c>
      <c r="E626">
        <v>51.273254000000001</v>
      </c>
      <c r="F626">
        <v>0.52795300000000001</v>
      </c>
      <c r="G626">
        <v>15394</v>
      </c>
      <c r="H626">
        <v>10343</v>
      </c>
      <c r="I626">
        <v>4353</v>
      </c>
      <c r="J626" s="5">
        <f t="shared" si="225"/>
        <v>4.2761111111111108</v>
      </c>
      <c r="K626" s="5">
        <f t="shared" si="223"/>
        <v>2.8730555555555557</v>
      </c>
      <c r="L626" s="5">
        <f t="shared" si="224"/>
        <v>1.2091666666666667</v>
      </c>
      <c r="M626" s="5"/>
      <c r="N626" s="6">
        <v>15404</v>
      </c>
      <c r="O626" s="6">
        <v>10268</v>
      </c>
      <c r="P626" s="6">
        <v>4219</v>
      </c>
      <c r="Q626" s="5">
        <f t="shared" si="226"/>
        <v>4.278888888888889</v>
      </c>
      <c r="R626" s="5">
        <f t="shared" si="227"/>
        <v>2.8522222222222222</v>
      </c>
      <c r="S626" s="5">
        <f t="shared" si="228"/>
        <v>1.1719444444444445</v>
      </c>
      <c r="T626" s="5"/>
      <c r="U626">
        <v>18767</v>
      </c>
      <c r="V626">
        <v>13590</v>
      </c>
      <c r="W626">
        <v>6088</v>
      </c>
      <c r="X626">
        <v>18258</v>
      </c>
      <c r="Y626" s="5">
        <f t="shared" si="229"/>
        <v>5.213055555555556</v>
      </c>
      <c r="Z626" s="5">
        <f t="shared" si="230"/>
        <v>3.7749999999999999</v>
      </c>
      <c r="AA626" s="5">
        <f t="shared" si="231"/>
        <v>1.691111111111111</v>
      </c>
      <c r="AB626" s="5">
        <f t="shared" si="231"/>
        <v>5.0716666666666663</v>
      </c>
      <c r="AD626">
        <v>15253</v>
      </c>
      <c r="AE626">
        <v>12587</v>
      </c>
      <c r="AF626">
        <v>5580</v>
      </c>
      <c r="AG626">
        <v>14402</v>
      </c>
      <c r="AH626" s="5">
        <f t="shared" si="232"/>
        <v>4.2369444444444442</v>
      </c>
      <c r="AI626" s="5">
        <f t="shared" si="233"/>
        <v>3.4963888888888888</v>
      </c>
      <c r="AJ626" s="5">
        <f t="shared" si="234"/>
        <v>1.55</v>
      </c>
      <c r="AK626" s="5">
        <f t="shared" si="234"/>
        <v>4.0005555555555556</v>
      </c>
      <c r="AN626">
        <f t="shared" si="235"/>
        <v>15253</v>
      </c>
      <c r="AO626">
        <f t="shared" si="236"/>
        <v>12587</v>
      </c>
      <c r="AP626">
        <f t="shared" si="237"/>
        <v>5580</v>
      </c>
      <c r="AQ626">
        <f t="shared" si="238"/>
        <v>14402</v>
      </c>
      <c r="AR626" s="5">
        <f t="shared" si="239"/>
        <v>4.2369444444444442</v>
      </c>
      <c r="AS626" s="5">
        <f t="shared" si="240"/>
        <v>3.4963888888888888</v>
      </c>
      <c r="AT626" s="5">
        <f t="shared" si="241"/>
        <v>1.55</v>
      </c>
      <c r="AU626" s="5">
        <f t="shared" si="242"/>
        <v>4.0005555555555556</v>
      </c>
    </row>
    <row r="627" spans="1:47">
      <c r="A627" t="s">
        <v>15117</v>
      </c>
      <c r="B627" t="s">
        <v>15118</v>
      </c>
      <c r="C627">
        <v>20</v>
      </c>
      <c r="D627" t="s">
        <v>14427</v>
      </c>
      <c r="E627">
        <v>51.398606000000001</v>
      </c>
      <c r="F627">
        <v>0.51271800000000001</v>
      </c>
      <c r="G627">
        <v>14807</v>
      </c>
      <c r="H627">
        <v>9756</v>
      </c>
      <c r="I627">
        <v>3766</v>
      </c>
      <c r="J627" s="5">
        <f t="shared" si="225"/>
        <v>4.1130555555555555</v>
      </c>
      <c r="K627" s="5">
        <f t="shared" si="223"/>
        <v>2.71</v>
      </c>
      <c r="L627" s="5">
        <f t="shared" si="224"/>
        <v>1.0461111111111112</v>
      </c>
      <c r="M627" s="5"/>
      <c r="N627" s="6">
        <v>14804</v>
      </c>
      <c r="O627" s="6">
        <v>9667</v>
      </c>
      <c r="P627" s="6">
        <v>3716</v>
      </c>
      <c r="Q627" s="5">
        <f t="shared" si="226"/>
        <v>4.112222222222222</v>
      </c>
      <c r="R627" s="5">
        <f t="shared" si="227"/>
        <v>2.6852777777777779</v>
      </c>
      <c r="S627" s="5">
        <f t="shared" si="228"/>
        <v>1.0322222222222222</v>
      </c>
      <c r="T627" s="5"/>
      <c r="U627">
        <v>17459</v>
      </c>
      <c r="V627">
        <v>14614</v>
      </c>
      <c r="W627">
        <v>9201</v>
      </c>
      <c r="X627">
        <v>16629</v>
      </c>
      <c r="Y627" s="5">
        <f t="shared" si="229"/>
        <v>4.8497222222222218</v>
      </c>
      <c r="Z627" s="5">
        <f t="shared" si="230"/>
        <v>4.0594444444444449</v>
      </c>
      <c r="AA627" s="5">
        <f t="shared" si="231"/>
        <v>2.5558333333333332</v>
      </c>
      <c r="AB627" s="5">
        <f t="shared" si="231"/>
        <v>4.6191666666666666</v>
      </c>
      <c r="AD627">
        <v>16067</v>
      </c>
      <c r="AE627">
        <v>13284</v>
      </c>
      <c r="AF627">
        <v>5609</v>
      </c>
      <c r="AG627">
        <v>14753</v>
      </c>
      <c r="AH627" s="5">
        <f t="shared" si="232"/>
        <v>4.463055555555556</v>
      </c>
      <c r="AI627" s="5">
        <f t="shared" si="233"/>
        <v>3.69</v>
      </c>
      <c r="AJ627" s="5">
        <f t="shared" si="234"/>
        <v>1.5580555555555555</v>
      </c>
      <c r="AK627" s="5">
        <f t="shared" si="234"/>
        <v>4.0980555555555558</v>
      </c>
      <c r="AN627">
        <f t="shared" si="235"/>
        <v>16067</v>
      </c>
      <c r="AO627">
        <f t="shared" si="236"/>
        <v>13284</v>
      </c>
      <c r="AP627">
        <f t="shared" si="237"/>
        <v>5609</v>
      </c>
      <c r="AQ627">
        <f t="shared" si="238"/>
        <v>14753</v>
      </c>
      <c r="AR627" s="5">
        <f t="shared" si="239"/>
        <v>4.463055555555556</v>
      </c>
      <c r="AS627" s="5">
        <f t="shared" si="240"/>
        <v>3.69</v>
      </c>
      <c r="AT627" s="5">
        <f t="shared" si="241"/>
        <v>1.5580555555555555</v>
      </c>
      <c r="AU627" s="5">
        <f t="shared" si="242"/>
        <v>4.0980555555555558</v>
      </c>
    </row>
    <row r="628" spans="1:47">
      <c r="A628" t="s">
        <v>15151</v>
      </c>
      <c r="B628" t="s">
        <v>15152</v>
      </c>
      <c r="C628">
        <v>20</v>
      </c>
      <c r="D628" t="s">
        <v>14427</v>
      </c>
      <c r="E628">
        <v>51.309289999999997</v>
      </c>
      <c r="F628">
        <v>0.20943899999999999</v>
      </c>
      <c r="G628">
        <v>14992</v>
      </c>
      <c r="H628">
        <v>9941</v>
      </c>
      <c r="I628">
        <v>3847</v>
      </c>
      <c r="J628" s="5">
        <f t="shared" si="225"/>
        <v>4.1644444444444444</v>
      </c>
      <c r="K628" s="5">
        <f t="shared" ref="K628:K635" si="243">H628/3600</f>
        <v>2.7613888888888889</v>
      </c>
      <c r="L628" s="5">
        <f t="shared" ref="L628:L635" si="244">I628/3600</f>
        <v>1.0686111111111112</v>
      </c>
      <c r="M628" s="5"/>
      <c r="N628" s="6">
        <v>15018</v>
      </c>
      <c r="O628" s="6">
        <v>9881</v>
      </c>
      <c r="P628" s="6">
        <v>3781</v>
      </c>
      <c r="Q628" s="5">
        <f t="shared" si="226"/>
        <v>4.1716666666666669</v>
      </c>
      <c r="R628" s="5">
        <f t="shared" si="227"/>
        <v>2.7447222222222223</v>
      </c>
      <c r="S628" s="5">
        <f t="shared" si="228"/>
        <v>1.0502777777777779</v>
      </c>
      <c r="T628" s="5"/>
      <c r="U628">
        <v>19996</v>
      </c>
      <c r="V628">
        <v>11357</v>
      </c>
      <c r="W628">
        <v>4662</v>
      </c>
      <c r="X628">
        <v>16022</v>
      </c>
      <c r="Y628" s="5">
        <f t="shared" si="229"/>
        <v>5.5544444444444441</v>
      </c>
      <c r="Z628" s="5">
        <f t="shared" si="230"/>
        <v>3.1547222222222224</v>
      </c>
      <c r="AA628" s="5">
        <f t="shared" si="231"/>
        <v>1.2949999999999999</v>
      </c>
      <c r="AB628" s="5">
        <f t="shared" si="231"/>
        <v>4.4505555555555558</v>
      </c>
      <c r="AD628">
        <v>15703</v>
      </c>
      <c r="AE628">
        <v>13888</v>
      </c>
      <c r="AF628">
        <v>5555</v>
      </c>
      <c r="AG628">
        <v>15886</v>
      </c>
      <c r="AH628" s="5">
        <f t="shared" si="232"/>
        <v>4.3619444444444442</v>
      </c>
      <c r="AI628" s="5">
        <f t="shared" si="233"/>
        <v>3.8577777777777778</v>
      </c>
      <c r="AJ628" s="5">
        <f t="shared" si="234"/>
        <v>1.5430555555555556</v>
      </c>
      <c r="AK628" s="5">
        <f t="shared" si="234"/>
        <v>4.4127777777777775</v>
      </c>
      <c r="AN628">
        <f t="shared" si="235"/>
        <v>15703</v>
      </c>
      <c r="AO628">
        <f t="shared" si="236"/>
        <v>11357</v>
      </c>
      <c r="AP628">
        <f t="shared" si="237"/>
        <v>4662</v>
      </c>
      <c r="AQ628">
        <f t="shared" si="238"/>
        <v>15886</v>
      </c>
      <c r="AR628" s="5">
        <f t="shared" si="239"/>
        <v>4.3619444444444442</v>
      </c>
      <c r="AS628" s="5">
        <f t="shared" si="240"/>
        <v>3.1547222222222224</v>
      </c>
      <c r="AT628" s="5">
        <f t="shared" si="241"/>
        <v>1.2949999999999999</v>
      </c>
      <c r="AU628" s="5">
        <f t="shared" si="242"/>
        <v>4.4127777777777775</v>
      </c>
    </row>
    <row r="629" spans="1:47">
      <c r="A629" t="s">
        <v>15172</v>
      </c>
      <c r="B629" t="s">
        <v>15173</v>
      </c>
      <c r="C629">
        <v>20</v>
      </c>
      <c r="D629" t="s">
        <v>14427</v>
      </c>
      <c r="E629">
        <v>51.370145999999998</v>
      </c>
      <c r="F629">
        <v>0.75541700000000001</v>
      </c>
      <c r="G629">
        <v>15668</v>
      </c>
      <c r="H629">
        <v>10617</v>
      </c>
      <c r="I629">
        <v>4627</v>
      </c>
      <c r="J629" s="5">
        <f t="shared" si="225"/>
        <v>4.3522222222222222</v>
      </c>
      <c r="K629" s="5">
        <f t="shared" si="243"/>
        <v>2.9491666666666667</v>
      </c>
      <c r="L629" s="5">
        <f t="shared" si="244"/>
        <v>1.2852777777777777</v>
      </c>
      <c r="M629" s="5"/>
      <c r="N629" s="6">
        <v>15672</v>
      </c>
      <c r="O629" s="6">
        <v>10535</v>
      </c>
      <c r="P629" s="6">
        <v>4584</v>
      </c>
      <c r="Q629" s="5">
        <f t="shared" si="226"/>
        <v>4.3533333333333335</v>
      </c>
      <c r="R629" s="5">
        <f t="shared" si="227"/>
        <v>2.9263888888888889</v>
      </c>
      <c r="S629" s="5">
        <f t="shared" si="228"/>
        <v>1.2733333333333334</v>
      </c>
      <c r="T629" s="5"/>
      <c r="U629">
        <v>20663</v>
      </c>
      <c r="V629">
        <v>14844</v>
      </c>
      <c r="W629">
        <v>9421</v>
      </c>
      <c r="X629">
        <v>18489</v>
      </c>
      <c r="Y629" s="5">
        <f t="shared" si="229"/>
        <v>5.7397222222222224</v>
      </c>
      <c r="Z629" s="5">
        <f t="shared" si="230"/>
        <v>4.1233333333333331</v>
      </c>
      <c r="AA629" s="5">
        <f t="shared" si="231"/>
        <v>2.6169444444444445</v>
      </c>
      <c r="AB629" s="5">
        <f t="shared" si="231"/>
        <v>5.1358333333333333</v>
      </c>
      <c r="AD629">
        <v>17210</v>
      </c>
      <c r="AE629">
        <v>14484</v>
      </c>
      <c r="AF629">
        <v>8799</v>
      </c>
      <c r="AG629">
        <v>16470</v>
      </c>
      <c r="AH629" s="5">
        <f t="shared" si="232"/>
        <v>4.7805555555555559</v>
      </c>
      <c r="AI629" s="5">
        <f t="shared" si="233"/>
        <v>4.0233333333333334</v>
      </c>
      <c r="AJ629" s="5">
        <f t="shared" si="234"/>
        <v>2.4441666666666668</v>
      </c>
      <c r="AK629" s="5">
        <f t="shared" si="234"/>
        <v>4.5750000000000002</v>
      </c>
      <c r="AN629">
        <f t="shared" si="235"/>
        <v>17210</v>
      </c>
      <c r="AO629">
        <f t="shared" si="236"/>
        <v>14484</v>
      </c>
      <c r="AP629">
        <f t="shared" si="237"/>
        <v>8799</v>
      </c>
      <c r="AQ629">
        <f t="shared" si="238"/>
        <v>16470</v>
      </c>
      <c r="AR629" s="5">
        <f t="shared" si="239"/>
        <v>4.7805555555555559</v>
      </c>
      <c r="AS629" s="5">
        <f t="shared" si="240"/>
        <v>4.0233333333333334</v>
      </c>
      <c r="AT629" s="5">
        <f t="shared" si="241"/>
        <v>2.4441666666666668</v>
      </c>
      <c r="AU629" s="5">
        <f t="shared" si="242"/>
        <v>4.5750000000000002</v>
      </c>
    </row>
    <row r="630" spans="1:47">
      <c r="A630" t="s">
        <v>15256</v>
      </c>
      <c r="B630" t="s">
        <v>15257</v>
      </c>
      <c r="C630">
        <v>20</v>
      </c>
      <c r="D630" t="s">
        <v>14427</v>
      </c>
      <c r="E630">
        <v>51.029096000000003</v>
      </c>
      <c r="F630">
        <v>-8.2020999999999997E-2</v>
      </c>
      <c r="G630">
        <v>15457</v>
      </c>
      <c r="H630">
        <v>10477</v>
      </c>
      <c r="I630">
        <v>5287</v>
      </c>
      <c r="J630" s="5">
        <f t="shared" si="225"/>
        <v>4.2936111111111108</v>
      </c>
      <c r="K630" s="5">
        <f t="shared" si="243"/>
        <v>2.910277777777778</v>
      </c>
      <c r="L630" s="5">
        <f t="shared" si="244"/>
        <v>1.4686111111111111</v>
      </c>
      <c r="M630" s="5"/>
      <c r="N630" s="6">
        <v>15475</v>
      </c>
      <c r="O630" s="6">
        <v>10338</v>
      </c>
      <c r="P630" s="6">
        <v>5399</v>
      </c>
      <c r="Q630" s="5">
        <f t="shared" si="226"/>
        <v>4.2986111111111107</v>
      </c>
      <c r="R630" s="5">
        <f t="shared" si="227"/>
        <v>2.8716666666666666</v>
      </c>
      <c r="S630" s="5">
        <f t="shared" si="228"/>
        <v>1.4997222222222222</v>
      </c>
      <c r="T630" s="5"/>
      <c r="U630">
        <v>18643</v>
      </c>
      <c r="V630">
        <v>15704</v>
      </c>
      <c r="W630">
        <v>9182</v>
      </c>
      <c r="X630">
        <v>18749</v>
      </c>
      <c r="Y630" s="5">
        <f t="shared" si="229"/>
        <v>5.1786111111111115</v>
      </c>
      <c r="Z630" s="5">
        <f t="shared" si="230"/>
        <v>4.362222222222222</v>
      </c>
      <c r="AA630" s="5">
        <f t="shared" si="231"/>
        <v>2.5505555555555555</v>
      </c>
      <c r="AB630" s="5">
        <f t="shared" si="231"/>
        <v>5.2080555555555552</v>
      </c>
      <c r="AD630">
        <v>24796</v>
      </c>
      <c r="AE630">
        <v>13553</v>
      </c>
      <c r="AF630">
        <v>6120</v>
      </c>
      <c r="AG630">
        <v>16050</v>
      </c>
      <c r="AH630" s="5">
        <f t="shared" si="232"/>
        <v>6.887777777777778</v>
      </c>
      <c r="AI630" s="5">
        <f t="shared" si="233"/>
        <v>3.7647222222222223</v>
      </c>
      <c r="AJ630" s="5">
        <f t="shared" si="234"/>
        <v>1.7</v>
      </c>
      <c r="AK630" s="5">
        <f t="shared" si="234"/>
        <v>4.458333333333333</v>
      </c>
      <c r="AN630">
        <f t="shared" si="235"/>
        <v>18643</v>
      </c>
      <c r="AO630">
        <f t="shared" si="236"/>
        <v>13553</v>
      </c>
      <c r="AP630">
        <f t="shared" si="237"/>
        <v>6120</v>
      </c>
      <c r="AQ630">
        <f t="shared" si="238"/>
        <v>16050</v>
      </c>
      <c r="AR630" s="5">
        <f t="shared" si="239"/>
        <v>5.1786111111111115</v>
      </c>
      <c r="AS630" s="5">
        <f t="shared" si="240"/>
        <v>3.7647222222222223</v>
      </c>
      <c r="AT630" s="5">
        <f t="shared" si="241"/>
        <v>1.7</v>
      </c>
      <c r="AU630" s="5">
        <f t="shared" si="242"/>
        <v>4.458333333333333</v>
      </c>
    </row>
    <row r="631" spans="1:47">
      <c r="A631" t="s">
        <v>15277</v>
      </c>
      <c r="B631" t="s">
        <v>15278</v>
      </c>
      <c r="C631">
        <v>20</v>
      </c>
      <c r="D631" t="s">
        <v>14427</v>
      </c>
      <c r="E631">
        <v>51.361623000000002</v>
      </c>
      <c r="F631">
        <v>1.405932</v>
      </c>
      <c r="G631">
        <v>17751</v>
      </c>
      <c r="H631">
        <v>12700</v>
      </c>
      <c r="I631">
        <v>6710</v>
      </c>
      <c r="J631" s="5">
        <f t="shared" si="225"/>
        <v>4.9308333333333332</v>
      </c>
      <c r="K631" s="5">
        <f t="shared" si="243"/>
        <v>3.5277777777777777</v>
      </c>
      <c r="L631" s="5">
        <f t="shared" si="244"/>
        <v>1.8638888888888889</v>
      </c>
      <c r="M631" s="5"/>
      <c r="N631" s="6">
        <v>17798</v>
      </c>
      <c r="O631" s="6">
        <v>12661</v>
      </c>
      <c r="P631" s="6">
        <v>6711</v>
      </c>
      <c r="Q631" s="5">
        <f t="shared" si="226"/>
        <v>4.943888888888889</v>
      </c>
      <c r="R631" s="5">
        <f t="shared" si="227"/>
        <v>3.5169444444444444</v>
      </c>
      <c r="S631" s="5">
        <f t="shared" si="228"/>
        <v>1.8641666666666667</v>
      </c>
      <c r="T631" s="5"/>
      <c r="U631">
        <v>19330</v>
      </c>
      <c r="V631">
        <v>17111</v>
      </c>
      <c r="W631">
        <v>10193</v>
      </c>
      <c r="X631">
        <v>17156</v>
      </c>
      <c r="Y631" s="5">
        <f t="shared" si="229"/>
        <v>5.3694444444444445</v>
      </c>
      <c r="Z631" s="5">
        <f t="shared" si="230"/>
        <v>4.7530555555555551</v>
      </c>
      <c r="AA631" s="5">
        <f t="shared" si="231"/>
        <v>2.8313888888888887</v>
      </c>
      <c r="AB631" s="5">
        <f t="shared" si="231"/>
        <v>4.7655555555555553</v>
      </c>
      <c r="AD631">
        <v>18516</v>
      </c>
      <c r="AE631">
        <v>15490</v>
      </c>
      <c r="AF631">
        <v>9739</v>
      </c>
      <c r="AG631">
        <v>18856</v>
      </c>
      <c r="AH631" s="5">
        <f t="shared" si="232"/>
        <v>5.1433333333333335</v>
      </c>
      <c r="AI631" s="5">
        <f t="shared" si="233"/>
        <v>4.302777777777778</v>
      </c>
      <c r="AJ631" s="5">
        <f t="shared" si="234"/>
        <v>2.7052777777777779</v>
      </c>
      <c r="AK631" s="5">
        <f t="shared" si="234"/>
        <v>5.2377777777777776</v>
      </c>
      <c r="AN631">
        <f t="shared" si="235"/>
        <v>18516</v>
      </c>
      <c r="AO631">
        <f t="shared" si="236"/>
        <v>15490</v>
      </c>
      <c r="AP631">
        <f t="shared" si="237"/>
        <v>9739</v>
      </c>
      <c r="AQ631">
        <f t="shared" si="238"/>
        <v>17156</v>
      </c>
      <c r="AR631" s="5">
        <f t="shared" si="239"/>
        <v>5.1433333333333335</v>
      </c>
      <c r="AS631" s="5">
        <f t="shared" si="240"/>
        <v>4.302777777777778</v>
      </c>
      <c r="AT631" s="5">
        <f t="shared" si="241"/>
        <v>2.7052777777777779</v>
      </c>
      <c r="AU631" s="5">
        <f t="shared" si="242"/>
        <v>4.7655555555555553</v>
      </c>
    </row>
    <row r="632" spans="1:47">
      <c r="A632" t="s">
        <v>15285</v>
      </c>
      <c r="B632" t="s">
        <v>15286</v>
      </c>
      <c r="C632">
        <v>20</v>
      </c>
      <c r="D632" t="s">
        <v>14427</v>
      </c>
      <c r="E632">
        <v>51.21358</v>
      </c>
      <c r="F632">
        <v>0.45541799999999999</v>
      </c>
      <c r="G632">
        <v>15942</v>
      </c>
      <c r="H632">
        <v>10891</v>
      </c>
      <c r="I632">
        <v>4783</v>
      </c>
      <c r="J632" s="5">
        <f t="shared" si="225"/>
        <v>4.4283333333333337</v>
      </c>
      <c r="K632" s="5">
        <f t="shared" si="243"/>
        <v>3.0252777777777777</v>
      </c>
      <c r="L632" s="5">
        <f t="shared" si="244"/>
        <v>1.3286111111111112</v>
      </c>
      <c r="M632" s="5"/>
      <c r="N632" s="6">
        <v>15905</v>
      </c>
      <c r="O632" s="6">
        <v>10768</v>
      </c>
      <c r="P632" s="6">
        <v>4667</v>
      </c>
      <c r="Q632" s="5">
        <f t="shared" si="226"/>
        <v>4.4180555555555552</v>
      </c>
      <c r="R632" s="5">
        <f t="shared" si="227"/>
        <v>2.9911111111111111</v>
      </c>
      <c r="S632" s="5">
        <f t="shared" si="228"/>
        <v>1.2963888888888888</v>
      </c>
      <c r="T632" s="5"/>
      <c r="U632">
        <v>86732</v>
      </c>
      <c r="V632">
        <v>18662</v>
      </c>
      <c r="W632">
        <v>11899</v>
      </c>
      <c r="X632">
        <v>34553</v>
      </c>
      <c r="Y632" s="5">
        <f t="shared" si="229"/>
        <v>24.092222222222222</v>
      </c>
      <c r="Z632" s="5">
        <f t="shared" si="230"/>
        <v>5.1838888888888892</v>
      </c>
      <c r="AA632" s="5">
        <f t="shared" si="231"/>
        <v>3.305277777777778</v>
      </c>
      <c r="AB632" s="5">
        <f t="shared" si="231"/>
        <v>9.5980555555555558</v>
      </c>
      <c r="AD632">
        <v>25027</v>
      </c>
      <c r="AE632">
        <v>19091</v>
      </c>
      <c r="AF632">
        <v>10612</v>
      </c>
      <c r="AG632">
        <v>19093</v>
      </c>
      <c r="AH632" s="5">
        <f t="shared" si="232"/>
        <v>6.951944444444444</v>
      </c>
      <c r="AI632" s="5">
        <f t="shared" si="233"/>
        <v>5.3030555555555559</v>
      </c>
      <c r="AJ632" s="5">
        <f t="shared" si="234"/>
        <v>2.9477777777777776</v>
      </c>
      <c r="AK632" s="5">
        <f t="shared" si="234"/>
        <v>5.3036111111111115</v>
      </c>
      <c r="AN632">
        <f t="shared" si="235"/>
        <v>25027</v>
      </c>
      <c r="AO632">
        <f t="shared" si="236"/>
        <v>18662</v>
      </c>
      <c r="AP632">
        <f t="shared" si="237"/>
        <v>10612</v>
      </c>
      <c r="AQ632">
        <f t="shared" si="238"/>
        <v>19093</v>
      </c>
      <c r="AR632" s="5">
        <f t="shared" si="239"/>
        <v>6.951944444444444</v>
      </c>
      <c r="AS632" s="5">
        <f t="shared" si="240"/>
        <v>5.1838888888888892</v>
      </c>
      <c r="AT632" s="5">
        <f t="shared" si="241"/>
        <v>2.9477777777777776</v>
      </c>
      <c r="AU632" s="5">
        <f t="shared" si="242"/>
        <v>5.3036111111111115</v>
      </c>
    </row>
    <row r="633" spans="1:47">
      <c r="A633" t="s">
        <v>15299</v>
      </c>
      <c r="B633" t="s">
        <v>15300</v>
      </c>
      <c r="C633">
        <v>20</v>
      </c>
      <c r="D633" t="s">
        <v>14427</v>
      </c>
      <c r="E633">
        <v>51.153779999999998</v>
      </c>
      <c r="F633">
        <v>0.252859</v>
      </c>
      <c r="G633">
        <v>15461</v>
      </c>
      <c r="H633">
        <v>10410</v>
      </c>
      <c r="I633">
        <v>4337</v>
      </c>
      <c r="J633" s="5">
        <f t="shared" si="225"/>
        <v>4.2947222222222221</v>
      </c>
      <c r="K633" s="5">
        <f t="shared" si="243"/>
        <v>2.8916666666666666</v>
      </c>
      <c r="L633" s="5">
        <f t="shared" si="244"/>
        <v>1.2047222222222222</v>
      </c>
      <c r="M633" s="5"/>
      <c r="N633" s="6">
        <v>15453</v>
      </c>
      <c r="O633" s="6">
        <v>10316</v>
      </c>
      <c r="P633" s="6">
        <v>4238</v>
      </c>
      <c r="Q633" s="5">
        <f t="shared" si="226"/>
        <v>4.2925000000000004</v>
      </c>
      <c r="R633" s="5">
        <f t="shared" si="227"/>
        <v>2.8655555555555554</v>
      </c>
      <c r="S633" s="5">
        <f t="shared" si="228"/>
        <v>1.1772222222222222</v>
      </c>
      <c r="T633" s="5"/>
      <c r="U633">
        <v>19563</v>
      </c>
      <c r="V633">
        <v>12213</v>
      </c>
      <c r="W633">
        <v>5362</v>
      </c>
      <c r="X633">
        <v>15649</v>
      </c>
      <c r="Y633" s="5">
        <f t="shared" si="229"/>
        <v>5.434166666666667</v>
      </c>
      <c r="Z633" s="5">
        <f t="shared" si="230"/>
        <v>3.3925000000000001</v>
      </c>
      <c r="AA633" s="5">
        <f t="shared" si="231"/>
        <v>1.4894444444444443</v>
      </c>
      <c r="AB633" s="5">
        <f t="shared" si="231"/>
        <v>4.3469444444444445</v>
      </c>
      <c r="AD633">
        <v>22450</v>
      </c>
      <c r="AE633">
        <v>17204</v>
      </c>
      <c r="AF633">
        <v>5836</v>
      </c>
      <c r="AG633">
        <v>14773</v>
      </c>
      <c r="AH633" s="5">
        <f t="shared" si="232"/>
        <v>6.2361111111111107</v>
      </c>
      <c r="AI633" s="5">
        <f t="shared" si="233"/>
        <v>4.778888888888889</v>
      </c>
      <c r="AJ633" s="5">
        <f t="shared" si="234"/>
        <v>1.6211111111111112</v>
      </c>
      <c r="AK633" s="5">
        <f t="shared" si="234"/>
        <v>4.1036111111111113</v>
      </c>
      <c r="AN633">
        <f t="shared" si="235"/>
        <v>19563</v>
      </c>
      <c r="AO633">
        <f t="shared" si="236"/>
        <v>12213</v>
      </c>
      <c r="AP633">
        <f t="shared" si="237"/>
        <v>5362</v>
      </c>
      <c r="AQ633">
        <f t="shared" si="238"/>
        <v>14773</v>
      </c>
      <c r="AR633" s="5">
        <f t="shared" si="239"/>
        <v>5.434166666666667</v>
      </c>
      <c r="AS633" s="5">
        <f t="shared" si="240"/>
        <v>3.3925000000000001</v>
      </c>
      <c r="AT633" s="5">
        <f t="shared" si="241"/>
        <v>1.4894444444444443</v>
      </c>
      <c r="AU633" s="5">
        <f t="shared" si="242"/>
        <v>4.1036111111111113</v>
      </c>
    </row>
    <row r="634" spans="1:47">
      <c r="A634" t="s">
        <v>15381</v>
      </c>
      <c r="B634" t="s">
        <v>15382</v>
      </c>
      <c r="C634">
        <v>20</v>
      </c>
      <c r="D634" t="s">
        <v>14427</v>
      </c>
      <c r="E634">
        <v>50.830888999999999</v>
      </c>
      <c r="F634">
        <v>-0.31920300000000001</v>
      </c>
      <c r="G634">
        <v>16275</v>
      </c>
      <c r="H634">
        <v>11295</v>
      </c>
      <c r="I634">
        <v>6105</v>
      </c>
      <c r="J634" s="5">
        <f t="shared" si="225"/>
        <v>4.520833333333333</v>
      </c>
      <c r="K634" s="5">
        <f t="shared" si="243"/>
        <v>3.1375000000000002</v>
      </c>
      <c r="L634" s="5">
        <f t="shared" si="244"/>
        <v>1.6958333333333333</v>
      </c>
      <c r="M634" s="5"/>
      <c r="N634" s="6">
        <v>16136</v>
      </c>
      <c r="O634" s="6">
        <v>10999</v>
      </c>
      <c r="P634" s="6">
        <v>6060</v>
      </c>
      <c r="Q634" s="5">
        <f t="shared" si="226"/>
        <v>4.4822222222222221</v>
      </c>
      <c r="R634" s="5">
        <f t="shared" si="227"/>
        <v>3.055277777777778</v>
      </c>
      <c r="S634" s="5">
        <f t="shared" si="228"/>
        <v>1.6833333333333333</v>
      </c>
      <c r="T634" s="5"/>
      <c r="U634">
        <v>20627</v>
      </c>
      <c r="V634">
        <v>15828</v>
      </c>
      <c r="W634">
        <v>7590</v>
      </c>
      <c r="X634">
        <v>17757</v>
      </c>
      <c r="Y634" s="5">
        <f t="shared" si="229"/>
        <v>5.7297222222222226</v>
      </c>
      <c r="Z634" s="5">
        <f t="shared" si="230"/>
        <v>4.3966666666666665</v>
      </c>
      <c r="AA634" s="5">
        <f t="shared" si="231"/>
        <v>2.1083333333333334</v>
      </c>
      <c r="AB634" s="5">
        <f t="shared" si="231"/>
        <v>4.9325000000000001</v>
      </c>
      <c r="AD634">
        <v>21530</v>
      </c>
      <c r="AE634">
        <v>14772</v>
      </c>
      <c r="AF634">
        <v>6260</v>
      </c>
      <c r="AG634">
        <v>17400</v>
      </c>
      <c r="AH634" s="5">
        <f t="shared" si="232"/>
        <v>5.9805555555555552</v>
      </c>
      <c r="AI634" s="5">
        <f t="shared" si="233"/>
        <v>4.1033333333333335</v>
      </c>
      <c r="AJ634" s="5">
        <f t="shared" si="234"/>
        <v>1.7388888888888889</v>
      </c>
      <c r="AK634" s="5">
        <f t="shared" si="234"/>
        <v>4.833333333333333</v>
      </c>
      <c r="AN634">
        <f t="shared" si="235"/>
        <v>20627</v>
      </c>
      <c r="AO634">
        <f t="shared" si="236"/>
        <v>14772</v>
      </c>
      <c r="AP634">
        <f t="shared" si="237"/>
        <v>6260</v>
      </c>
      <c r="AQ634">
        <f t="shared" si="238"/>
        <v>17400</v>
      </c>
      <c r="AR634" s="5">
        <f t="shared" si="239"/>
        <v>5.7297222222222226</v>
      </c>
      <c r="AS634" s="5">
        <f t="shared" si="240"/>
        <v>4.1033333333333335</v>
      </c>
      <c r="AT634" s="5">
        <f t="shared" si="241"/>
        <v>1.7388888888888889</v>
      </c>
      <c r="AU634" s="5">
        <f t="shared" si="242"/>
        <v>4.833333333333333</v>
      </c>
    </row>
    <row r="635" spans="1:47">
      <c r="A635" t="s">
        <v>15383</v>
      </c>
      <c r="B635" t="s">
        <v>15384</v>
      </c>
      <c r="C635">
        <v>20</v>
      </c>
      <c r="D635" t="s">
        <v>14427</v>
      </c>
      <c r="E635">
        <v>50.817132999999998</v>
      </c>
      <c r="F635">
        <v>-0.42393199999999998</v>
      </c>
      <c r="G635">
        <v>17013</v>
      </c>
      <c r="H635">
        <v>12033</v>
      </c>
      <c r="I635">
        <v>6839</v>
      </c>
      <c r="J635" s="5">
        <f t="shared" si="225"/>
        <v>4.7258333333333331</v>
      </c>
      <c r="K635" s="5">
        <f t="shared" si="243"/>
        <v>3.3424999999999998</v>
      </c>
      <c r="L635" s="5">
        <f t="shared" si="244"/>
        <v>1.8997222222222223</v>
      </c>
      <c r="M635" s="5"/>
      <c r="N635" s="6">
        <v>16932</v>
      </c>
      <c r="O635" s="6">
        <v>11795</v>
      </c>
      <c r="P635" s="6">
        <v>6907</v>
      </c>
      <c r="Q635" s="5">
        <f t="shared" si="226"/>
        <v>4.7033333333333331</v>
      </c>
      <c r="R635" s="5">
        <f t="shared" si="227"/>
        <v>3.276388888888889</v>
      </c>
      <c r="S635" s="5">
        <f t="shared" si="228"/>
        <v>1.918611111111111</v>
      </c>
      <c r="T635" s="5"/>
      <c r="U635">
        <v>25011</v>
      </c>
      <c r="V635">
        <v>18112</v>
      </c>
      <c r="W635">
        <v>8590</v>
      </c>
      <c r="X635">
        <v>19537</v>
      </c>
      <c r="Y635" s="5">
        <f t="shared" si="229"/>
        <v>6.9474999999999998</v>
      </c>
      <c r="Z635" s="5">
        <f t="shared" si="230"/>
        <v>5.0311111111111115</v>
      </c>
      <c r="AA635" s="5">
        <f t="shared" si="231"/>
        <v>2.3861111111111111</v>
      </c>
      <c r="AB635" s="5">
        <f t="shared" si="231"/>
        <v>5.4269444444444446</v>
      </c>
      <c r="AD635">
        <v>23109</v>
      </c>
      <c r="AE635">
        <v>15763</v>
      </c>
      <c r="AF635">
        <v>7789</v>
      </c>
      <c r="AG635">
        <v>19129</v>
      </c>
      <c r="AH635" s="5">
        <f t="shared" si="232"/>
        <v>6.4191666666666665</v>
      </c>
      <c r="AI635" s="5">
        <f t="shared" si="233"/>
        <v>4.3786111111111108</v>
      </c>
      <c r="AJ635" s="5">
        <f t="shared" si="234"/>
        <v>2.1636111111111109</v>
      </c>
      <c r="AK635" s="5">
        <f t="shared" si="234"/>
        <v>5.3136111111111113</v>
      </c>
      <c r="AN635">
        <f t="shared" si="235"/>
        <v>23109</v>
      </c>
      <c r="AO635">
        <f t="shared" si="236"/>
        <v>15763</v>
      </c>
      <c r="AP635">
        <f t="shared" si="237"/>
        <v>7789</v>
      </c>
      <c r="AQ635">
        <f t="shared" si="238"/>
        <v>19129</v>
      </c>
      <c r="AR635" s="5">
        <f t="shared" si="239"/>
        <v>6.4191666666666665</v>
      </c>
      <c r="AS635" s="5">
        <f t="shared" si="240"/>
        <v>4.3786111111111108</v>
      </c>
      <c r="AT635" s="5">
        <f t="shared" si="241"/>
        <v>2.1636111111111109</v>
      </c>
      <c r="AU635" s="5">
        <f t="shared" si="242"/>
        <v>5.3136111111111113</v>
      </c>
    </row>
  </sheetData>
  <sortState ref="A36:F635">
    <sortCondition ref="C36:C635"/>
  </sortState>
  <mergeCells count="2">
    <mergeCell ref="AQ2:AU2"/>
    <mergeCell ref="I2:L2"/>
  </mergeCells>
  <conditionalFormatting sqref="J5:J20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{012C4F2D-90A5-4C39-B52A-E2048589DE34}</x14:id>
        </ext>
      </extLst>
    </cfRule>
  </conditionalFormatting>
  <conditionalFormatting sqref="K5:K20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{080133EB-F661-42AA-9299-E2FCEAE6A6BC}</x14:id>
        </ext>
      </extLst>
    </cfRule>
  </conditionalFormatting>
  <conditionalFormatting sqref="L5:L2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{85261371-318E-40EE-9528-EA4B0471264F}</x14:id>
        </ext>
      </extLst>
    </cfRule>
  </conditionalFormatting>
  <conditionalFormatting sqref="J5:L20"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{6589EBFD-0828-4978-9C7E-C601CD0DEF44}</x14:id>
        </ext>
      </extLst>
    </cfRule>
  </conditionalFormatting>
  <conditionalFormatting sqref="AR5:AR19 AU5:AU19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{E96B9163-51B1-4A38-AAF5-F101EBF21EDB}</x14:id>
        </ext>
      </extLst>
    </cfRule>
  </conditionalFormatting>
  <conditionalFormatting sqref="AS5:AS19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{7B41D491-920A-467D-8DDF-ADB57272DCD0}</x14:id>
        </ext>
      </extLst>
    </cfRule>
  </conditionalFormatting>
  <conditionalFormatting sqref="AT5:AT19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{8B9F0039-0072-4297-B8B1-9614850CCE96}</x14:id>
        </ext>
      </extLst>
    </cfRule>
  </conditionalFormatting>
  <conditionalFormatting sqref="AR5:AU19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{05C087C1-5577-44B8-9657-A30EA391A423}</x14:id>
        </ext>
      </extLst>
    </cfRule>
  </conditionalFormatting>
  <conditionalFormatting sqref="AR2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{4AD8A7CB-0530-4BB2-852C-5DD7DC171954}</x14:id>
        </ext>
      </extLst>
    </cfRule>
  </conditionalFormatting>
  <conditionalFormatting sqref="AS2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{BBEC0216-2252-433E-80C3-ED4D4D4CEC60}</x14:id>
        </ext>
      </extLst>
    </cfRule>
  </conditionalFormatting>
  <conditionalFormatting sqref="AT2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{21E4B5A6-D97F-47EB-8E99-C79D9162945E}</x14:id>
        </ext>
      </extLst>
    </cfRule>
  </conditionalFormatting>
  <conditionalFormatting sqref="AR20:AT20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{AC12DF87-18D8-454E-9153-6024B4A52722}</x14:id>
        </ext>
      </extLst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2C4F2D-90A5-4C39-B52A-E2048589DE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J5:J20</xm:sqref>
        </x14:conditionalFormatting>
        <x14:conditionalFormatting xmlns:xm="http://schemas.microsoft.com/office/excel/2006/main">
          <x14:cfRule type="dataBar" id="{080133EB-F661-42AA-9299-E2FCEAE6A6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K5:K20</xm:sqref>
        </x14:conditionalFormatting>
        <x14:conditionalFormatting xmlns:xm="http://schemas.microsoft.com/office/excel/2006/main">
          <x14:cfRule type="dataBar" id="{85261371-318E-40EE-9528-EA4B047126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L5:L20</xm:sqref>
        </x14:conditionalFormatting>
        <x14:conditionalFormatting xmlns:xm="http://schemas.microsoft.com/office/excel/2006/main">
          <x14:cfRule type="dataBar" id="{6589EBFD-0828-4978-9C7E-C601CD0DE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J5:L20</xm:sqref>
        </x14:conditionalFormatting>
        <x14:conditionalFormatting xmlns:xm="http://schemas.microsoft.com/office/excel/2006/main">
          <x14:cfRule type="dataBar" id="{E96B9163-51B1-4A38-AAF5-F101EBF21E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AR5:AR19 AU5:AU19</xm:sqref>
        </x14:conditionalFormatting>
        <x14:conditionalFormatting xmlns:xm="http://schemas.microsoft.com/office/excel/2006/main">
          <x14:cfRule type="dataBar" id="{7B41D491-920A-467D-8DDF-ADB57272DC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AS5:AS19</xm:sqref>
        </x14:conditionalFormatting>
        <x14:conditionalFormatting xmlns:xm="http://schemas.microsoft.com/office/excel/2006/main">
          <x14:cfRule type="dataBar" id="{8B9F0039-0072-4297-B8B1-9614850CCE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AT5:AT19</xm:sqref>
        </x14:conditionalFormatting>
        <x14:conditionalFormatting xmlns:xm="http://schemas.microsoft.com/office/excel/2006/main">
          <x14:cfRule type="dataBar" id="{05C087C1-5577-44B8-9657-A30EA391A4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AR5:AU19</xm:sqref>
        </x14:conditionalFormatting>
        <x14:conditionalFormatting xmlns:xm="http://schemas.microsoft.com/office/excel/2006/main">
          <x14:cfRule type="dataBar" id="{4AD8A7CB-0530-4BB2-852C-5DD7DC1719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AR20</xm:sqref>
        </x14:conditionalFormatting>
        <x14:conditionalFormatting xmlns:xm="http://schemas.microsoft.com/office/excel/2006/main">
          <x14:cfRule type="dataBar" id="{BBEC0216-2252-433E-80C3-ED4D4D4CEC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AS20</xm:sqref>
        </x14:conditionalFormatting>
        <x14:conditionalFormatting xmlns:xm="http://schemas.microsoft.com/office/excel/2006/main">
          <x14:cfRule type="dataBar" id="{21E4B5A6-D97F-47EB-8E99-C79D916294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AT20</xm:sqref>
        </x14:conditionalFormatting>
        <x14:conditionalFormatting xmlns:xm="http://schemas.microsoft.com/office/excel/2006/main">
          <x14:cfRule type="dataBar" id="{AC12DF87-18D8-454E-9153-6024B4A527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AR20:AT20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MSOAs</vt:lpstr>
      <vt:lpstr>2018 constituencies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2017-02-20T13:03:21Z</dcterms:modified>
</cp:coreProperties>
</file>